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GEIH\Informe estadistico\Informe Mercado Laboral Especial\Informe mercado laboral especial N105\"/>
    </mc:Choice>
  </mc:AlternateContent>
  <bookViews>
    <workbookView xWindow="0" yWindow="0" windowWidth="21600" windowHeight="928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5 a 28 años" sheetId="120" r:id="rId21"/>
    <sheet name="TGP% Ciudades 29 a 45 años" sheetId="121" r:id="rId22"/>
    <sheet name="TGP% Ciudades 46 años y más" sheetId="122" r:id="rId23"/>
    <sheet name="Tasa Ocup%Ciudades 15 a 28 años" sheetId="123" r:id="rId24"/>
    <sheet name="Tasa Ocup%Ciudades 29 a 45 años" sheetId="124" r:id="rId25"/>
    <sheet name="Tasa Ocup%.Ciudades 46 añosymás" sheetId="125" r:id="rId26"/>
    <sheet name="Tasa desocup%Ciudades 15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15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(Tasas)'!$A$1:$J$37</definedName>
    <definedName name="_xlnm.Print_Area" localSheetId="40">'Desocupación (semana)educación'!$A$1:$L$51</definedName>
    <definedName name="_xlnm.Print_Area" localSheetId="38">'Desocupación (semanas)'!$A$1:$O$45</definedName>
    <definedName name="_xlnm.Print_Area" localSheetId="39">'Desocupación (semanas) ciudades'!$A$1:$J$51</definedName>
    <definedName name="_xlnm.Print_Area" localSheetId="0">Índice!$A$1:$W$49</definedName>
    <definedName name="_xlnm.Print_Area" localSheetId="37">'Informalidad (nivel educativo)'!$A$1:$L$49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(ramas)'!$A$1:$L$57</definedName>
    <definedName name="_xlnm.Print_Area" localSheetId="15">'Mercado laboral (Etario) '!$A$1:$K$47</definedName>
    <definedName name="_xlnm.Print_Area" localSheetId="1">'Mercado Laboral (personas)'!$A$1:$K$37</definedName>
    <definedName name="_xlnm.Print_Area" localSheetId="4">'Mercado laboral añocorr(Sexo)'!$A$1:$K$37</definedName>
    <definedName name="_xlnm.Print_Area" localSheetId="3">'Mercado laboral trim (Sexo) '!$A$1:$K$39</definedName>
    <definedName name="_xlnm.Print_Area" localSheetId="14">'Nivel Educativo Ocupados Sexo'!$A$1:$L$49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Sexo'!$A$1:$L$54</definedName>
    <definedName name="_xlnm.Print_Area" localSheetId="29">'Ramas Ocupados etario '!$A$1:$O$47</definedName>
    <definedName name="_xlnm.Print_Area" localSheetId="12">'Ramas Ocupados Sexo'!$A$1:$L$47</definedName>
    <definedName name="_xlnm.Print_Area" localSheetId="28">'Tasa desocup%.Ciudades 46 años'!$A$1:$J$51</definedName>
    <definedName name="_xlnm.Print_Area" localSheetId="26">'Tasa desocup%Ciudades 15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15 a 28 años'!$A$1:$J$51</definedName>
    <definedName name="_xlnm.Print_Area" localSheetId="24">'Tasa Ocup%Ciudades 29 a 45 años'!$A$1:$J$51</definedName>
    <definedName name="_xlnm.Print_Area" localSheetId="8">'Tasa Ocup. % Ciudades Hombres'!$A$1:$J$52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15 a 28 años'!$A$1:$J$51</definedName>
    <definedName name="_xlnm.Print_Area" localSheetId="21">'TGP% Ciudades 29 a 45 años'!$A$1:$J$51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(Tasas)'!$A$1:$J$37</definedName>
    <definedName name="Print_Area" localSheetId="40">'Desocupación (semana)educación'!$A$1:$L$51</definedName>
    <definedName name="Print_Area" localSheetId="38">'Desocupación (semanas)'!$A$1:$O$45</definedName>
    <definedName name="Print_Area" localSheetId="39">'Desocupación (semanas) ciudades'!$A$1:$J$51</definedName>
    <definedName name="Print_Area" localSheetId="0">Índice!$A$1:$U$49</definedName>
    <definedName name="Print_Area" localSheetId="37">'Informalidad (nivel educativo)'!$A$1:$L$49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(ramas)'!$A$1:$L$57</definedName>
    <definedName name="Print_Area" localSheetId="15">'Mercado laboral (Etario) '!$A$1:$K$47</definedName>
    <definedName name="Print_Area" localSheetId="1">'Mercado Laboral (personas)'!$A$1:$K$37</definedName>
    <definedName name="Print_Area" localSheetId="4">'Mercado laboral añocorr(Sexo)'!$A$1:$K$37</definedName>
    <definedName name="Print_Area" localSheetId="3">'Mercado laboral trim (Sexo) '!$A$1:$K$39</definedName>
    <definedName name="Print_Area" localSheetId="14">'Nivel Educativo Ocupados Sexo'!$A$1:$L$49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Sexo'!$A$1:$L$54</definedName>
    <definedName name="Print_Area" localSheetId="29">'Ramas Ocupados etario '!$A$1:$O$47</definedName>
    <definedName name="Print_Area" localSheetId="12">'Ramas Ocupados Sexo'!$A$1:$L$47</definedName>
    <definedName name="Print_Area" localSheetId="28">'Tasa desocup%.Ciudades 46 años'!$A$1:$J$51</definedName>
    <definedName name="Print_Area" localSheetId="26">'Tasa desocup%Ciudades 15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15 a 28 años'!$A$1:$J$51</definedName>
    <definedName name="Print_Area" localSheetId="24">'Tasa Ocup%Ciudades 29 a 45 años'!$A$1:$J$51</definedName>
    <definedName name="Print_Area" localSheetId="8">'Tasa Ocup. % Ciudades Hombres'!$A$1:$J$52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15 a 28 años'!$A$1:$J$51</definedName>
    <definedName name="Print_Area" localSheetId="21">'TGP% Ciudades 29 a 45 años'!$A$1:$J$51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<sst xmlns="http://schemas.openxmlformats.org/spreadsheetml/2006/main" count="2605" uniqueCount="361">
  <si>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</si>
  <si>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</si>
  <si>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</si>
  <si>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</si>
  <si>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</si>
  <si>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</si>
  <si>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Inactiva</t>
  </si>
  <si>
    <t>Tasa de ocupación</t>
  </si>
  <si>
    <t>Tasa global de participación</t>
  </si>
  <si>
    <t>Tasa de desempleo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</si>
  <si>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</si>
  <si>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</si>
  <si>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</si>
  <si>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</si>
  <si>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</si>
  <si>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</si>
  <si>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</si>
  <si>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</si>
  <si>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</si>
  <si>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</si>
  <si>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</si>
  <si>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</si>
  <si>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</si>
  <si>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</si>
  <si>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</si>
  <si>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</si>
  <si>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</si>
  <si>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</si>
  <si>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</si>
  <si>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</si>
  <si>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</si>
  <si>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</si>
  <si>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</si>
  <si>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</si>
  <si>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</si>
  <si>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</si>
  <si>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</si>
  <si>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</si>
  <si>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</si>
  <si>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</si>
  <si>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</si>
  <si>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</si>
  <si>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</si>
  <si>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</si>
  <si>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</si>
  <si>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</si>
  <si>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</si>
  <si>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</si>
  <si>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</si>
  <si>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</si>
  <si>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</si>
  <si>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</si>
  <si>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</si>
  <si>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</si>
  <si>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</si>
  <si>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</si>
  <si>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</si>
  <si>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</si>
  <si>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</si>
  <si>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</si>
  <si>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</si>
  <si>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</si>
  <si>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</si>
  <si>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</si>
  <si>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</si>
  <si>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</si>
  <si>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</si>
  <si>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</si>
  <si>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</si>
  <si>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</si>
  <si>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</si>
  <si>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</si>
  <si>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</si>
  <si>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</si>
  <si>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</si>
  <si>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</si>
  <si>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</si>
  <si>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</si>
  <si>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</si>
  <si>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</si>
  <si>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</si>
  <si>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</si>
  <si>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</si>
  <si>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</si>
  <si>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</si>
  <si>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</si>
  <si>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29 a 45 años</t>
  </si>
  <si>
    <t>Tasa global de participación Bogotá y 13 ciudades, rango 46 años y más</t>
  </si>
  <si>
    <t>Tasa de ocupación Bogotá y 13 ciudades, rango 29 a 45 años</t>
  </si>
  <si>
    <t>Tasa ocupación Bogotá y 13 ciudades, rango 46 años y más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</si>
  <si>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</si>
  <si>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</si>
  <si>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</si>
  <si>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</si>
  <si>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</si>
  <si>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</si>
  <si>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</si>
  <si>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</si>
  <si>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</si>
  <si>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</si>
  <si>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</si>
  <si>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</si>
  <si>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</si>
  <si>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</si>
  <si>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</si>
  <si>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</si>
  <si>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</si>
  <si>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El informe contrasta los resultados de Bogotá con las 13 principales áreas metropolitanas del país, teniendo en cuenta que: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</si>
  <si>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</si>
  <si>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</si>
  <si>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</si>
  <si>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</si>
  <si>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</si>
  <si>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</si>
  <si>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</si>
  <si>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</si>
  <si>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</si>
  <si>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</si>
  <si>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</si>
  <si>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</si>
  <si>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</si>
  <si>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</si>
  <si>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</si>
  <si>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</si>
  <si>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</si>
  <si>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</si>
  <si>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</si>
  <si>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</si>
  <si>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</si>
  <si>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</si>
  <si>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</si>
  <si>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</si>
  <si>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</si>
  <si>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</si>
  <si>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</si>
  <si>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</si>
  <si>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</si>
  <si>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</si>
  <si>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</si>
  <si>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</si>
  <si>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</si>
  <si>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</si>
  <si>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</si>
  <si>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</si>
  <si>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</si>
  <si>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</si>
  <si>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</si>
  <si>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</si>
  <si>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</si>
  <si>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</si>
  <si>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</si>
  <si>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</si>
  <si>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</si>
  <si>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</si>
  <si>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</si>
  <si>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</si>
  <si>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</si>
  <si>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</si>
  <si>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</si>
  <si>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</si>
  <si>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</si>
  <si>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</si>
  <si>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</si>
  <si>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</si>
  <si>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</si>
  <si>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</si>
  <si>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</si>
  <si>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</si>
  <si>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</si>
  <si>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</si>
  <si>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</si>
  <si>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</si>
  <si>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</si>
  <si>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</si>
  <si>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</si>
  <si>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</si>
  <si>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</si>
  <si>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>Barranquilla incluye a Soledad.</t>
  </si>
  <si>
    <t xml:space="preserve">Tasa de desocupación 29 a 45 años en Bogotá y principales ciudades </t>
  </si>
  <si>
    <t>Tasa de ocupación 46 y más en Bogotá y principales ciudades</t>
  </si>
  <si>
    <t>Tasa de ocupación 29 a 45 años en Bogotá y principales ciudades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</si>
  <si>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</si>
  <si>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</si>
  <si>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</si>
  <si>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</si>
  <si>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</si>
  <si>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</si>
  <si>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</si>
  <si>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</si>
  <si>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</si>
  <si>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</si>
  <si>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</si>
  <si>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</si>
  <si>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</si>
  <si>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</si>
  <si>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</si>
  <si>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</si>
  <si>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</si>
  <si>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</si>
  <si>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</si>
  <si>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</si>
  <si>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</si>
  <si>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</si>
  <si>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</si>
  <si>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</si>
  <si>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</si>
  <si>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</si>
  <si>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</si>
  <si>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</si>
  <si>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</si>
  <si>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</si>
  <si>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</si>
  <si>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</si>
  <si>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</si>
  <si>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</si>
  <si>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</si>
  <si>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</si>
  <si>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</si>
  <si>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</si>
  <si>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</si>
  <si>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</si>
  <si>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</si>
  <si>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</si>
  <si>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</si>
  <si>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</si>
  <si>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</si>
  <si>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</si>
  <si>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</si>
  <si>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</si>
  <si>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</si>
  <si>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</si>
  <si>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</si>
  <si>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</si>
  <si>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</si>
  <si>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</si>
  <si>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</si>
  <si>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</si>
  <si>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</si>
  <si>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</si>
  <si>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</si>
  <si>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</si>
  <si>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</si>
  <si>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</si>
  <si>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</si>
  <si>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</si>
  <si>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</si>
  <si>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</si>
  <si>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</si>
  <si>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</si>
  <si>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</si>
  <si>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</si>
  <si>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</si>
  <si>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</si>
  <si>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</si>
  <si>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</si>
  <si>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</si>
  <si>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</si>
  <si>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</si>
  <si>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</si>
  <si>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</si>
  <si>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</si>
  <si>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</si>
  <si>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</si>
  <si>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</si>
  <si>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</si>
  <si>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</si>
  <si>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</si>
  <si>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Ene-Mar 2021</t>
  </si>
  <si>
    <t>Feb-Abr 2021</t>
  </si>
  <si>
    <t>Mar-May 2021</t>
  </si>
  <si>
    <t>Abr-Jun 2021</t>
  </si>
  <si>
    <t>May-Jul 2021</t>
  </si>
  <si>
    <t>Jun-Ago 2021</t>
  </si>
  <si>
    <t>Jul-Sep 2021</t>
  </si>
  <si>
    <t>Ago-Oct 2021</t>
  </si>
  <si>
    <t>Sep-Nov 2021</t>
  </si>
  <si>
    <t>Oct-Dic 2021</t>
  </si>
  <si>
    <t>Nov 21-Ene 22</t>
  </si>
  <si>
    <t>Dic 21-Feb 22</t>
  </si>
  <si>
    <t>Ene-Mar 2022</t>
  </si>
  <si>
    <t>Feb-Abr 2022</t>
  </si>
  <si>
    <t>Part.% 2022</t>
  </si>
  <si>
    <t>Fuerza de trabajo</t>
  </si>
  <si>
    <t>Tasa global de participación Bogotá y 13 ciudades, rango 15 a 28 años</t>
  </si>
  <si>
    <t>Tasa de ocupación Bogotá y 13 ciudades, rango 15 a 28 años</t>
  </si>
  <si>
    <t>Tasa de desocupación Bogotá y 13 ciudades, rango 15 a 28 años</t>
  </si>
  <si>
    <t>Población fuera de la fuerza laboral</t>
  </si>
  <si>
    <t>15 a 28 años</t>
  </si>
  <si>
    <t>15 a 28</t>
  </si>
  <si>
    <t>Tasa global de participación 15 a 28 años en Bogotá y principales ciudades</t>
  </si>
  <si>
    <t xml:space="preserve">Tasa de ocupación 15 a 28 años en Bogotá y principales ciudades </t>
  </si>
  <si>
    <t>Tasa de desocupación 15 a 28 años en Bogotá y principales ciudades</t>
  </si>
  <si>
    <t>Bogotá, 15 a 28 años</t>
  </si>
  <si>
    <t>Subocupados</t>
  </si>
  <si>
    <t>Tasa de subocupación</t>
  </si>
  <si>
    <t>Mar-May 2022</t>
  </si>
  <si>
    <t>Abr-Jun 2022</t>
  </si>
  <si>
    <t>May-Jul 2022</t>
  </si>
  <si>
    <t>Jun-Ago 2022</t>
  </si>
  <si>
    <t>Jul-Sep 2022</t>
  </si>
  <si>
    <t>Ago-Oct 2022</t>
  </si>
  <si>
    <t>Sep-Nov 2022</t>
  </si>
  <si>
    <t>Oct-Dic 2022</t>
  </si>
  <si>
    <t>Nota: Bucaramanga incluye a Girón, Piedecuesta y Floridablanca; Cúcuta incluye a Villa del Rosario, Los Patios, Puerto Santander y El Zulia; Manizales</t>
  </si>
  <si>
    <t>Nota: Bucaramanga incluye a Girón, Piedecuesta y Floridablanca; Cúcuta incluye a Villa del Rosario, Los Patios, Puerto Santander y El Zulia;</t>
  </si>
  <si>
    <t xml:space="preserve">Nota: Bucaramanga incluye a Girón, Piedecuesta y Floridablanca; Cúcuta incluye a Villa del Rosario, Los Patios, Puerto Santander y El Zulia; </t>
  </si>
  <si>
    <t>Bucaramanga incluye a Girón, Piedecuesta y Floridablanca; Cúcuta incluye a Villa del Rosario, Los Patios, Puerto Santander y El Zulia;</t>
  </si>
  <si>
    <t>Al realizar cruces estadísticos entre una variable en su menor desagregación (por ejemplo, género y ramas de actividad)</t>
  </si>
  <si>
    <t>Elaboración: Aziz Yildiz Spinel, profesional de la dirección.</t>
  </si>
  <si>
    <t>*Por representatividad estadística año corrido a enero 2023 corresponde a el promedio del trimestre noviembre 2022 a enero 2023.</t>
  </si>
  <si>
    <t>Cambio   '23/'22</t>
  </si>
  <si>
    <t>Cambio p.p   '23/'22</t>
  </si>
  <si>
    <t>Nov 22-Ene 23</t>
  </si>
  <si>
    <t>Dic 22-Feb 23</t>
  </si>
  <si>
    <t>Part.% 2023</t>
  </si>
  <si>
    <t>% Cambio   '23/'22</t>
  </si>
  <si>
    <t>Nota: Se excluyen las personas menores de 14, pues el Dane considera PET a partir de 15 años.</t>
  </si>
  <si>
    <t>Diferencia semanas  '23/'22</t>
  </si>
  <si>
    <t>Ene-Mar 2023</t>
  </si>
  <si>
    <t>Feb-Abr 2023</t>
  </si>
  <si>
    <t>Mar-May 2023</t>
  </si>
  <si>
    <t>Abr-Jun 2023</t>
  </si>
  <si>
    <t>May-Jul 2023</t>
  </si>
  <si>
    <t>Jun-Ago 2023</t>
  </si>
  <si>
    <t>Jul-Sep 2023</t>
  </si>
  <si>
    <t>Ago-Oct 2023</t>
  </si>
  <si>
    <t>Sep-Nov 2023</t>
  </si>
  <si>
    <t>Oct-Dic 2023</t>
  </si>
  <si>
    <t>Nov 23-Ene 24</t>
  </si>
  <si>
    <t>Dic 23-Feb 24</t>
  </si>
  <si>
    <t>Cambio '23/'22</t>
  </si>
  <si>
    <t>Fecha de publicación: agosto 2023</t>
  </si>
  <si>
    <t>Fuente: Departamento Administrativo Nacional de Estadística, Gran Encuesta Integrada de Hogares (GEIH) junio 2023.</t>
  </si>
  <si>
    <t>Año corrido a junio</t>
  </si>
  <si>
    <t>Abril - Junio</t>
  </si>
  <si>
    <t>Porcentaje, año corrido junio 2023</t>
  </si>
  <si>
    <t>Miles de personas, trimestre móvil abr - jun 2023</t>
  </si>
  <si>
    <t>Porcentaje, trimestre móvil abr - jun 2023</t>
  </si>
  <si>
    <t>Miles de personas, año corrido a junio de 2023</t>
  </si>
  <si>
    <t>Miles de personas, trimestre movil abr - jun 2023</t>
  </si>
  <si>
    <t>Porcentaje, año corrido jun 2023</t>
  </si>
  <si>
    <t>Semanas, año corrido a junio 2023</t>
  </si>
  <si>
    <t>Semanas, trimestre movil abr - jun 2023</t>
  </si>
  <si>
    <t>Ibagué</t>
  </si>
  <si>
    <t>Bogotá</t>
  </si>
  <si>
    <t>Pasto</t>
  </si>
  <si>
    <t>Villavicencio</t>
  </si>
  <si>
    <t>Medellín</t>
  </si>
  <si>
    <t>Cartagena</t>
  </si>
  <si>
    <t>Total 13 áreas</t>
  </si>
  <si>
    <t>Barranquilla</t>
  </si>
  <si>
    <t>Montería</t>
  </si>
  <si>
    <t>Manizales</t>
  </si>
  <si>
    <t>Cali</t>
  </si>
  <si>
    <t>Pereira</t>
  </si>
  <si>
    <t>Bucaramanga</t>
  </si>
  <si>
    <t>Cúcuta</t>
  </si>
  <si>
    <t xml:space="preserve">Mujer </t>
  </si>
  <si>
    <t>abr-jun 2022</t>
  </si>
  <si>
    <t>abr-jun 2023</t>
  </si>
  <si>
    <t>Corr-jun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</si>
</sst>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 * #,##0.00_ ;_ * \-#,##0.00_ ;_ * &quot;-&quot;??_ ;_ @_ "/>
  </numFmts>
  <fonts count="5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5" fillId="5" borderId="0" applyNumberFormat="0" applyBorder="0" applyAlignment="0" applyProtection="0"/>
    <xf numFmtId="0" fontId="35" fillId="6" borderId="0" applyNumberFormat="0" applyBorder="0" applyAlignment="0" applyProtection="0"/>
    <xf numFmtId="0" fontId="35" fillId="7" borderId="0" applyNumberFormat="0" applyBorder="0" applyAlignment="0" applyProtection="0"/>
    <xf numFmtId="0" fontId="35" fillId="8" borderId="0" applyNumberFormat="0" applyBorder="0" applyAlignment="0" applyProtection="0"/>
    <xf numFmtId="0" fontId="35" fillId="9" borderId="0" applyNumberFormat="0" applyBorder="0" applyAlignment="0" applyProtection="0"/>
    <xf numFmtId="0" fontId="35" fillId="10" borderId="0" applyNumberFormat="0" applyBorder="0" applyAlignment="0" applyProtection="0"/>
    <xf numFmtId="0" fontId="35" fillId="11" borderId="0" applyNumberFormat="0" applyBorder="0" applyAlignment="0" applyProtection="0"/>
    <xf numFmtId="0" fontId="35" fillId="12" borderId="0" applyNumberFormat="0" applyBorder="0" applyAlignment="0" applyProtection="0"/>
    <xf numFmtId="0" fontId="35" fillId="13" borderId="0" applyNumberFormat="0" applyBorder="0" applyAlignment="0" applyProtection="0"/>
    <xf numFmtId="0" fontId="35" fillId="8" borderId="0" applyNumberFormat="0" applyBorder="0" applyAlignment="0" applyProtection="0"/>
    <xf numFmtId="0" fontId="35" fillId="11" borderId="0" applyNumberFormat="0" applyBorder="0" applyAlignment="0" applyProtection="0"/>
    <xf numFmtId="0" fontId="35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12" borderId="0" applyNumberFormat="0" applyBorder="0" applyAlignment="0" applyProtection="0"/>
    <xf numFmtId="0" fontId="36" fillId="13" borderId="0" applyNumberFormat="0" applyBorder="0" applyAlignment="0" applyProtection="0"/>
    <xf numFmtId="0" fontId="36" fillId="16" borderId="0" applyNumberFormat="0" applyBorder="0" applyAlignment="0" applyProtection="0"/>
    <xf numFmtId="0" fontId="36" fillId="17" borderId="0" applyNumberFormat="0" applyBorder="0" applyAlignment="0" applyProtection="0"/>
    <xf numFmtId="0" fontId="36" fillId="18" borderId="0" applyNumberFormat="0" applyBorder="0" applyAlignment="0" applyProtection="0"/>
    <xf numFmtId="0" fontId="37" fillId="7" borderId="0" applyNumberFormat="0" applyBorder="0" applyAlignment="0" applyProtection="0"/>
    <xf numFmtId="0" fontId="38" fillId="19" borderId="31" applyNumberFormat="0" applyAlignment="0" applyProtection="0"/>
    <xf numFmtId="0" fontId="39" fillId="20" borderId="32" applyNumberFormat="0" applyAlignment="0" applyProtection="0"/>
    <xf numFmtId="0" fontId="40" fillId="0" borderId="33" applyNumberFormat="0" applyFill="0" applyAlignment="0" applyProtection="0"/>
    <xf numFmtId="0" fontId="41" fillId="0" borderId="0" applyNumberFormat="0" applyFill="0" applyBorder="0" applyAlignment="0" applyProtection="0"/>
    <xf numFmtId="0" fontId="36" fillId="21" borderId="0" applyNumberFormat="0" applyBorder="0" applyAlignment="0" applyProtection="0"/>
    <xf numFmtId="0" fontId="36" fillId="22" borderId="0" applyNumberFormat="0" applyBorder="0" applyAlignment="0" applyProtection="0"/>
    <xf numFmtId="0" fontId="36" fillId="23" borderId="0" applyNumberFormat="0" applyBorder="0" applyAlignment="0" applyProtection="0"/>
    <xf numFmtId="0" fontId="36" fillId="16" borderId="0" applyNumberFormat="0" applyBorder="0" applyAlignment="0" applyProtection="0"/>
    <xf numFmtId="0" fontId="36" fillId="17" borderId="0" applyNumberFormat="0" applyBorder="0" applyAlignment="0" applyProtection="0"/>
    <xf numFmtId="0" fontId="36" fillId="24" borderId="0" applyNumberFormat="0" applyBorder="0" applyAlignment="0" applyProtection="0"/>
    <xf numFmtId="0" fontId="42" fillId="10" borderId="31" applyNumberFormat="0" applyAlignment="0" applyProtection="0"/>
    <xf numFmtId="0" fontId="43" fillId="6" borderId="0" applyNumberFormat="0" applyBorder="0" applyAlignment="0" applyProtection="0"/>
    <xf numFmtId="171" fontId="1" fillId="0" borderId="0" applyFont="0" applyFill="0" applyBorder="0" applyAlignment="0" applyProtection="0"/>
    <xf numFmtId="0" fontId="44" fillId="25" borderId="0" applyNumberFormat="0" applyBorder="0" applyAlignment="0" applyProtection="0"/>
    <xf numFmtId="0" fontId="1" fillId="26" borderId="34" applyNumberFormat="0" applyFont="0" applyAlignment="0" applyProtection="0"/>
    <xf numFmtId="0" fontId="45" fillId="19" borderId="35" applyNumberFormat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36" applyNumberFormat="0" applyFill="0" applyAlignment="0" applyProtection="0"/>
    <xf numFmtId="0" fontId="41" fillId="0" borderId="37" applyNumberFormat="0" applyFill="0" applyAlignment="0" applyProtection="0"/>
    <xf numFmtId="0" fontId="34" fillId="0" borderId="38" applyNumberFormat="0" applyFill="0" applyAlignment="0" applyProtection="0"/>
    <xf numFmtId="41" fontId="9" fillId="0" borderId="0" applyFont="0" applyFill="0" applyBorder="0" applyAlignment="0" applyProtection="0"/>
    <xf numFmtId="0" fontId="9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0" fontId="50" fillId="0" borderId="0" applyNumberFormat="0" applyFill="0" applyBorder="0" applyAlignment="0" applyProtection="0"/>
  </cellStyleXfs>
  <cellXfs count="304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2" fillId="0" borderId="0" xfId="13" applyFont="1" applyAlignment="1" applyProtection="1"/>
    <xf numFmtId="3" fontId="12" fillId="2" borderId="0" xfId="13" applyNumberFormat="1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2" fillId="0" borderId="0" xfId="13" applyFont="1" applyBorder="1" applyAlignment="1" applyProtection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5" fillId="2" borderId="0" xfId="1" applyFont="1" applyFill="1"/>
    <xf numFmtId="3" fontId="15" fillId="2" borderId="0" xfId="1" applyNumberFormat="1" applyFont="1" applyFill="1"/>
    <xf numFmtId="3" fontId="16" fillId="4" borderId="13" xfId="2" applyNumberFormat="1" applyFont="1" applyFill="1" applyBorder="1"/>
    <xf numFmtId="3" fontId="1" fillId="2" borderId="13" xfId="2" applyNumberFormat="1" applyFont="1" applyFill="1" applyBorder="1"/>
    <xf numFmtId="3" fontId="15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7" fillId="2" borderId="0" xfId="1" applyFont="1" applyFill="1" applyBorder="1"/>
    <xf numFmtId="0" fontId="15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5" fillId="4" borderId="13" xfId="2" applyNumberFormat="1" applyFont="1" applyFill="1" applyBorder="1"/>
    <xf numFmtId="170" fontId="15" fillId="2" borderId="0" xfId="31" applyNumberFormat="1" applyFont="1" applyFill="1"/>
    <xf numFmtId="165" fontId="16" fillId="4" borderId="13" xfId="2" applyNumberFormat="1" applyFont="1" applyFill="1" applyBorder="1"/>
    <xf numFmtId="165" fontId="11" fillId="2" borderId="13" xfId="2" applyNumberFormat="1" applyFont="1" applyFill="1" applyBorder="1"/>
    <xf numFmtId="0" fontId="18" fillId="2" borderId="10" xfId="1" applyFont="1" applyFill="1" applyBorder="1"/>
    <xf numFmtId="0" fontId="17" fillId="2" borderId="0" xfId="1" applyFont="1" applyFill="1"/>
    <xf numFmtId="0" fontId="18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7" xfId="2" applyNumberFormat="1" applyFont="1" applyFill="1" applyBorder="1"/>
    <xf numFmtId="165" fontId="1" fillId="2" borderId="25" xfId="2" applyNumberFormat="1" applyFont="1" applyFill="1" applyBorder="1"/>
    <xf numFmtId="165" fontId="1" fillId="2" borderId="16" xfId="2" applyNumberFormat="1" applyFont="1" applyFill="1" applyBorder="1"/>
    <xf numFmtId="165" fontId="1" fillId="2" borderId="28" xfId="2" applyNumberFormat="1" applyFont="1" applyFill="1" applyBorder="1"/>
    <xf numFmtId="165" fontId="1" fillId="2" borderId="20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0" fontId="1" fillId="2" borderId="26" xfId="1" applyFont="1" applyFill="1" applyBorder="1"/>
    <xf numFmtId="168" fontId="14" fillId="0" borderId="26" xfId="0" applyNumberFormat="1" applyFont="1" applyBorder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5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5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5" fillId="4" borderId="13" xfId="37" applyFont="1" applyFill="1" applyBorder="1" applyAlignment="1"/>
    <xf numFmtId="0" fontId="18" fillId="2" borderId="0" xfId="1" applyFont="1" applyFill="1" applyBorder="1"/>
    <xf numFmtId="168" fontId="15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5" fillId="2" borderId="0" xfId="1" applyFont="1" applyFill="1" applyBorder="1"/>
    <xf numFmtId="0" fontId="13" fillId="2" borderId="16" xfId="1" applyFont="1" applyFill="1" applyBorder="1" applyAlignment="1">
      <alignment horizontal="center"/>
    </xf>
    <xf numFmtId="165" fontId="1" fillId="2" borderId="24" xfId="2" applyNumberFormat="1" applyFont="1" applyFill="1" applyBorder="1"/>
    <xf numFmtId="165" fontId="1" fillId="2" borderId="26" xfId="2" applyNumberFormat="1" applyFont="1" applyFill="1" applyBorder="1"/>
    <xf numFmtId="165" fontId="1" fillId="2" borderId="15" xfId="2" applyNumberFormat="1" applyFont="1" applyFill="1" applyBorder="1"/>
    <xf numFmtId="165" fontId="1" fillId="2" borderId="27" xfId="2" applyNumberFormat="1" applyFont="1" applyFill="1" applyBorder="1" applyAlignment="1">
      <alignment horizontal="right"/>
    </xf>
    <xf numFmtId="165" fontId="16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6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29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5" fillId="2" borderId="0" xfId="1" applyNumberFormat="1" applyFont="1" applyFill="1"/>
    <xf numFmtId="0" fontId="20" fillId="0" borderId="0" xfId="0" applyFont="1"/>
    <xf numFmtId="168" fontId="20" fillId="0" borderId="0" xfId="0" applyNumberFormat="1" applyFont="1"/>
    <xf numFmtId="0" fontId="21" fillId="2" borderId="0" xfId="1" applyFont="1" applyFill="1"/>
    <xf numFmtId="0" fontId="21" fillId="2" borderId="0" xfId="1" applyFont="1" applyFill="1" applyBorder="1"/>
    <xf numFmtId="165" fontId="11" fillId="2" borderId="30" xfId="2" applyNumberFormat="1" applyFont="1" applyFill="1" applyBorder="1"/>
    <xf numFmtId="165" fontId="16" fillId="4" borderId="30" xfId="2" applyNumberFormat="1" applyFont="1" applyFill="1" applyBorder="1"/>
    <xf numFmtId="0" fontId="20" fillId="0" borderId="0" xfId="0" applyFont="1" applyAlignment="1">
      <alignment horizontal="center" vertical="center"/>
    </xf>
    <xf numFmtId="168" fontId="20" fillId="0" borderId="0" xfId="0" applyNumberFormat="1" applyFont="1" applyAlignment="1">
      <alignment horizontal="center"/>
    </xf>
    <xf numFmtId="168" fontId="20" fillId="0" borderId="0" xfId="0" applyNumberFormat="1" applyFont="1" applyAlignment="1">
      <alignment horizontal="center" vertical="center"/>
    </xf>
    <xf numFmtId="0" fontId="22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0" fontId="11" fillId="2" borderId="3" xfId="1" applyFont="1" applyFill="1" applyBorder="1"/>
    <xf numFmtId="0" fontId="18" fillId="2" borderId="9" xfId="1" applyFont="1" applyFill="1" applyBorder="1"/>
    <xf numFmtId="0" fontId="23" fillId="2" borderId="4" xfId="1" applyFont="1" applyFill="1" applyBorder="1" applyAlignment="1">
      <alignment horizontal="center"/>
    </xf>
    <xf numFmtId="0" fontId="16" fillId="2" borderId="4" xfId="1" applyFont="1" applyFill="1" applyBorder="1" applyAlignment="1">
      <alignment horizontal="center"/>
    </xf>
    <xf numFmtId="0" fontId="24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5" fillId="2" borderId="0" xfId="1" applyNumberFormat="1" applyFont="1" applyFill="1"/>
    <xf numFmtId="169" fontId="20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5" fillId="2" borderId="0" xfId="1" applyNumberFormat="1" applyFont="1" applyFill="1"/>
    <xf numFmtId="169" fontId="20" fillId="0" borderId="0" xfId="31" applyNumberFormat="1" applyFont="1" applyBorder="1"/>
    <xf numFmtId="169" fontId="11" fillId="2" borderId="0" xfId="1" applyNumberFormat="1" applyFont="1" applyFill="1" applyBorder="1"/>
    <xf numFmtId="0" fontId="25" fillId="2" borderId="0" xfId="1" applyFont="1" applyFill="1"/>
    <xf numFmtId="0" fontId="16" fillId="2" borderId="0" xfId="1" applyFont="1" applyFill="1"/>
    <xf numFmtId="0" fontId="16" fillId="2" borderId="0" xfId="1" applyFont="1" applyFill="1" applyAlignment="1">
      <alignment horizontal="center"/>
    </xf>
    <xf numFmtId="170" fontId="16" fillId="2" borderId="0" xfId="31" applyNumberFormat="1" applyFont="1" applyFill="1"/>
    <xf numFmtId="169" fontId="26" fillId="0" borderId="0" xfId="31" applyNumberFormat="1" applyFont="1"/>
    <xf numFmtId="0" fontId="27" fillId="2" borderId="0" xfId="1" applyFont="1" applyFill="1" applyBorder="1" applyAlignment="1">
      <alignment horizontal="center"/>
    </xf>
    <xf numFmtId="0" fontId="11" fillId="2" borderId="1" xfId="2" applyFont="1" applyFill="1" applyBorder="1" applyAlignment="1"/>
    <xf numFmtId="165" fontId="1" fillId="2" borderId="21" xfId="2" applyNumberFormat="1" applyFont="1" applyFill="1" applyBorder="1"/>
    <xf numFmtId="0" fontId="1" fillId="2" borderId="0" xfId="1" applyFont="1" applyFill="1" applyAlignment="1">
      <alignment horizontal="center"/>
    </xf>
    <xf numFmtId="165" fontId="18" fillId="2" borderId="0" xfId="1" applyNumberFormat="1" applyFont="1" applyFill="1"/>
    <xf numFmtId="0" fontId="1" fillId="2" borderId="0" xfId="1" applyFont="1" applyFill="1" applyAlignment="1">
      <alignment horizontal="left"/>
    </xf>
    <xf numFmtId="1" fontId="1" fillId="2" borderId="0" xfId="1" applyNumberFormat="1" applyFont="1" applyFill="1"/>
    <xf numFmtId="3" fontId="16" fillId="4" borderId="15" xfId="2" applyNumberFormat="1" applyFont="1" applyFill="1" applyBorder="1"/>
    <xf numFmtId="3" fontId="1" fillId="2" borderId="23" xfId="2" applyNumberFormat="1" applyFont="1" applyFill="1" applyBorder="1"/>
    <xf numFmtId="3" fontId="16" fillId="4" borderId="24" xfId="2" applyNumberFormat="1" applyFont="1" applyFill="1" applyBorder="1"/>
    <xf numFmtId="0" fontId="16" fillId="2" borderId="11" xfId="1" applyFont="1" applyFill="1" applyBorder="1" applyAlignment="1">
      <alignment horizontal="center"/>
    </xf>
    <xf numFmtId="0" fontId="16" fillId="2" borderId="9" xfId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0" fontId="15" fillId="2" borderId="9" xfId="1" applyFont="1" applyFill="1" applyBorder="1"/>
    <xf numFmtId="0" fontId="15" fillId="2" borderId="18" xfId="1" applyFont="1" applyFill="1" applyBorder="1"/>
    <xf numFmtId="0" fontId="16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5" fillId="2" borderId="9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1" fillId="2" borderId="0" xfId="1" applyFont="1" applyFill="1" applyAlignment="1">
      <alignment vertical="center"/>
    </xf>
    <xf numFmtId="0" fontId="18" fillId="2" borderId="0" xfId="1" applyFont="1" applyFill="1" applyAlignment="1">
      <alignment vertical="center"/>
    </xf>
    <xf numFmtId="165" fontId="1" fillId="2" borderId="19" xfId="2" applyNumberFormat="1" applyFont="1" applyFill="1" applyBorder="1"/>
    <xf numFmtId="165" fontId="16" fillId="4" borderId="20" xfId="2" applyNumberFormat="1" applyFont="1" applyFill="1" applyBorder="1"/>
    <xf numFmtId="165" fontId="1" fillId="2" borderId="18" xfId="2" applyNumberFormat="1" applyFont="1" applyFill="1" applyBorder="1"/>
    <xf numFmtId="165" fontId="16" fillId="4" borderId="22" xfId="2" applyNumberFormat="1" applyFont="1" applyFill="1" applyBorder="1"/>
    <xf numFmtId="1" fontId="18" fillId="2" borderId="0" xfId="1" applyNumberFormat="1" applyFont="1" applyFill="1"/>
    <xf numFmtId="0" fontId="29" fillId="2" borderId="4" xfId="1" applyFont="1" applyFill="1" applyBorder="1"/>
    <xf numFmtId="0" fontId="29" fillId="2" borderId="0" xfId="1" applyFont="1" applyFill="1" applyBorder="1" applyAlignment="1"/>
    <xf numFmtId="0" fontId="29" fillId="2" borderId="7" xfId="1" applyFont="1" applyFill="1" applyBorder="1" applyAlignment="1"/>
    <xf numFmtId="0" fontId="29" fillId="2" borderId="0" xfId="1" applyFont="1" applyFill="1" applyBorder="1"/>
    <xf numFmtId="0" fontId="30" fillId="2" borderId="0" xfId="1" applyFont="1" applyFill="1" applyBorder="1"/>
    <xf numFmtId="0" fontId="29" fillId="2" borderId="8" xfId="1" applyFont="1" applyFill="1" applyBorder="1"/>
    <xf numFmtId="0" fontId="31" fillId="2" borderId="7" xfId="1" applyFont="1" applyFill="1" applyBorder="1"/>
    <xf numFmtId="0" fontId="30" fillId="2" borderId="7" xfId="1" applyFont="1" applyFill="1" applyBorder="1"/>
    <xf numFmtId="3" fontId="32" fillId="2" borderId="0" xfId="2" applyNumberFormat="1" applyFont="1" applyFill="1" applyBorder="1"/>
    <xf numFmtId="165" fontId="32" fillId="2" borderId="0" xfId="2" applyNumberFormat="1" applyFont="1" applyFill="1" applyBorder="1"/>
    <xf numFmtId="0" fontId="29" fillId="2" borderId="7" xfId="1" applyFont="1" applyFill="1" applyBorder="1"/>
    <xf numFmtId="0" fontId="29" fillId="2" borderId="6" xfId="1" applyFont="1" applyFill="1" applyBorder="1"/>
    <xf numFmtId="0" fontId="29" fillId="2" borderId="0" xfId="1" applyFont="1" applyFill="1"/>
    <xf numFmtId="0" fontId="29" fillId="2" borderId="9" xfId="1" applyFont="1" applyFill="1" applyBorder="1"/>
    <xf numFmtId="0" fontId="29" fillId="2" borderId="10" xfId="1" applyFont="1" applyFill="1" applyBorder="1"/>
    <xf numFmtId="0" fontId="15" fillId="0" borderId="0" xfId="1" applyFont="1" applyFill="1"/>
    <xf numFmtId="49" fontId="15" fillId="0" borderId="0" xfId="2" applyNumberFormat="1" applyFont="1" applyFill="1" applyBorder="1" applyAlignment="1">
      <alignment vertical="center" wrapText="1"/>
    </xf>
    <xf numFmtId="169" fontId="15" fillId="0" borderId="0" xfId="31" applyNumberFormat="1" applyFont="1" applyFill="1"/>
    <xf numFmtId="49" fontId="15" fillId="2" borderId="0" xfId="2" applyNumberFormat="1" applyFont="1" applyFill="1" applyBorder="1" applyAlignment="1">
      <alignment wrapText="1"/>
    </xf>
    <xf numFmtId="3" fontId="29" fillId="2" borderId="0" xfId="2" applyNumberFormat="1" applyFont="1" applyFill="1" applyBorder="1"/>
    <xf numFmtId="165" fontId="29" fillId="2" borderId="0" xfId="2" applyNumberFormat="1" applyFont="1" applyFill="1" applyBorder="1"/>
    <xf numFmtId="0" fontId="33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22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" fillId="2" borderId="0" xfId="38" applyNumberFormat="1" applyFont="1" applyFill="1"/>
    <xf numFmtId="0" fontId="11" fillId="2" borderId="0" xfId="1" applyFont="1" applyFill="1"/>
    <xf numFmtId="0" fontId="15" fillId="2" borderId="0" xfId="1" applyFont="1" applyFill="1" applyAlignment="1">
      <alignment horizontal="center"/>
    </xf>
    <xf numFmtId="169" fontId="14" fillId="2" borderId="0" xfId="1" applyNumberFormat="1" applyFont="1" applyFill="1"/>
    <xf numFmtId="168" fontId="14" fillId="2" borderId="0" xfId="1" applyNumberFormat="1" applyFont="1" applyFill="1"/>
    <xf numFmtId="0" fontId="11" fillId="2" borderId="0" xfId="2" applyFont="1" applyFill="1" applyBorder="1" applyAlignment="1">
      <alignment horizontal="center" vertical="center"/>
    </xf>
    <xf numFmtId="165" fontId="1" fillId="2" borderId="27" xfId="2" applyNumberFormat="1" applyFont="1" applyFill="1" applyBorder="1" applyAlignment="1">
      <alignment horizontal="center" vertical="center"/>
    </xf>
    <xf numFmtId="165" fontId="1" fillId="2" borderId="24" xfId="2" applyNumberFormat="1" applyFont="1" applyFill="1" applyBorder="1" applyAlignment="1">
      <alignment horizontal="center" vertical="center"/>
    </xf>
    <xf numFmtId="165" fontId="1" fillId="2" borderId="26" xfId="2" applyNumberFormat="1" applyFont="1" applyFill="1" applyBorder="1" applyAlignment="1">
      <alignment horizontal="center" vertical="center"/>
    </xf>
    <xf numFmtId="165" fontId="1" fillId="2" borderId="21" xfId="2" applyNumberFormat="1" applyFont="1" applyFill="1" applyBorder="1" applyAlignment="1">
      <alignment horizontal="center" vertical="center"/>
    </xf>
    <xf numFmtId="165" fontId="1" fillId="2" borderId="13" xfId="2" applyNumberFormat="1" applyFont="1" applyFill="1" applyBorder="1" applyAlignment="1">
      <alignment horizontal="center" vertical="center"/>
    </xf>
    <xf numFmtId="165" fontId="16" fillId="4" borderId="17" xfId="2" applyNumberFormat="1" applyFont="1" applyFill="1" applyBorder="1" applyAlignment="1">
      <alignment horizontal="center" vertical="center"/>
    </xf>
    <xf numFmtId="168" fontId="14" fillId="0" borderId="26" xfId="0" applyNumberFormat="1" applyFont="1" applyBorder="1" applyAlignment="1">
      <alignment horizontal="center" vertical="center"/>
    </xf>
    <xf numFmtId="0" fontId="11" fillId="2" borderId="0" xfId="1" applyFont="1" applyFill="1" applyBorder="1" applyAlignment="1">
      <alignment horizontal="center" vertical="center"/>
    </xf>
    <xf numFmtId="0" fontId="11" fillId="2" borderId="1" xfId="2" applyFont="1" applyFill="1" applyBorder="1" applyAlignment="1">
      <alignment horizontal="center" vertical="center"/>
    </xf>
    <xf numFmtId="165" fontId="1" fillId="2" borderId="25" xfId="2" applyNumberFormat="1" applyFont="1" applyFill="1" applyBorder="1" applyAlignment="1">
      <alignment horizontal="center" vertical="center"/>
    </xf>
    <xf numFmtId="165" fontId="1" fillId="2" borderId="16" xfId="2" applyNumberFormat="1" applyFont="1" applyFill="1" applyBorder="1" applyAlignment="1">
      <alignment horizontal="center" vertical="center"/>
    </xf>
    <xf numFmtId="165" fontId="1" fillId="2" borderId="28" xfId="2" applyNumberFormat="1" applyFont="1" applyFill="1" applyBorder="1" applyAlignment="1">
      <alignment horizontal="center" vertical="center"/>
    </xf>
    <xf numFmtId="165" fontId="1" fillId="2" borderId="20" xfId="2" applyNumberFormat="1" applyFont="1" applyFill="1" applyBorder="1" applyAlignment="1">
      <alignment horizontal="center" vertical="center"/>
    </xf>
    <xf numFmtId="165" fontId="1" fillId="2" borderId="12" xfId="2" applyNumberFormat="1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28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 vertical="center"/>
    </xf>
    <xf numFmtId="0" fontId="13" fillId="2" borderId="0" xfId="1" applyFont="1" applyFill="1" applyBorder="1" applyAlignment="1">
      <alignment horizontal="center"/>
    </xf>
    <xf numFmtId="3" fontId="13" fillId="2" borderId="0" xfId="1" applyNumberFormat="1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5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0" fontId="11" fillId="3" borderId="16" xfId="2" applyNumberFormat="1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readingOrder="1"/>
    </xf>
    <xf numFmtId="49" fontId="15" fillId="2" borderId="0" xfId="2" applyNumberFormat="1" applyFont="1" applyFill="1" applyBorder="1" applyAlignment="1">
      <alignment horizontal="center" vertical="center" wrapText="1"/>
    </xf>
    <xf numFmtId="0" fontId="11" fillId="2" borderId="7" xfId="1" applyFont="1" applyFill="1" applyBorder="1" applyAlignment="1">
      <alignment horizontal="center"/>
    </xf>
    <xf numFmtId="0" fontId="11" fillId="2" borderId="26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15" fillId="2" borderId="0" xfId="1" applyFont="1" applyFill="1" applyAlignment="1">
      <alignment horizontal="left"/>
    </xf>
    <xf numFmtId="49" fontId="16" fillId="2" borderId="0" xfId="2" applyNumberFormat="1" applyFont="1" applyFill="1" applyBorder="1" applyAlignment="1">
      <alignment horizontal="left" vertical="center" wrapText="1"/>
    </xf>
    <xf numFmtId="0" fontId="15" fillId="2" borderId="0" xfId="1" quotePrefix="1" applyNumberFormat="1" applyFont="1" applyFill="1" applyAlignment="1">
      <alignment horizontal="left"/>
    </xf>
    <xf numFmtId="165" fontId="15" fillId="2" borderId="0" xfId="1" applyNumberFormat="1" applyFont="1" applyFill="1" applyAlignment="1">
      <alignment horizontal="left"/>
    </xf>
    <xf numFmtId="0" fontId="15" fillId="2" borderId="0" xfId="1" quotePrefix="1" applyNumberFormat="1" applyFont="1" applyFill="1"/>
    <xf numFmtId="169" fontId="15" fillId="2" borderId="0" xfId="31" applyNumberFormat="1" applyFont="1" applyFill="1"/>
    <xf numFmtId="0" fontId="15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6" fillId="2" borderId="0" xfId="2" applyFont="1" applyFill="1" applyBorder="1" applyAlignment="1">
      <alignment horizontal="center"/>
    </xf>
    <xf numFmtId="3" fontId="16" fillId="2" borderId="0" xfId="1" applyNumberFormat="1" applyFont="1" applyFill="1"/>
    <xf numFmtId="169" fontId="15" fillId="2" borderId="0" xfId="31" applyNumberFormat="1" applyFont="1" applyFill="1" applyAlignment="1">
      <alignment horizontal="center"/>
    </xf>
  </cellXfs>
  <cellStyles count="89">
    <cellStyle name="20% - Énfasis1 2" xfId="41"/>
    <cellStyle name="20% - Énfasis2 2" xfId="42"/>
    <cellStyle name="20% - Énfasis3 2" xfId="43"/>
    <cellStyle name="20% - Énfasis4 2" xfId="44"/>
    <cellStyle name="20% - Énfasis5 2" xfId="45"/>
    <cellStyle name="20% - Énfasis6 2" xfId="46"/>
    <cellStyle name="40% - Énfasis1 2" xfId="47"/>
    <cellStyle name="40% - Énfasis2 2" xfId="48"/>
    <cellStyle name="40% - Énfasis3 2" xfId="49"/>
    <cellStyle name="40% - Énfasis4 2" xfId="50"/>
    <cellStyle name="40% - Énfasis5 2" xfId="51"/>
    <cellStyle name="40% - Énfasis6 2" xfId="52"/>
    <cellStyle name="60% - Énfasis1 2" xfId="53"/>
    <cellStyle name="60% - Énfasis2 2" xfId="54"/>
    <cellStyle name="60% - Énfasis3 2" xfId="55"/>
    <cellStyle name="60% - Énfasis4 2" xfId="56"/>
    <cellStyle name="60% - Énfasis5 2" xfId="57"/>
    <cellStyle name="60% - Énfasis6 2" xfId="58"/>
    <cellStyle name="Buena 2" xfId="59"/>
    <cellStyle name="Cálculo 2" xfId="60"/>
    <cellStyle name="Celda de comprobación 2" xfId="61"/>
    <cellStyle name="Celda vinculada 2" xfId="62"/>
    <cellStyle name="Comma0" xfId="4"/>
    <cellStyle name="Currency0" xfId="5"/>
    <cellStyle name="Date" xfId="6"/>
    <cellStyle name="Encabezado 4 2" xfId="63"/>
    <cellStyle name="Énfasis1 2" xfId="64"/>
    <cellStyle name="Énfasis2 2" xfId="65"/>
    <cellStyle name="Énfasis3 2" xfId="66"/>
    <cellStyle name="Énfasis4 2" xfId="67"/>
    <cellStyle name="Énfasis5 2" xfId="68"/>
    <cellStyle name="Énfasis6 2" xfId="69"/>
    <cellStyle name="Entrada 2" xfId="70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2" xfId="84"/>
    <cellStyle name="Hipervínculo 3" xfId="88"/>
    <cellStyle name="Hipervínculo visitado" xfId="30" builtinId="9" hidden="1"/>
    <cellStyle name="Incorrecto 2" xfId="71"/>
    <cellStyle name="Millares" xfId="31" builtinId="3"/>
    <cellStyle name="Millares [0]" xfId="37" builtinId="6"/>
    <cellStyle name="Millares [0] 2" xfId="87"/>
    <cellStyle name="Millares [0] 3" xfId="82"/>
    <cellStyle name="Millares 2" xfId="33"/>
    <cellStyle name="Millares 2 2" xfId="85"/>
    <cellStyle name="Millares 2 3" xfId="39"/>
    <cellStyle name="Millares 3" xfId="36"/>
    <cellStyle name="Millares 3 2" xfId="40"/>
    <cellStyle name="Millares 4" xfId="72"/>
    <cellStyle name="Millares 5" xfId="86"/>
    <cellStyle name="Millares 6" xfId="38"/>
    <cellStyle name="Neutral 2" xfId="73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8 2" xfId="83"/>
    <cellStyle name="Normal 9" xfId="29"/>
    <cellStyle name="Normal_Fenaviquín 14 (2007) - Base importaciones maquinaria" xfId="1"/>
    <cellStyle name="Normal_Fenaviquín 15 (2007) - Huevo por colores" xfId="2"/>
    <cellStyle name="Notas 2" xfId="74"/>
    <cellStyle name="Porcentual 2" xfId="3"/>
    <cellStyle name="rojo" xfId="12"/>
    <cellStyle name="Salida 2" xfId="75"/>
    <cellStyle name="Texto de advertencia 2" xfId="76"/>
    <cellStyle name="Texto explicativo 2" xfId="77"/>
    <cellStyle name="Título 2 2" xfId="79"/>
    <cellStyle name="Título 3 2" xfId="80"/>
    <cellStyle name="Título 4" xfId="78"/>
    <cellStyle name="Total 2" xfId="81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4639046548578577"/>
                  <c:y val="-0.123698935715757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0117378700755608"/>
                  <c:y val="2.5165922104319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3930.9765431390865</c:v>
                </c:pt>
                <c:pt idx="1">
                  <c:v>501.1737992815809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explosion val="2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0.10726432222198769"/>
                  <c:y val="-0.11896534490403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-9.1593095070878913E-2"/>
                  <c:y val="9.855694889716709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(personas)'!$E$41:$E$42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(personas)'!$F$41:$F$42</c:f>
              <c:numCache>
                <c:formatCode>#,##0</c:formatCode>
                <c:ptCount val="2"/>
                <c:pt idx="0">
                  <c:v>4432.1503424206812</c:v>
                </c:pt>
                <c:pt idx="1">
                  <c:v>2053.2198242459817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67.30397323626805</c:v>
                </c:pt>
                <c:pt idx="1">
                  <c:v>68.340745840552543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58.638488305668147</c:v>
                </c:pt>
                <c:pt idx="1">
                  <c:v>60.612986492944067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12.875146167344637</c:v>
                </c:pt>
                <c:pt idx="1">
                  <c:v>11.307689508742111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0"/>
              <c:layout>
                <c:manualLayout>
                  <c:x val="0.17154829945128539"/>
                  <c:y val="-5.708164857771157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4F-4201-8819-1365C10F1BCB}"/>
                </c:ext>
              </c:extLst>
            </c:dLbl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'!$F$42:$F$43</c:f>
              <c:numCache>
                <c:formatCode>#,##0</c:formatCode>
                <c:ptCount val="2"/>
                <c:pt idx="0">
                  <c:v>2082.188600239776</c:v>
                </c:pt>
                <c:pt idx="1">
                  <c:v>1347.2013997602214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'!$E$45:$E$46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'!$F$45:$F$46</c:f>
              <c:numCache>
                <c:formatCode>#,##0</c:formatCode>
                <c:ptCount val="2"/>
                <c:pt idx="0">
                  <c:v>2358.8238298126703</c:v>
                </c:pt>
                <c:pt idx="1">
                  <c:v>706.48050352066684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añocorr(Sexo)'!$E$42:$E$43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añocorr(Sexo)'!$F$42:$F$43</c:f>
              <c:numCache>
                <c:formatCode>#,##0</c:formatCode>
                <c:ptCount val="2"/>
                <c:pt idx="0">
                  <c:v>4128.2601666666706</c:v>
                </c:pt>
                <c:pt idx="1">
                  <c:v>3791.7973333333257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añocorr(Sexo)'!$E$45:$E$46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añocorr(Sexo)'!$F$45:$F$46</c:f>
              <c:numCache>
                <c:formatCode>#,##0</c:formatCode>
                <c:ptCount val="2"/>
                <c:pt idx="0">
                  <c:v>1825.034639677124</c:v>
                </c:pt>
                <c:pt idx="1">
                  <c:v>2105.94190346198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D68-4AAE-A7EA-8C5196D4186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%.(Sexo)'!$P$18:$P$42</c:f>
              <c:strCache>
                <c:ptCount val="25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2022</c:v>
                </c:pt>
                <c:pt idx="12">
                  <c:v>Abr-Jun 2022</c:v>
                </c:pt>
                <c:pt idx="13">
                  <c:v>May-Jul 2022</c:v>
                </c:pt>
                <c:pt idx="14">
                  <c:v>Jun-Ago 2022</c:v>
                </c:pt>
                <c:pt idx="15">
                  <c:v>Jul-Sep 2022</c:v>
                </c:pt>
                <c:pt idx="16">
                  <c:v>Ago-Oct 2022</c:v>
                </c:pt>
                <c:pt idx="17">
                  <c:v>Sep-Nov 2022</c:v>
                </c:pt>
                <c:pt idx="18">
                  <c:v>Oct-Dic 2022</c:v>
                </c:pt>
                <c:pt idx="19">
                  <c:v>Nov 22-Ene 23</c:v>
                </c:pt>
                <c:pt idx="20">
                  <c:v>Dic 22-Feb 23</c:v>
                </c:pt>
                <c:pt idx="21">
                  <c:v>Ene-Mar 2023</c:v>
                </c:pt>
                <c:pt idx="22">
                  <c:v>Feb-Abr 2023</c:v>
                </c:pt>
                <c:pt idx="23">
                  <c:v>Mar-May 2023</c:v>
                </c:pt>
                <c:pt idx="24">
                  <c:v>Abr-Jun 2023</c:v>
                </c:pt>
              </c:strCache>
            </c:strRef>
          </c:cat>
          <c:val>
            <c:numRef>
              <c:f>'Tasa Global Part %.(Sexo)'!$Q$18:$Q$42</c:f>
              <c:numCache>
                <c:formatCode>#,##0.0</c:formatCode>
                <c:ptCount val="25"/>
                <c:pt idx="0">
                  <c:v>60.32085835848401</c:v>
                </c:pt>
                <c:pt idx="1">
                  <c:v>59.461039958637329</c:v>
                </c:pt>
                <c:pt idx="2">
                  <c:v>59.956792978484998</c:v>
                </c:pt>
                <c:pt idx="3">
                  <c:v>59.570753617548235</c:v>
                </c:pt>
                <c:pt idx="4">
                  <c:v>58.673610583119043</c:v>
                </c:pt>
                <c:pt idx="5">
                  <c:v>57.888618421657476</c:v>
                </c:pt>
                <c:pt idx="6">
                  <c:v>57.248329475346083</c:v>
                </c:pt>
                <c:pt idx="7">
                  <c:v>58.908852716465944</c:v>
                </c:pt>
                <c:pt idx="8">
                  <c:v>59.567002368701573</c:v>
                </c:pt>
                <c:pt idx="9">
                  <c:v>60.595693621144356</c:v>
                </c:pt>
                <c:pt idx="10">
                  <c:v>60.291253997594893</c:v>
                </c:pt>
                <c:pt idx="11">
                  <c:v>59.678087478951802</c:v>
                </c:pt>
                <c:pt idx="12">
                  <c:v>59.024604222714238</c:v>
                </c:pt>
                <c:pt idx="13">
                  <c:v>58.51461060271248</c:v>
                </c:pt>
                <c:pt idx="14">
                  <c:v>58.169599876626108</c:v>
                </c:pt>
                <c:pt idx="15">
                  <c:v>58.943694682759961</c:v>
                </c:pt>
                <c:pt idx="16">
                  <c:v>58.889771583880858</c:v>
                </c:pt>
                <c:pt idx="17">
                  <c:v>59.73660131434508</c:v>
                </c:pt>
                <c:pt idx="18">
                  <c:v>59.092635661467376</c:v>
                </c:pt>
                <c:pt idx="19">
                  <c:v>59.276227992731165</c:v>
                </c:pt>
                <c:pt idx="20">
                  <c:v>59.528400359486831</c:v>
                </c:pt>
                <c:pt idx="21">
                  <c:v>60.240964788584115</c:v>
                </c:pt>
                <c:pt idx="22">
                  <c:v>60.230953976798553</c:v>
                </c:pt>
                <c:pt idx="23">
                  <c:v>60.749319842243601</c:v>
                </c:pt>
                <c:pt idx="24">
                  <c:v>60.716004887166534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F35-4403-B60D-D635FA95429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40000"/>
                        <a:lumOff val="6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%.(Sexo)'!$P$18:$P$42</c:f>
              <c:strCache>
                <c:ptCount val="25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2022</c:v>
                </c:pt>
                <c:pt idx="12">
                  <c:v>Abr-Jun 2022</c:v>
                </c:pt>
                <c:pt idx="13">
                  <c:v>May-Jul 2022</c:v>
                </c:pt>
                <c:pt idx="14">
                  <c:v>Jun-Ago 2022</c:v>
                </c:pt>
                <c:pt idx="15">
                  <c:v>Jul-Sep 2022</c:v>
                </c:pt>
                <c:pt idx="16">
                  <c:v>Ago-Oct 2022</c:v>
                </c:pt>
                <c:pt idx="17">
                  <c:v>Sep-Nov 2022</c:v>
                </c:pt>
                <c:pt idx="18">
                  <c:v>Oct-Dic 2022</c:v>
                </c:pt>
                <c:pt idx="19">
                  <c:v>Nov 22-Ene 23</c:v>
                </c:pt>
                <c:pt idx="20">
                  <c:v>Dic 22-Feb 23</c:v>
                </c:pt>
                <c:pt idx="21">
                  <c:v>Ene-Mar 2023</c:v>
                </c:pt>
                <c:pt idx="22">
                  <c:v>Feb-Abr 2023</c:v>
                </c:pt>
                <c:pt idx="23">
                  <c:v>Mar-May 2023</c:v>
                </c:pt>
                <c:pt idx="24">
                  <c:v>Abr-Jun 2023</c:v>
                </c:pt>
              </c:strCache>
            </c:strRef>
          </c:cat>
          <c:val>
            <c:numRef>
              <c:f>'Tasa Global Part %.(Sexo)'!$R$18:$R$42</c:f>
              <c:numCache>
                <c:formatCode>#,##0.0</c:formatCode>
                <c:ptCount val="25"/>
                <c:pt idx="0">
                  <c:v>76.591844536068535</c:v>
                </c:pt>
                <c:pt idx="1">
                  <c:v>75.911658948011578</c:v>
                </c:pt>
                <c:pt idx="2">
                  <c:v>76.026098397845914</c:v>
                </c:pt>
                <c:pt idx="3">
                  <c:v>76.124498215136171</c:v>
                </c:pt>
                <c:pt idx="4">
                  <c:v>76.370573797383827</c:v>
                </c:pt>
                <c:pt idx="5">
                  <c:v>75.998933460433278</c:v>
                </c:pt>
                <c:pt idx="6">
                  <c:v>74.796633525058496</c:v>
                </c:pt>
                <c:pt idx="7">
                  <c:v>74.346885711093719</c:v>
                </c:pt>
                <c:pt idx="8">
                  <c:v>74.618158112570683</c:v>
                </c:pt>
                <c:pt idx="9">
                  <c:v>75.64227098880221</c:v>
                </c:pt>
                <c:pt idx="10">
                  <c:v>75.664692584129895</c:v>
                </c:pt>
                <c:pt idx="11">
                  <c:v>75.779845495715847</c:v>
                </c:pt>
                <c:pt idx="12">
                  <c:v>75.745603617799802</c:v>
                </c:pt>
                <c:pt idx="13">
                  <c:v>74.967234700422523</c:v>
                </c:pt>
                <c:pt idx="14">
                  <c:v>74.655078323976497</c:v>
                </c:pt>
                <c:pt idx="15">
                  <c:v>74.899885938651707</c:v>
                </c:pt>
                <c:pt idx="16">
                  <c:v>75.240950408365947</c:v>
                </c:pt>
                <c:pt idx="17">
                  <c:v>75.319959906935296</c:v>
                </c:pt>
                <c:pt idx="18">
                  <c:v>75.124159551030104</c:v>
                </c:pt>
                <c:pt idx="19">
                  <c:v>76.350517553222005</c:v>
                </c:pt>
                <c:pt idx="20">
                  <c:v>76.225444976851747</c:v>
                </c:pt>
                <c:pt idx="21">
                  <c:v>77.322460604982268</c:v>
                </c:pt>
                <c:pt idx="22">
                  <c:v>77.218897737990886</c:v>
                </c:pt>
                <c:pt idx="23">
                  <c:v>77.408720563791263</c:v>
                </c:pt>
                <c:pt idx="24">
                  <c:v>76.952353699901636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%.(Sexo)'!$P$18:$P$42</c:f>
              <c:strCache>
                <c:ptCount val="25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2022</c:v>
                </c:pt>
                <c:pt idx="12">
                  <c:v>Abr-Jun 2022</c:v>
                </c:pt>
                <c:pt idx="13">
                  <c:v>May-Jul 2022</c:v>
                </c:pt>
                <c:pt idx="14">
                  <c:v>Jun-Ago 2022</c:v>
                </c:pt>
                <c:pt idx="15">
                  <c:v>Jul-Sep 2022</c:v>
                </c:pt>
                <c:pt idx="16">
                  <c:v>Ago-Oct 2022</c:v>
                </c:pt>
                <c:pt idx="17">
                  <c:v>Sep-Nov 2022</c:v>
                </c:pt>
                <c:pt idx="18">
                  <c:v>Oct-Dic 2022</c:v>
                </c:pt>
                <c:pt idx="19">
                  <c:v>Nov 22-Ene 23</c:v>
                </c:pt>
                <c:pt idx="20">
                  <c:v>Dic 22-Feb 23</c:v>
                </c:pt>
                <c:pt idx="21">
                  <c:v>Ene-Mar 2023</c:v>
                </c:pt>
                <c:pt idx="22">
                  <c:v>Feb-Abr 2023</c:v>
                </c:pt>
                <c:pt idx="23">
                  <c:v>Mar-May 2023</c:v>
                </c:pt>
                <c:pt idx="24">
                  <c:v>Abr-Jun 2023</c:v>
                </c:pt>
              </c:strCache>
            </c:strRef>
          </c:cat>
          <c:val>
            <c:numRef>
              <c:f>'Tasa Ocupación %.(Sexo)'!$Q$18:$Q$42</c:f>
              <c:numCache>
                <c:formatCode>#,##0.0</c:formatCode>
                <c:ptCount val="25"/>
                <c:pt idx="0">
                  <c:v>48.574857083099559</c:v>
                </c:pt>
                <c:pt idx="1">
                  <c:v>47.654003853823667</c:v>
                </c:pt>
                <c:pt idx="2">
                  <c:v>49.005903452899481</c:v>
                </c:pt>
                <c:pt idx="3">
                  <c:v>49.909508474207094</c:v>
                </c:pt>
                <c:pt idx="4">
                  <c:v>50.03962625009607</c:v>
                </c:pt>
                <c:pt idx="5">
                  <c:v>49.919951088791862</c:v>
                </c:pt>
                <c:pt idx="6">
                  <c:v>49.306969099761993</c:v>
                </c:pt>
                <c:pt idx="7">
                  <c:v>49.970263588869827</c:v>
                </c:pt>
                <c:pt idx="8">
                  <c:v>50.016397388614834</c:v>
                </c:pt>
                <c:pt idx="9">
                  <c:v>51.071807303433545</c:v>
                </c:pt>
                <c:pt idx="10">
                  <c:v>52.09703287833878</c:v>
                </c:pt>
                <c:pt idx="11">
                  <c:v>52.265958635988966</c:v>
                </c:pt>
                <c:pt idx="12">
                  <c:v>51.875200567410708</c:v>
                </c:pt>
                <c:pt idx="13">
                  <c:v>51.313569081288378</c:v>
                </c:pt>
                <c:pt idx="14">
                  <c:v>51.477573123216501</c:v>
                </c:pt>
                <c:pt idx="15">
                  <c:v>52.843254061398859</c:v>
                </c:pt>
                <c:pt idx="16">
                  <c:v>53.131633942190163</c:v>
                </c:pt>
                <c:pt idx="17">
                  <c:v>53.90418861644487</c:v>
                </c:pt>
                <c:pt idx="18">
                  <c:v>52.932672004771398</c:v>
                </c:pt>
                <c:pt idx="19">
                  <c:v>52.015871101813445</c:v>
                </c:pt>
                <c:pt idx="20">
                  <c:v>51.55285877760307</c:v>
                </c:pt>
                <c:pt idx="21">
                  <c:v>52.040964230531607</c:v>
                </c:pt>
                <c:pt idx="22">
                  <c:v>53.076030664525497</c:v>
                </c:pt>
                <c:pt idx="23">
                  <c:v>53.784181318866622</c:v>
                </c:pt>
                <c:pt idx="24">
                  <c:v>54.539784918017489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%.(Sexo)'!$P$18:$P$42</c:f>
              <c:strCache>
                <c:ptCount val="25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2022</c:v>
                </c:pt>
                <c:pt idx="12">
                  <c:v>Abr-Jun 2022</c:v>
                </c:pt>
                <c:pt idx="13">
                  <c:v>May-Jul 2022</c:v>
                </c:pt>
                <c:pt idx="14">
                  <c:v>Jun-Ago 2022</c:v>
                </c:pt>
                <c:pt idx="15">
                  <c:v>Jul-Sep 2022</c:v>
                </c:pt>
                <c:pt idx="16">
                  <c:v>Ago-Oct 2022</c:v>
                </c:pt>
                <c:pt idx="17">
                  <c:v>Sep-Nov 2022</c:v>
                </c:pt>
                <c:pt idx="18">
                  <c:v>Oct-Dic 2022</c:v>
                </c:pt>
                <c:pt idx="19">
                  <c:v>Nov 22-Ene 23</c:v>
                </c:pt>
                <c:pt idx="20">
                  <c:v>Dic 22-Feb 23</c:v>
                </c:pt>
                <c:pt idx="21">
                  <c:v>Ene-Mar 2023</c:v>
                </c:pt>
                <c:pt idx="22">
                  <c:v>Feb-Abr 2023</c:v>
                </c:pt>
                <c:pt idx="23">
                  <c:v>Mar-May 2023</c:v>
                </c:pt>
                <c:pt idx="24">
                  <c:v>Abr-Jun 2023</c:v>
                </c:pt>
              </c:strCache>
            </c:strRef>
          </c:cat>
          <c:val>
            <c:numRef>
              <c:f>'Tasa Ocupación %.(Sexo)'!$R$18:$R$42</c:f>
              <c:numCache>
                <c:formatCode>#,##0.0</c:formatCode>
                <c:ptCount val="25"/>
                <c:pt idx="0">
                  <c:v>64.292528567916179</c:v>
                </c:pt>
                <c:pt idx="1">
                  <c:v>65.248653590099323</c:v>
                </c:pt>
                <c:pt idx="2">
                  <c:v>65.673683031318035</c:v>
                </c:pt>
                <c:pt idx="3">
                  <c:v>66.986936943994095</c:v>
                </c:pt>
                <c:pt idx="4">
                  <c:v>66.919999001567035</c:v>
                </c:pt>
                <c:pt idx="5">
                  <c:v>66.567568696589646</c:v>
                </c:pt>
                <c:pt idx="6">
                  <c:v>65.759652979199203</c:v>
                </c:pt>
                <c:pt idx="7">
                  <c:v>64.875128433279457</c:v>
                </c:pt>
                <c:pt idx="8">
                  <c:v>65.253748622830301</c:v>
                </c:pt>
                <c:pt idx="9">
                  <c:v>65.349349135177519</c:v>
                </c:pt>
                <c:pt idx="10">
                  <c:v>66.808905061857772</c:v>
                </c:pt>
                <c:pt idx="11">
                  <c:v>67.673789613929102</c:v>
                </c:pt>
                <c:pt idx="12">
                  <c:v>67.96407722140242</c:v>
                </c:pt>
                <c:pt idx="13">
                  <c:v>67.315600332056874</c:v>
                </c:pt>
                <c:pt idx="14">
                  <c:v>66.493500263775402</c:v>
                </c:pt>
                <c:pt idx="15">
                  <c:v>67.537961929966755</c:v>
                </c:pt>
                <c:pt idx="16">
                  <c:v>68.172546386402573</c:v>
                </c:pt>
                <c:pt idx="17">
                  <c:v>68.873559178412421</c:v>
                </c:pt>
                <c:pt idx="18">
                  <c:v>68.128924051389077</c:v>
                </c:pt>
                <c:pt idx="19">
                  <c:v>67.323573301618225</c:v>
                </c:pt>
                <c:pt idx="20">
                  <c:v>66.710310645242018</c:v>
                </c:pt>
                <c:pt idx="21">
                  <c:v>68.325460017908313</c:v>
                </c:pt>
                <c:pt idx="22">
                  <c:v>69.708519790670692</c:v>
                </c:pt>
                <c:pt idx="23">
                  <c:v>69.545031173150065</c:v>
                </c:pt>
                <c:pt idx="24">
                  <c:v>69.281118981096412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%.(Sexo)'!$P$18:$P$42</c:f>
              <c:strCache>
                <c:ptCount val="25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2022</c:v>
                </c:pt>
                <c:pt idx="12">
                  <c:v>Abr-Jun 2022</c:v>
                </c:pt>
                <c:pt idx="13">
                  <c:v>May-Jul 2022</c:v>
                </c:pt>
                <c:pt idx="14">
                  <c:v>Jun-Ago 2022</c:v>
                </c:pt>
                <c:pt idx="15">
                  <c:v>Jul-Sep 2022</c:v>
                </c:pt>
                <c:pt idx="16">
                  <c:v>Ago-Oct 2022</c:v>
                </c:pt>
                <c:pt idx="17">
                  <c:v>Sep-Nov 2022</c:v>
                </c:pt>
                <c:pt idx="18">
                  <c:v>Oct-Dic 2022</c:v>
                </c:pt>
                <c:pt idx="19">
                  <c:v>Nov 22-Ene 23</c:v>
                </c:pt>
                <c:pt idx="20">
                  <c:v>Dic 22-Feb 23</c:v>
                </c:pt>
                <c:pt idx="21">
                  <c:v>Ene-Mar 2023</c:v>
                </c:pt>
                <c:pt idx="22">
                  <c:v>Feb-Abr 2023</c:v>
                </c:pt>
                <c:pt idx="23">
                  <c:v>Mar-May 2023</c:v>
                </c:pt>
                <c:pt idx="24">
                  <c:v>Abr-Jun 2023</c:v>
                </c:pt>
              </c:strCache>
            </c:strRef>
          </c:cat>
          <c:val>
            <c:numRef>
              <c:f>'Tasa Desocupación %.(Sexo)'!$Q$18:$Q$42</c:f>
              <c:numCache>
                <c:formatCode>#,##0.0</c:formatCode>
                <c:ptCount val="25"/>
                <c:pt idx="0">
                  <c:v>19.472536689678009</c:v>
                </c:pt>
                <c:pt idx="1">
                  <c:v>19.85676017948381</c:v>
                </c:pt>
                <c:pt idx="2">
                  <c:v>18.264635217422615</c:v>
                </c:pt>
                <c:pt idx="3">
                  <c:v>16.218101260507105</c:v>
                </c:pt>
                <c:pt idx="4">
                  <c:v>14.715277016729297</c:v>
                </c:pt>
                <c:pt idx="5">
                  <c:v>13.765516521438204</c:v>
                </c:pt>
                <c:pt idx="6">
                  <c:v>13.871776606169862</c:v>
                </c:pt>
                <c:pt idx="7">
                  <c:v>15.173592279276537</c:v>
                </c:pt>
                <c:pt idx="8">
                  <c:v>16.033381906598805</c:v>
                </c:pt>
                <c:pt idx="9">
                  <c:v>15.717100916867031</c:v>
                </c:pt>
                <c:pt idx="10">
                  <c:v>13.591061017876644</c:v>
                </c:pt>
                <c:pt idx="11">
                  <c:v>12.420184955788033</c:v>
                </c:pt>
                <c:pt idx="12">
                  <c:v>12.112582116310557</c:v>
                </c:pt>
                <c:pt idx="13">
                  <c:v>12.306399115113202</c:v>
                </c:pt>
                <c:pt idx="14">
                  <c:v>11.504336917570361</c:v>
                </c:pt>
                <c:pt idx="15">
                  <c:v>10.349606780155565</c:v>
                </c:pt>
                <c:pt idx="16">
                  <c:v>9.7778230188734216</c:v>
                </c:pt>
                <c:pt idx="17">
                  <c:v>9.7635495991854135</c:v>
                </c:pt>
                <c:pt idx="18">
                  <c:v>10.424249295606842</c:v>
                </c:pt>
                <c:pt idx="19">
                  <c:v>12.248344971964235</c:v>
                </c:pt>
                <c:pt idx="20">
                  <c:v>13.397876532411649</c:v>
                </c:pt>
                <c:pt idx="21">
                  <c:v>13.612000715510595</c:v>
                </c:pt>
                <c:pt idx="22">
                  <c:v>11.879146584709996</c:v>
                </c:pt>
                <c:pt idx="23">
                  <c:v>11.465376964654647</c:v>
                </c:pt>
                <c:pt idx="24" formatCode="_(* #,##0.0_);_(* \(#,##0.0\);_(* &quot;-&quot;??_);_(@_)">
                  <c:v>10.172309559278156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0"/>
                  <c:y val="3.88349514563106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%.(Sexo)'!$P$18:$P$42</c:f>
              <c:strCache>
                <c:ptCount val="25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2022</c:v>
                </c:pt>
                <c:pt idx="12">
                  <c:v>Abr-Jun 2022</c:v>
                </c:pt>
                <c:pt idx="13">
                  <c:v>May-Jul 2022</c:v>
                </c:pt>
                <c:pt idx="14">
                  <c:v>Jun-Ago 2022</c:v>
                </c:pt>
                <c:pt idx="15">
                  <c:v>Jul-Sep 2022</c:v>
                </c:pt>
                <c:pt idx="16">
                  <c:v>Ago-Oct 2022</c:v>
                </c:pt>
                <c:pt idx="17">
                  <c:v>Sep-Nov 2022</c:v>
                </c:pt>
                <c:pt idx="18">
                  <c:v>Oct-Dic 2022</c:v>
                </c:pt>
                <c:pt idx="19">
                  <c:v>Nov 22-Ene 23</c:v>
                </c:pt>
                <c:pt idx="20">
                  <c:v>Dic 22-Feb 23</c:v>
                </c:pt>
                <c:pt idx="21">
                  <c:v>Ene-Mar 2023</c:v>
                </c:pt>
                <c:pt idx="22">
                  <c:v>Feb-Abr 2023</c:v>
                </c:pt>
                <c:pt idx="23">
                  <c:v>Mar-May 2023</c:v>
                </c:pt>
                <c:pt idx="24">
                  <c:v>Abr-Jun 2023</c:v>
                </c:pt>
              </c:strCache>
            </c:strRef>
          </c:cat>
          <c:val>
            <c:numRef>
              <c:f>'Tasa Desocupación %.(Sexo)'!$R$18:$R$42</c:f>
              <c:numCache>
                <c:formatCode>#,##0.0</c:formatCode>
                <c:ptCount val="25"/>
                <c:pt idx="0">
                  <c:v>16.058257955075465</c:v>
                </c:pt>
                <c:pt idx="1">
                  <c:v>14.046597723829334</c:v>
                </c:pt>
                <c:pt idx="2">
                  <c:v>13.616923115472149</c:v>
                </c:pt>
                <c:pt idx="3">
                  <c:v>12.003443681583924</c:v>
                </c:pt>
                <c:pt idx="4">
                  <c:v>12.374628506641756</c:v>
                </c:pt>
                <c:pt idx="5">
                  <c:v>12.409864631526457</c:v>
                </c:pt>
                <c:pt idx="6">
                  <c:v>12.082068563729981</c:v>
                </c:pt>
                <c:pt idx="7">
                  <c:v>12.739951629743862</c:v>
                </c:pt>
                <c:pt idx="8">
                  <c:v>12.549773039979067</c:v>
                </c:pt>
                <c:pt idx="9">
                  <c:v>13.60736757248921</c:v>
                </c:pt>
                <c:pt idx="10">
                  <c:v>11.703989297815971</c:v>
                </c:pt>
                <c:pt idx="11">
                  <c:v>10.696849312321168</c:v>
                </c:pt>
                <c:pt idx="12">
                  <c:v>10.273238346164231</c:v>
                </c:pt>
                <c:pt idx="13">
                  <c:v>10.206638138571773</c:v>
                </c:pt>
                <c:pt idx="14">
                  <c:v>10.932381618813146</c:v>
                </c:pt>
                <c:pt idx="15">
                  <c:v>9.829018985042131</c:v>
                </c:pt>
                <c:pt idx="16">
                  <c:v>9.3943577049464952</c:v>
                </c:pt>
                <c:pt idx="17">
                  <c:v>8.5586884756424251</c:v>
                </c:pt>
                <c:pt idx="18">
                  <c:v>9.3115657352404995</c:v>
                </c:pt>
                <c:pt idx="19">
                  <c:v>11.82302954961817</c:v>
                </c:pt>
                <c:pt idx="20">
                  <c:v>12.482884599098552</c:v>
                </c:pt>
                <c:pt idx="21">
                  <c:v>11.635688410172252</c:v>
                </c:pt>
                <c:pt idx="22">
                  <c:v>9.7260880008976933</c:v>
                </c:pt>
                <c:pt idx="23">
                  <c:v>10.158660850311982</c:v>
                </c:pt>
                <c:pt idx="24" formatCode="_(* #,##0.0_);_(* \(#,##0.0\);_(* &quot;-&quot;??_);_(@_)">
                  <c:v>9.9688110239245802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25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0641198100541198"/>
          <c:y val="3.834841033220361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071-4B4D-A67C-142E3DCFFC36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Cartagena</c:v>
                </c:pt>
                <c:pt idx="1">
                  <c:v>Cali</c:v>
                </c:pt>
                <c:pt idx="2">
                  <c:v>Villavicencio</c:v>
                </c:pt>
                <c:pt idx="3">
                  <c:v>Barranquilla</c:v>
                </c:pt>
                <c:pt idx="4">
                  <c:v>Bogotá</c:v>
                </c:pt>
                <c:pt idx="5">
                  <c:v>Medellín</c:v>
                </c:pt>
                <c:pt idx="6">
                  <c:v>Bucaramanga</c:v>
                </c:pt>
                <c:pt idx="7">
                  <c:v>Total 13 áreas</c:v>
                </c:pt>
                <c:pt idx="8">
                  <c:v>Pasto</c:v>
                </c:pt>
                <c:pt idx="9">
                  <c:v>Pereira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70.85692952522443</c:v>
                </c:pt>
                <c:pt idx="1">
                  <c:v>70.067915023061346</c:v>
                </c:pt>
                <c:pt idx="2">
                  <c:v>70.022259035627528</c:v>
                </c:pt>
                <c:pt idx="3">
                  <c:v>69.804585954067647</c:v>
                </c:pt>
                <c:pt idx="4">
                  <c:v>68.803995123972726</c:v>
                </c:pt>
                <c:pt idx="5">
                  <c:v>68.656866220075727</c:v>
                </c:pt>
                <c:pt idx="6">
                  <c:v>68.420225026889398</c:v>
                </c:pt>
                <c:pt idx="7">
                  <c:v>68.358065530352633</c:v>
                </c:pt>
                <c:pt idx="8">
                  <c:v>67.380995177482234</c:v>
                </c:pt>
                <c:pt idx="9">
                  <c:v>66.505769587378381</c:v>
                </c:pt>
                <c:pt idx="10">
                  <c:v>66.251873388883624</c:v>
                </c:pt>
                <c:pt idx="11">
                  <c:v>64.551704054209679</c:v>
                </c:pt>
                <c:pt idx="12">
                  <c:v>64.539074566381856</c:v>
                </c:pt>
                <c:pt idx="13">
                  <c:v>55.325727665791391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32E3-4351-B080-1E166C5259E3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Montería</c:v>
                </c:pt>
                <c:pt idx="3">
                  <c:v>Pasto</c:v>
                </c:pt>
                <c:pt idx="4">
                  <c:v>Bogotá</c:v>
                </c:pt>
                <c:pt idx="5">
                  <c:v>Villavicencio</c:v>
                </c:pt>
                <c:pt idx="6">
                  <c:v>Bucaramanga</c:v>
                </c:pt>
                <c:pt idx="7">
                  <c:v>Total 13 áreas</c:v>
                </c:pt>
                <c:pt idx="8">
                  <c:v>Manizales</c:v>
                </c:pt>
                <c:pt idx="9">
                  <c:v>Cali</c:v>
                </c:pt>
                <c:pt idx="10">
                  <c:v>Barranquilla</c:v>
                </c:pt>
                <c:pt idx="11">
                  <c:v>Pereira</c:v>
                </c:pt>
                <c:pt idx="12">
                  <c:v>Medellín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17.778647824839229</c:v>
                </c:pt>
                <c:pt idx="1">
                  <c:v>12.57277985211514</c:v>
                </c:pt>
                <c:pt idx="2">
                  <c:v>10.886836601333529</c:v>
                </c:pt>
                <c:pt idx="3">
                  <c:v>10.805576642926772</c:v>
                </c:pt>
                <c:pt idx="4">
                  <c:v>10.803018329568252</c:v>
                </c:pt>
                <c:pt idx="5">
                  <c:v>10.370894120635365</c:v>
                </c:pt>
                <c:pt idx="6">
                  <c:v>10.207888292851075</c:v>
                </c:pt>
                <c:pt idx="7">
                  <c:v>9.7927415251490686</c:v>
                </c:pt>
                <c:pt idx="8">
                  <c:v>9.7515189460466409</c:v>
                </c:pt>
                <c:pt idx="9">
                  <c:v>9.1955354150407906</c:v>
                </c:pt>
                <c:pt idx="10">
                  <c:v>8.3892507918099408</c:v>
                </c:pt>
                <c:pt idx="11">
                  <c:v>8.3523202543455106</c:v>
                </c:pt>
                <c:pt idx="12">
                  <c:v>7.6559653201183684</c:v>
                </c:pt>
                <c:pt idx="13">
                  <c:v>7.062717897526519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Pasto</c:v>
                </c:pt>
                <c:pt idx="1">
                  <c:v>Bogotá</c:v>
                </c:pt>
                <c:pt idx="2">
                  <c:v>Cali</c:v>
                </c:pt>
                <c:pt idx="3">
                  <c:v>Total 13 áreas</c:v>
                </c:pt>
                <c:pt idx="4">
                  <c:v>Bucaramanga</c:v>
                </c:pt>
                <c:pt idx="5">
                  <c:v>Villavicencio</c:v>
                </c:pt>
                <c:pt idx="6">
                  <c:v>Medellín</c:v>
                </c:pt>
                <c:pt idx="7">
                  <c:v>Barranquilla</c:v>
                </c:pt>
                <c:pt idx="8">
                  <c:v>Cartagena</c:v>
                </c:pt>
                <c:pt idx="9">
                  <c:v>Manizales</c:v>
                </c:pt>
                <c:pt idx="10">
                  <c:v>Cúcuta</c:v>
                </c:pt>
                <c:pt idx="11">
                  <c:v>Pereira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54.466204449246611</c:v>
                </c:pt>
                <c:pt idx="1">
                  <c:v>53.292127238076105</c:v>
                </c:pt>
                <c:pt idx="2">
                  <c:v>50.719311493356656</c:v>
                </c:pt>
                <c:pt idx="3">
                  <c:v>49.87293724925452</c:v>
                </c:pt>
                <c:pt idx="4">
                  <c:v>49.708593315015534</c:v>
                </c:pt>
                <c:pt idx="5">
                  <c:v>49.61464948913396</c:v>
                </c:pt>
                <c:pt idx="6">
                  <c:v>49.451676964795652</c:v>
                </c:pt>
                <c:pt idx="7">
                  <c:v>47.800610377813513</c:v>
                </c:pt>
                <c:pt idx="8">
                  <c:v>46.699472769832354</c:v>
                </c:pt>
                <c:pt idx="9">
                  <c:v>44.257071384773887</c:v>
                </c:pt>
                <c:pt idx="10">
                  <c:v>43.974441834001063</c:v>
                </c:pt>
                <c:pt idx="11">
                  <c:v>43.876350403892602</c:v>
                </c:pt>
                <c:pt idx="12">
                  <c:v>43.217883793163701</c:v>
                </c:pt>
                <c:pt idx="13">
                  <c:v>36.763393571587301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Ibagué</c:v>
                </c:pt>
                <c:pt idx="1">
                  <c:v>Montería</c:v>
                </c:pt>
                <c:pt idx="2">
                  <c:v>Barranquilla</c:v>
                </c:pt>
                <c:pt idx="3">
                  <c:v>Cartagena</c:v>
                </c:pt>
                <c:pt idx="4">
                  <c:v>Cúcuta</c:v>
                </c:pt>
                <c:pt idx="5">
                  <c:v>Cali</c:v>
                </c:pt>
                <c:pt idx="6">
                  <c:v>Total 13 áreas</c:v>
                </c:pt>
                <c:pt idx="7">
                  <c:v>Pasto</c:v>
                </c:pt>
                <c:pt idx="8">
                  <c:v>Villavicencio</c:v>
                </c:pt>
                <c:pt idx="9">
                  <c:v>Manizales</c:v>
                </c:pt>
                <c:pt idx="10">
                  <c:v>Medellín</c:v>
                </c:pt>
                <c:pt idx="11">
                  <c:v>Bogotá</c:v>
                </c:pt>
                <c:pt idx="12">
                  <c:v>Pereira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17.590317611399492</c:v>
                </c:pt>
                <c:pt idx="1">
                  <c:v>17.50922799122888</c:v>
                </c:pt>
                <c:pt idx="2">
                  <c:v>16.364790121682187</c:v>
                </c:pt>
                <c:pt idx="3">
                  <c:v>15.982763978182579</c:v>
                </c:pt>
                <c:pt idx="4">
                  <c:v>15.362918866778413</c:v>
                </c:pt>
                <c:pt idx="5">
                  <c:v>14.376441118179391</c:v>
                </c:pt>
                <c:pt idx="6">
                  <c:v>12.955570630883731</c:v>
                </c:pt>
                <c:pt idx="7">
                  <c:v>12.876003030868407</c:v>
                </c:pt>
                <c:pt idx="8">
                  <c:v>12.187266731158166</c:v>
                </c:pt>
                <c:pt idx="9">
                  <c:v>12.152200762295534</c:v>
                </c:pt>
                <c:pt idx="10">
                  <c:v>11.904990435086289</c:v>
                </c:pt>
                <c:pt idx="11">
                  <c:v>11.882988192595366</c:v>
                </c:pt>
                <c:pt idx="12">
                  <c:v>11.881516226413398</c:v>
                </c:pt>
                <c:pt idx="13">
                  <c:v>10.146577751662171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4281529849419227"/>
          <c:h val="0.933950570937360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19808465566169711"/>
                  <c:y val="0.1295432270846212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19698602395512749"/>
                  <c:y val="-0.1229691999572642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Sexo'!$G$59:$G$60</c:f>
              <c:numCache>
                <c:formatCode>#,##0.0</c:formatCode>
                <c:ptCount val="2"/>
                <c:pt idx="0">
                  <c:v>65.58460581209134</c:v>
                </c:pt>
                <c:pt idx="1">
                  <c:v>34.41539418790866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7571352738211092"/>
          <c:h val="0.9635962777380100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Sexo'!$H$59:$H$60</c:f>
              <c:numCache>
                <c:formatCode>#,##0.0</c:formatCode>
                <c:ptCount val="2"/>
                <c:pt idx="0">
                  <c:v>65.478515429242961</c:v>
                </c:pt>
                <c:pt idx="1">
                  <c:v>34.521484570757039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7.5290381609025792E-2"/>
                  <c:y val="-0.1060165096835643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7.2457654608696243E-2"/>
                  <c:y val="-3.06196308376903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-2.8171486148862437E-3"/>
                  <c:y val="-7.16799063074248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9.372315599250447E-2"/>
                  <c:y val="8.44909052732069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7.295518033694492</c:v>
                </c:pt>
                <c:pt idx="1">
                  <c:v>0</c:v>
                </c:pt>
                <c:pt idx="2">
                  <c:v>269.48711257822009</c:v>
                </c:pt>
                <c:pt idx="3">
                  <c:v>135.05632331437536</c:v>
                </c:pt>
                <c:pt idx="4">
                  <c:v>598.97692209996569</c:v>
                </c:pt>
                <c:pt idx="5">
                  <c:v>277.24814154172657</c:v>
                </c:pt>
                <c:pt idx="6">
                  <c:v>536.97062210914203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202574736162625"/>
          <c:y val="2.9634875522216528E-2"/>
          <c:w val="0.40983783059600148"/>
          <c:h val="0.970365124477783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6.7524826328979798E-2"/>
                  <c:y val="-3.11709912754015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7.0376527760016128E-2"/>
                  <c:y val="-2.216318052268006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-3.2809495100815426E-2"/>
                  <c:y val="-0.112194257926348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-4.7972569728448856E-2"/>
                  <c:y val="3.84337719374482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10.388411084520843</c:v>
                </c:pt>
                <c:pt idx="1">
                  <c:v>0</c:v>
                </c:pt>
                <c:pt idx="2">
                  <c:v>247.66179876786279</c:v>
                </c:pt>
                <c:pt idx="3">
                  <c:v>201.39145695336714</c:v>
                </c:pt>
                <c:pt idx="4">
                  <c:v>854.03165335006338</c:v>
                </c:pt>
                <c:pt idx="5">
                  <c:v>269.32303072818206</c:v>
                </c:pt>
                <c:pt idx="6">
                  <c:v>523.14555257798384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'!$E$51:$E$53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886.48462414391713</c:v>
                </c:pt>
                <c:pt idx="1">
                  <c:v>1757.669141207241</c:v>
                </c:pt>
                <c:pt idx="2">
                  <c:v>1286.8227777879447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'!$H$51:$H$53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178.85125039277233</c:v>
                </c:pt>
                <c:pt idx="1">
                  <c:v>179.36731708512215</c:v>
                </c:pt>
                <c:pt idx="2">
                  <c:v>142.95523180368673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50.11890412700668</c:v>
                </c:pt>
                <c:pt idx="1">
                  <c:v>81.785567455099454</c:v>
                </c:pt>
                <c:pt idx="2">
                  <c:v>50.119909767670499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16.788250040913539</c:v>
                </c:pt>
                <c:pt idx="1">
                  <c:v>9.2598833809895122</c:v>
                </c:pt>
                <c:pt idx="2">
                  <c:v>9.9984214923348258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1.7406440382942965E-3"/>
                  <c:y val="-3.75587039585493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%.(etario)'!$P$21:$P$45</c:f>
              <c:strCache>
                <c:ptCount val="25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2022</c:v>
                </c:pt>
                <c:pt idx="12">
                  <c:v>Abr-Jun 2022</c:v>
                </c:pt>
                <c:pt idx="13">
                  <c:v>May-Jul 2022</c:v>
                </c:pt>
                <c:pt idx="14">
                  <c:v>Jun-Ago 2022</c:v>
                </c:pt>
                <c:pt idx="15">
                  <c:v>Jul-Sep 2022</c:v>
                </c:pt>
                <c:pt idx="16">
                  <c:v>Ago-Oct 2022</c:v>
                </c:pt>
                <c:pt idx="17">
                  <c:v>Sep-Nov 2022</c:v>
                </c:pt>
                <c:pt idx="18">
                  <c:v>Oct-Dic 2022</c:v>
                </c:pt>
                <c:pt idx="19">
                  <c:v>Nov 22-Ene 23</c:v>
                </c:pt>
                <c:pt idx="20">
                  <c:v>Dic 22-Feb 23</c:v>
                </c:pt>
                <c:pt idx="21">
                  <c:v>Ene-Mar 2023</c:v>
                </c:pt>
                <c:pt idx="22">
                  <c:v>Feb-Abr 2023</c:v>
                </c:pt>
                <c:pt idx="23">
                  <c:v>Mar-May 2023</c:v>
                </c:pt>
                <c:pt idx="24">
                  <c:v>Abr-Jun 2023</c:v>
                </c:pt>
              </c:strCache>
            </c:strRef>
          </c:cat>
          <c:val>
            <c:numRef>
              <c:f>'Tasa Global Part %.(etario)'!$Q$21:$Q$45</c:f>
              <c:numCache>
                <c:formatCode>#,##0.0</c:formatCode>
                <c:ptCount val="25"/>
                <c:pt idx="0">
                  <c:v>61.432832783121093</c:v>
                </c:pt>
                <c:pt idx="1">
                  <c:v>60.484887149499968</c:v>
                </c:pt>
                <c:pt idx="2">
                  <c:v>60.982680675341761</c:v>
                </c:pt>
                <c:pt idx="3">
                  <c:v>60.661411744786598</c:v>
                </c:pt>
                <c:pt idx="4">
                  <c:v>59.305660120285829</c:v>
                </c:pt>
                <c:pt idx="5">
                  <c:v>59.712206007631849</c:v>
                </c:pt>
                <c:pt idx="6">
                  <c:v>57.110195896362981</c:v>
                </c:pt>
                <c:pt idx="7">
                  <c:v>58.281604036893967</c:v>
                </c:pt>
                <c:pt idx="8">
                  <c:v>58.937349968829935</c:v>
                </c:pt>
                <c:pt idx="9">
                  <c:v>60.336727591951856</c:v>
                </c:pt>
                <c:pt idx="10">
                  <c:v>58.641836821970315</c:v>
                </c:pt>
                <c:pt idx="11">
                  <c:v>57.241081180404883</c:v>
                </c:pt>
                <c:pt idx="12">
                  <c:v>56.417487954616433</c:v>
                </c:pt>
                <c:pt idx="13">
                  <c:v>55.062372468823199</c:v>
                </c:pt>
                <c:pt idx="14">
                  <c:v>54.219959232553393</c:v>
                </c:pt>
                <c:pt idx="15">
                  <c:v>55.033315348145692</c:v>
                </c:pt>
                <c:pt idx="16">
                  <c:v>56.766300197169649</c:v>
                </c:pt>
                <c:pt idx="17">
                  <c:v>57.011329649537466</c:v>
                </c:pt>
                <c:pt idx="18">
                  <c:v>57.761671278746881</c:v>
                </c:pt>
                <c:pt idx="19">
                  <c:v>58.879342098161544</c:v>
                </c:pt>
                <c:pt idx="20">
                  <c:v>60.491492800302169</c:v>
                </c:pt>
                <c:pt idx="21">
                  <c:v>60.17459821494964</c:v>
                </c:pt>
                <c:pt idx="22">
                  <c:v>59.989623790838785</c:v>
                </c:pt>
                <c:pt idx="23">
                  <c:v>59.89354252067843</c:v>
                </c:pt>
                <c:pt idx="24">
                  <c:v>60.287154010247633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%.(etario)'!$P$21:$P$45</c:f>
              <c:strCache>
                <c:ptCount val="25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2022</c:v>
                </c:pt>
                <c:pt idx="12">
                  <c:v>Abr-Jun 2022</c:v>
                </c:pt>
                <c:pt idx="13">
                  <c:v>May-Jul 2022</c:v>
                </c:pt>
                <c:pt idx="14">
                  <c:v>Jun-Ago 2022</c:v>
                </c:pt>
                <c:pt idx="15">
                  <c:v>Jul-Sep 2022</c:v>
                </c:pt>
                <c:pt idx="16">
                  <c:v>Ago-Oct 2022</c:v>
                </c:pt>
                <c:pt idx="17">
                  <c:v>Sep-Nov 2022</c:v>
                </c:pt>
                <c:pt idx="18">
                  <c:v>Oct-Dic 2022</c:v>
                </c:pt>
                <c:pt idx="19">
                  <c:v>Nov 22-Ene 23</c:v>
                </c:pt>
                <c:pt idx="20">
                  <c:v>Dic 22-Feb 23</c:v>
                </c:pt>
                <c:pt idx="21">
                  <c:v>Ene-Mar 2023</c:v>
                </c:pt>
                <c:pt idx="22">
                  <c:v>Feb-Abr 2023</c:v>
                </c:pt>
                <c:pt idx="23">
                  <c:v>Mar-May 2023</c:v>
                </c:pt>
                <c:pt idx="24">
                  <c:v>Abr-Jun 2023</c:v>
                </c:pt>
              </c:strCache>
            </c:strRef>
          </c:cat>
          <c:val>
            <c:numRef>
              <c:f>'Tasa Global Part %.(etario)'!$R$21:$R$45</c:f>
              <c:numCache>
                <c:formatCode>#,##0.0</c:formatCode>
                <c:ptCount val="25"/>
                <c:pt idx="0">
                  <c:v>89.534253951694737</c:v>
                </c:pt>
                <c:pt idx="1">
                  <c:v>88.756919937479964</c:v>
                </c:pt>
                <c:pt idx="2">
                  <c:v>88.687490089693213</c:v>
                </c:pt>
                <c:pt idx="3">
                  <c:v>89.04041869190543</c:v>
                </c:pt>
                <c:pt idx="4">
                  <c:v>89.341088553526205</c:v>
                </c:pt>
                <c:pt idx="5">
                  <c:v>88.737412031105208</c:v>
                </c:pt>
                <c:pt idx="6">
                  <c:v>88.765115810842659</c:v>
                </c:pt>
                <c:pt idx="7">
                  <c:v>88.831513662629419</c:v>
                </c:pt>
                <c:pt idx="8">
                  <c:v>89.707199167276968</c:v>
                </c:pt>
                <c:pt idx="9">
                  <c:v>90.174398188964915</c:v>
                </c:pt>
                <c:pt idx="10">
                  <c:v>90.986359525331395</c:v>
                </c:pt>
                <c:pt idx="11">
                  <c:v>90.658857269392897</c:v>
                </c:pt>
                <c:pt idx="12">
                  <c:v>89.644737138118884</c:v>
                </c:pt>
                <c:pt idx="13">
                  <c:v>89.314781339143792</c:v>
                </c:pt>
                <c:pt idx="14">
                  <c:v>89.291344428972252</c:v>
                </c:pt>
                <c:pt idx="15">
                  <c:v>89.78626192473105</c:v>
                </c:pt>
                <c:pt idx="16">
                  <c:v>88.589161482158246</c:v>
                </c:pt>
                <c:pt idx="17">
                  <c:v>88.877472986702045</c:v>
                </c:pt>
                <c:pt idx="18">
                  <c:v>88.715226667931148</c:v>
                </c:pt>
                <c:pt idx="19">
                  <c:v>89.575594996510432</c:v>
                </c:pt>
                <c:pt idx="20">
                  <c:v>89.731780834213453</c:v>
                </c:pt>
                <c:pt idx="21">
                  <c:v>89.620722265958619</c:v>
                </c:pt>
                <c:pt idx="22">
                  <c:v>89.982330560909304</c:v>
                </c:pt>
                <c:pt idx="23">
                  <c:v>90.240146700406029</c:v>
                </c:pt>
                <c:pt idx="24">
                  <c:v>90.633006289973096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0"/>
                  <c:y val="3.75587039585492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Global Part %.(etario)'!$P$21:$P$45</c:f>
              <c:strCache>
                <c:ptCount val="25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2022</c:v>
                </c:pt>
                <c:pt idx="12">
                  <c:v>Abr-Jun 2022</c:v>
                </c:pt>
                <c:pt idx="13">
                  <c:v>May-Jul 2022</c:v>
                </c:pt>
                <c:pt idx="14">
                  <c:v>Jun-Ago 2022</c:v>
                </c:pt>
                <c:pt idx="15">
                  <c:v>Jul-Sep 2022</c:v>
                </c:pt>
                <c:pt idx="16">
                  <c:v>Ago-Oct 2022</c:v>
                </c:pt>
                <c:pt idx="17">
                  <c:v>Sep-Nov 2022</c:v>
                </c:pt>
                <c:pt idx="18">
                  <c:v>Oct-Dic 2022</c:v>
                </c:pt>
                <c:pt idx="19">
                  <c:v>Nov 22-Ene 23</c:v>
                </c:pt>
                <c:pt idx="20">
                  <c:v>Dic 22-Feb 23</c:v>
                </c:pt>
                <c:pt idx="21">
                  <c:v>Ene-Mar 2023</c:v>
                </c:pt>
                <c:pt idx="22">
                  <c:v>Feb-Abr 2023</c:v>
                </c:pt>
                <c:pt idx="23">
                  <c:v>Mar-May 2023</c:v>
                </c:pt>
                <c:pt idx="24">
                  <c:v>Abr-Jun 2023</c:v>
                </c:pt>
              </c:strCache>
            </c:strRef>
          </c:cat>
          <c:val>
            <c:numRef>
              <c:f>'Tasa Global Part %.(etario)'!$S$21:$S$45</c:f>
              <c:numCache>
                <c:formatCode>#,##0.0</c:formatCode>
                <c:ptCount val="25"/>
                <c:pt idx="0">
                  <c:v>54.345182443660434</c:v>
                </c:pt>
                <c:pt idx="1">
                  <c:v>54.47166257948146</c:v>
                </c:pt>
                <c:pt idx="2">
                  <c:v>54.772417305336106</c:v>
                </c:pt>
                <c:pt idx="3">
                  <c:v>54.181821660705729</c:v>
                </c:pt>
                <c:pt idx="4">
                  <c:v>53.247628403184024</c:v>
                </c:pt>
                <c:pt idx="5">
                  <c:v>52.024285732163719</c:v>
                </c:pt>
                <c:pt idx="6">
                  <c:v>51.574469037869086</c:v>
                </c:pt>
                <c:pt idx="7">
                  <c:v>51.952020785528084</c:v>
                </c:pt>
                <c:pt idx="8">
                  <c:v>52.163716446600894</c:v>
                </c:pt>
                <c:pt idx="9">
                  <c:v>52.97057082392984</c:v>
                </c:pt>
                <c:pt idx="10">
                  <c:v>53.341908636189295</c:v>
                </c:pt>
                <c:pt idx="11">
                  <c:v>53.443585734216235</c:v>
                </c:pt>
                <c:pt idx="12">
                  <c:v>54.539048225353504</c:v>
                </c:pt>
                <c:pt idx="13">
                  <c:v>54.404522581089267</c:v>
                </c:pt>
                <c:pt idx="14">
                  <c:v>54.534002755614544</c:v>
                </c:pt>
                <c:pt idx="15">
                  <c:v>54.741979263529039</c:v>
                </c:pt>
                <c:pt idx="16">
                  <c:v>54.830441436855772</c:v>
                </c:pt>
                <c:pt idx="17">
                  <c:v>54.959375066845908</c:v>
                </c:pt>
                <c:pt idx="18">
                  <c:v>54.090094116574271</c:v>
                </c:pt>
                <c:pt idx="19">
                  <c:v>54.873553737053541</c:v>
                </c:pt>
                <c:pt idx="20">
                  <c:v>54.471085937660881</c:v>
                </c:pt>
                <c:pt idx="21">
                  <c:v>56.262338831828544</c:v>
                </c:pt>
                <c:pt idx="22">
                  <c:v>55.086755160314802</c:v>
                </c:pt>
                <c:pt idx="23">
                  <c:v>55.878148835040435</c:v>
                </c:pt>
                <c:pt idx="24">
                  <c:v>55.11278329202176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6169527764642997"/>
          <c:y val="4.203913202919524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FDA-4C25-9687-E753A901EF8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FDA-4C25-9687-E753A901EF8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FDA-4C25-9687-E753A901EF8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FDA-4C25-9687-E753A901EF8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FDA-4C25-9687-E753A901EF8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FDA-4C25-9687-E753A901EF86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FDA-4C25-9687-E753A901EF86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FDA-4C25-9687-E753A901EF86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FDA-4C25-9687-E753A901EF86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FDA-4C25-9687-E753A901EF86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FDA-4C25-9687-E753A901EF86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FDA-4C25-9687-E753A901EF86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FDA-4C25-9687-E753A901EF8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FDA-4C25-9687-E753A901EF86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2FDA-4C25-9687-E753A901EF86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FDA-4C25-9687-E753A901EF86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2FDA-4C25-9687-E753A901EF86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2FDA-4C25-9687-E753A901EF86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2FDA-4C25-9687-E753A901EF86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2FDA-4C25-9687-E753A901EF86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2FDA-4C25-9687-E753A901EF86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2FDA-4C25-9687-E753A901EF86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2FDA-4C25-9687-E753A901EF86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2FDA-4C25-9687-E753A901EF86}"/>
                </c:ext>
              </c:extLst>
            </c:dLbl>
            <c:dLbl>
              <c:idx val="24"/>
              <c:layout>
                <c:manualLayout>
                  <c:x val="-1.2663952962460558E-2"/>
                  <c:y val="-6.319118468046655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A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%.(etario)'!$P$21:$P$45</c:f>
              <c:strCache>
                <c:ptCount val="25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2022</c:v>
                </c:pt>
                <c:pt idx="12">
                  <c:v>Abr-Jun 2022</c:v>
                </c:pt>
                <c:pt idx="13">
                  <c:v>May-Jul 2022</c:v>
                </c:pt>
                <c:pt idx="14">
                  <c:v>Jun-Ago 2022</c:v>
                </c:pt>
                <c:pt idx="15">
                  <c:v>Jul-Sep 2022</c:v>
                </c:pt>
                <c:pt idx="16">
                  <c:v>Ago-Oct 2022</c:v>
                </c:pt>
                <c:pt idx="17">
                  <c:v>Sep-Nov 2022</c:v>
                </c:pt>
                <c:pt idx="18">
                  <c:v>Oct-Dic 2022</c:v>
                </c:pt>
                <c:pt idx="19">
                  <c:v>Nov 22-Ene 23</c:v>
                </c:pt>
                <c:pt idx="20">
                  <c:v>Dic 22-Feb 23</c:v>
                </c:pt>
                <c:pt idx="21">
                  <c:v>Ene-Mar 2023</c:v>
                </c:pt>
                <c:pt idx="22">
                  <c:v>Feb-Abr 2023</c:v>
                </c:pt>
                <c:pt idx="23">
                  <c:v>Mar-May 2023</c:v>
                </c:pt>
                <c:pt idx="24">
                  <c:v>Abr-Jun 2023</c:v>
                </c:pt>
              </c:strCache>
            </c:strRef>
          </c:cat>
          <c:val>
            <c:numRef>
              <c:f>'Tasa ocupación %.(etario)'!$Q$21:$Q$45</c:f>
              <c:numCache>
                <c:formatCode>#,##0.0</c:formatCode>
                <c:ptCount val="25"/>
                <c:pt idx="0">
                  <c:v>44.923829136719206</c:v>
                </c:pt>
                <c:pt idx="1">
                  <c:v>43.729248257336984</c:v>
                </c:pt>
                <c:pt idx="2">
                  <c:v>45.082904314333959</c:v>
                </c:pt>
                <c:pt idx="3">
                  <c:v>46.419532625021972</c:v>
                </c:pt>
                <c:pt idx="4">
                  <c:v>46.094898956901595</c:v>
                </c:pt>
                <c:pt idx="5">
                  <c:v>46.935998803865544</c:v>
                </c:pt>
                <c:pt idx="6">
                  <c:v>45.11441687524723</c:v>
                </c:pt>
                <c:pt idx="7">
                  <c:v>45.041866569487624</c:v>
                </c:pt>
                <c:pt idx="8">
                  <c:v>45.535025247680579</c:v>
                </c:pt>
                <c:pt idx="9">
                  <c:v>46.351175809553823</c:v>
                </c:pt>
                <c:pt idx="10">
                  <c:v>47.001150380864857</c:v>
                </c:pt>
                <c:pt idx="11">
                  <c:v>46.500482784993011</c:v>
                </c:pt>
                <c:pt idx="12">
                  <c:v>46.32668647704272</c:v>
                </c:pt>
                <c:pt idx="13">
                  <c:v>44.978397769027886</c:v>
                </c:pt>
                <c:pt idx="14">
                  <c:v>43.838837105225323</c:v>
                </c:pt>
                <c:pt idx="15">
                  <c:v>44.6</c:v>
                </c:pt>
                <c:pt idx="16">
                  <c:v>46.638510937985899</c:v>
                </c:pt>
                <c:pt idx="17">
                  <c:v>47.465477983622904</c:v>
                </c:pt>
                <c:pt idx="18">
                  <c:v>48.228954400955985</c:v>
                </c:pt>
                <c:pt idx="19">
                  <c:v>47.773367048562591</c:v>
                </c:pt>
                <c:pt idx="20">
                  <c:v>49.440088648287045</c:v>
                </c:pt>
                <c:pt idx="21">
                  <c:v>49.068427216108205</c:v>
                </c:pt>
                <c:pt idx="22">
                  <c:v>50.296954458198073</c:v>
                </c:pt>
                <c:pt idx="23">
                  <c:v>50.365424799393985</c:v>
                </c:pt>
                <c:pt idx="24" formatCode="_(* #,##0.0_);_(* \(#,##0.0\);_(* &quot;-&quot;??_);_(@_)">
                  <c:v>51.181195554528593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%.(etario)'!$P$21:$P$45</c:f>
              <c:strCache>
                <c:ptCount val="25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2022</c:v>
                </c:pt>
                <c:pt idx="12">
                  <c:v>Abr-Jun 2022</c:v>
                </c:pt>
                <c:pt idx="13">
                  <c:v>May-Jul 2022</c:v>
                </c:pt>
                <c:pt idx="14">
                  <c:v>Jun-Ago 2022</c:v>
                </c:pt>
                <c:pt idx="15">
                  <c:v>Jul-Sep 2022</c:v>
                </c:pt>
                <c:pt idx="16">
                  <c:v>Ago-Oct 2022</c:v>
                </c:pt>
                <c:pt idx="17">
                  <c:v>Sep-Nov 2022</c:v>
                </c:pt>
                <c:pt idx="18">
                  <c:v>Oct-Dic 2022</c:v>
                </c:pt>
                <c:pt idx="19">
                  <c:v>Nov 22-Ene 23</c:v>
                </c:pt>
                <c:pt idx="20">
                  <c:v>Dic 22-Feb 23</c:v>
                </c:pt>
                <c:pt idx="21">
                  <c:v>Ene-Mar 2023</c:v>
                </c:pt>
                <c:pt idx="22">
                  <c:v>Feb-Abr 2023</c:v>
                </c:pt>
                <c:pt idx="23">
                  <c:v>Mar-May 2023</c:v>
                </c:pt>
                <c:pt idx="24">
                  <c:v>Abr-Jun 2023</c:v>
                </c:pt>
              </c:strCache>
            </c:strRef>
          </c:cat>
          <c:val>
            <c:numRef>
              <c:f>'Tasa ocupación %.(etario)'!$R$21:$R$45</c:f>
              <c:numCache>
                <c:formatCode>#,##0.0</c:formatCode>
                <c:ptCount val="25"/>
                <c:pt idx="0">
                  <c:v>77.740792588880652</c:v>
                </c:pt>
                <c:pt idx="1">
                  <c:v>78.224348573536034</c:v>
                </c:pt>
                <c:pt idx="2">
                  <c:v>78.549684992681804</c:v>
                </c:pt>
                <c:pt idx="3">
                  <c:v>79.855395576177244</c:v>
                </c:pt>
                <c:pt idx="4">
                  <c:v>80.151269083351394</c:v>
                </c:pt>
                <c:pt idx="5">
                  <c:v>79.923736556753937</c:v>
                </c:pt>
                <c:pt idx="6">
                  <c:v>79.735233060224402</c:v>
                </c:pt>
                <c:pt idx="7">
                  <c:v>79.097956863400682</c:v>
                </c:pt>
                <c:pt idx="8">
                  <c:v>79.515635783359244</c:v>
                </c:pt>
                <c:pt idx="9">
                  <c:v>79.965668991508139</c:v>
                </c:pt>
                <c:pt idx="10">
                  <c:v>81.804290791755975</c:v>
                </c:pt>
                <c:pt idx="11">
                  <c:v>82.734791302699023</c:v>
                </c:pt>
                <c:pt idx="12">
                  <c:v>82.275998802717197</c:v>
                </c:pt>
                <c:pt idx="13">
                  <c:v>82.365279427940322</c:v>
                </c:pt>
                <c:pt idx="14">
                  <c:v>82.133168254613992</c:v>
                </c:pt>
                <c:pt idx="15">
                  <c:v>82.766275834047761</c:v>
                </c:pt>
                <c:pt idx="16">
                  <c:v>81.595417155435442</c:v>
                </c:pt>
                <c:pt idx="17">
                  <c:v>82.184970778168463</c:v>
                </c:pt>
                <c:pt idx="18">
                  <c:v>82.124848930110147</c:v>
                </c:pt>
                <c:pt idx="19">
                  <c:v>81.236599905908335</c:v>
                </c:pt>
                <c:pt idx="20">
                  <c:v>80.051929039114185</c:v>
                </c:pt>
                <c:pt idx="21">
                  <c:v>79.551068139119536</c:v>
                </c:pt>
                <c:pt idx="22">
                  <c:v>81.761668492639544</c:v>
                </c:pt>
                <c:pt idx="23">
                  <c:v>82.326597114810681</c:v>
                </c:pt>
                <c:pt idx="24" formatCode="_(* #,##0.0_);_(* \(#,##0.0\);_(* &quot;-&quot;??_);_(@_)">
                  <c:v>83.978176485596876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9.0456806874718645E-3"/>
                  <c:y val="7.582942161655986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trendline>
            <c:spPr>
              <a:ln w="9525" cap="rnd" cmpd="sng" algn="ctr">
                <a:solidFill>
                  <a:schemeClr val="tx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trendlineType val="linear"/>
            <c:dispRSqr val="0"/>
            <c:dispEq val="0"/>
          </c:trendline>
          <c:cat>
            <c:strRef>
              <c:f>'Tasa ocupación %.(etario)'!$P$21:$P$45</c:f>
              <c:strCache>
                <c:ptCount val="25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2022</c:v>
                </c:pt>
                <c:pt idx="12">
                  <c:v>Abr-Jun 2022</c:v>
                </c:pt>
                <c:pt idx="13">
                  <c:v>May-Jul 2022</c:v>
                </c:pt>
                <c:pt idx="14">
                  <c:v>Jun-Ago 2022</c:v>
                </c:pt>
                <c:pt idx="15">
                  <c:v>Jul-Sep 2022</c:v>
                </c:pt>
                <c:pt idx="16">
                  <c:v>Ago-Oct 2022</c:v>
                </c:pt>
                <c:pt idx="17">
                  <c:v>Sep-Nov 2022</c:v>
                </c:pt>
                <c:pt idx="18">
                  <c:v>Oct-Dic 2022</c:v>
                </c:pt>
                <c:pt idx="19">
                  <c:v>Nov 22-Ene 23</c:v>
                </c:pt>
                <c:pt idx="20">
                  <c:v>Dic 22-Feb 23</c:v>
                </c:pt>
                <c:pt idx="21">
                  <c:v>Ene-Mar 2023</c:v>
                </c:pt>
                <c:pt idx="22">
                  <c:v>Feb-Abr 2023</c:v>
                </c:pt>
                <c:pt idx="23">
                  <c:v>Mar-May 2023</c:v>
                </c:pt>
                <c:pt idx="24">
                  <c:v>Abr-Jun 2023</c:v>
                </c:pt>
              </c:strCache>
            </c:strRef>
          </c:cat>
          <c:val>
            <c:numRef>
              <c:f>'Tasa ocupación %.(etario)'!$S$21:$S$45</c:f>
              <c:numCache>
                <c:formatCode>#,##0.0</c:formatCode>
                <c:ptCount val="25"/>
                <c:pt idx="0">
                  <c:v>45.555504156438637</c:v>
                </c:pt>
                <c:pt idx="1">
                  <c:v>46.556922715074464</c:v>
                </c:pt>
                <c:pt idx="2">
                  <c:v>47.371771389472769</c:v>
                </c:pt>
                <c:pt idx="3">
                  <c:v>47.956869329841432</c:v>
                </c:pt>
                <c:pt idx="4">
                  <c:v>47.367474905348104</c:v>
                </c:pt>
                <c:pt idx="5">
                  <c:v>46.490361783609558</c:v>
                </c:pt>
                <c:pt idx="6">
                  <c:v>46.082863394012456</c:v>
                </c:pt>
                <c:pt idx="7">
                  <c:v>46.056604803179958</c:v>
                </c:pt>
                <c:pt idx="8">
                  <c:v>46.130918886321773</c:v>
                </c:pt>
                <c:pt idx="9">
                  <c:v>46.356879619916484</c:v>
                </c:pt>
                <c:pt idx="10">
                  <c:v>47.742307803615745</c:v>
                </c:pt>
                <c:pt idx="11">
                  <c:v>48.074340200171633</c:v>
                </c:pt>
                <c:pt idx="12">
                  <c:v>48.927361679371025</c:v>
                </c:pt>
                <c:pt idx="13">
                  <c:v>48.428330136898033</c:v>
                </c:pt>
                <c:pt idx="14">
                  <c:v>48.988181086581768</c:v>
                </c:pt>
                <c:pt idx="15">
                  <c:v>50.813337159078344</c:v>
                </c:pt>
                <c:pt idx="16">
                  <c:v>51.581255021976155</c:v>
                </c:pt>
                <c:pt idx="17">
                  <c:v>51.66431036913464</c:v>
                </c:pt>
                <c:pt idx="18">
                  <c:v>49.564901601775411</c:v>
                </c:pt>
                <c:pt idx="19">
                  <c:v>48.979293114015363</c:v>
                </c:pt>
                <c:pt idx="20">
                  <c:v>48.136378450098185</c:v>
                </c:pt>
                <c:pt idx="21">
                  <c:v>50.675938366230866</c:v>
                </c:pt>
                <c:pt idx="22">
                  <c:v>50.178370569079824</c:v>
                </c:pt>
                <c:pt idx="23">
                  <c:v>50.397858659034597</c:v>
                </c:pt>
                <c:pt idx="24" formatCode="_(* #,##0.0_);_(* \(#,##0.0\);_(* &quot;-&quot;??_);_(@_)">
                  <c:v>49.563395770891319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%.(etario)'!$P$21:$P$45</c:f>
              <c:strCache>
                <c:ptCount val="25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2022</c:v>
                </c:pt>
                <c:pt idx="12">
                  <c:v>Abr-Jun 2022</c:v>
                </c:pt>
                <c:pt idx="13">
                  <c:v>May-Jul 2022</c:v>
                </c:pt>
                <c:pt idx="14">
                  <c:v>Jun-Ago 2022</c:v>
                </c:pt>
                <c:pt idx="15">
                  <c:v>Jul-Sep 2022</c:v>
                </c:pt>
                <c:pt idx="16">
                  <c:v>Ago-Oct 2022</c:v>
                </c:pt>
                <c:pt idx="17">
                  <c:v>Sep-Nov 2022</c:v>
                </c:pt>
                <c:pt idx="18">
                  <c:v>Oct-Dic 2022</c:v>
                </c:pt>
                <c:pt idx="19">
                  <c:v>Nov 22-Ene 23</c:v>
                </c:pt>
                <c:pt idx="20">
                  <c:v>Dic 22-Feb 23</c:v>
                </c:pt>
                <c:pt idx="21">
                  <c:v>Ene-Mar 2023</c:v>
                </c:pt>
                <c:pt idx="22">
                  <c:v>Feb-Abr 2023</c:v>
                </c:pt>
                <c:pt idx="23">
                  <c:v>Mar-May 2023</c:v>
                </c:pt>
                <c:pt idx="24">
                  <c:v>Abr-Jun 2023</c:v>
                </c:pt>
              </c:strCache>
            </c:strRef>
          </c:cat>
          <c:val>
            <c:numRef>
              <c:f>'Tasa desocupación %.(etario)'!$Q$21:$Q$45</c:f>
              <c:numCache>
                <c:formatCode>#,##0.0</c:formatCode>
                <c:ptCount val="25"/>
                <c:pt idx="0">
                  <c:v>26.873257993301792</c:v>
                </c:pt>
                <c:pt idx="1">
                  <c:v>27.702190880753776</c:v>
                </c:pt>
                <c:pt idx="2">
                  <c:v>26.072609772034671</c:v>
                </c:pt>
                <c:pt idx="3">
                  <c:v>23.477658547880147</c:v>
                </c:pt>
                <c:pt idx="4">
                  <c:v>22.2757172529396</c:v>
                </c:pt>
                <c:pt idx="5">
                  <c:v>21.396307485496965</c:v>
                </c:pt>
                <c:pt idx="6">
                  <c:v>21.004618935092235</c:v>
                </c:pt>
                <c:pt idx="7">
                  <c:v>22.716837819057233</c:v>
                </c:pt>
                <c:pt idx="8">
                  <c:v>22.739951369101924</c:v>
                </c:pt>
                <c:pt idx="9">
                  <c:v>23.17916854387618</c:v>
                </c:pt>
                <c:pt idx="10">
                  <c:v>19.850480598766438</c:v>
                </c:pt>
                <c:pt idx="11">
                  <c:v>18.763793719341358</c:v>
                </c:pt>
                <c:pt idx="12">
                  <c:v>17.885946084113051</c:v>
                </c:pt>
                <c:pt idx="13">
                  <c:v>18.313730861315321</c:v>
                </c:pt>
                <c:pt idx="14">
                  <c:v>19.146311200277101</c:v>
                </c:pt>
                <c:pt idx="15">
                  <c:v>18.938425235304226</c:v>
                </c:pt>
                <c:pt idx="16">
                  <c:v>17.841200190969538</c:v>
                </c:pt>
                <c:pt idx="17">
                  <c:v>16.743780095281448</c:v>
                </c:pt>
                <c:pt idx="18">
                  <c:v>16.503533687222767</c:v>
                </c:pt>
                <c:pt idx="19">
                  <c:v>18.862260775746282</c:v>
                </c:pt>
                <c:pt idx="20">
                  <c:v>18.269352665008043</c:v>
                </c:pt>
                <c:pt idx="21">
                  <c:v>18.456576908364301</c:v>
                </c:pt>
                <c:pt idx="22">
                  <c:v>16.157243069960543</c:v>
                </c:pt>
                <c:pt idx="23" formatCode="_(* #,##0.0_);_(* \(#,##0.0\);_(* &quot;-&quot;??_);_(@_)">
                  <c:v>15.908422377913084</c:v>
                </c:pt>
                <c:pt idx="24" formatCode="0.0">
                  <c:v>15.104309707788191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3763440860215058E-3"/>
                  <c:y val="1.29449904161202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%.(etario)'!$P$21:$P$45</c:f>
              <c:strCache>
                <c:ptCount val="25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2022</c:v>
                </c:pt>
                <c:pt idx="12">
                  <c:v>Abr-Jun 2022</c:v>
                </c:pt>
                <c:pt idx="13">
                  <c:v>May-Jul 2022</c:v>
                </c:pt>
                <c:pt idx="14">
                  <c:v>Jun-Ago 2022</c:v>
                </c:pt>
                <c:pt idx="15">
                  <c:v>Jul-Sep 2022</c:v>
                </c:pt>
                <c:pt idx="16">
                  <c:v>Ago-Oct 2022</c:v>
                </c:pt>
                <c:pt idx="17">
                  <c:v>Sep-Nov 2022</c:v>
                </c:pt>
                <c:pt idx="18">
                  <c:v>Oct-Dic 2022</c:v>
                </c:pt>
                <c:pt idx="19">
                  <c:v>Nov 22-Ene 23</c:v>
                </c:pt>
                <c:pt idx="20">
                  <c:v>Dic 22-Feb 23</c:v>
                </c:pt>
                <c:pt idx="21">
                  <c:v>Ene-Mar 2023</c:v>
                </c:pt>
                <c:pt idx="22">
                  <c:v>Feb-Abr 2023</c:v>
                </c:pt>
                <c:pt idx="23">
                  <c:v>Mar-May 2023</c:v>
                </c:pt>
                <c:pt idx="24">
                  <c:v>Abr-Jun 2023</c:v>
                </c:pt>
              </c:strCache>
            </c:strRef>
          </c:cat>
          <c:val>
            <c:numRef>
              <c:f>'Tasa desocupación %.(etario)'!$R$21:$R$45</c:f>
              <c:numCache>
                <c:formatCode>#,##0.0</c:formatCode>
                <c:ptCount val="25"/>
                <c:pt idx="0">
                  <c:v>13.172010534847296</c:v>
                </c:pt>
                <c:pt idx="1">
                  <c:v>11.866760779174086</c:v>
                </c:pt>
                <c:pt idx="2">
                  <c:v>11.430930209839902</c:v>
                </c:pt>
                <c:pt idx="3">
                  <c:v>10.315565953828139</c:v>
                </c:pt>
                <c:pt idx="4">
                  <c:v>10.286218378309639</c:v>
                </c:pt>
                <c:pt idx="5">
                  <c:v>9.9323107048263193</c:v>
                </c:pt>
                <c:pt idx="6">
                  <c:v>10.172783157136688</c:v>
                </c:pt>
                <c:pt idx="7">
                  <c:v>10.957324037272995</c:v>
                </c:pt>
                <c:pt idx="8">
                  <c:v>11.360920281229008</c:v>
                </c:pt>
                <c:pt idx="9">
                  <c:v>11.321094903304981</c:v>
                </c:pt>
                <c:pt idx="10">
                  <c:v>10.091698119891355</c:v>
                </c:pt>
                <c:pt idx="11">
                  <c:v>8.7405314884429366</c:v>
                </c:pt>
                <c:pt idx="12">
                  <c:v>8.2199341206704482</c:v>
                </c:pt>
                <c:pt idx="13">
                  <c:v>7.7809090578355526</c:v>
                </c:pt>
                <c:pt idx="14">
                  <c:v>8.0166518044224624</c:v>
                </c:pt>
                <c:pt idx="15">
                  <c:v>7.8185525716264177</c:v>
                </c:pt>
                <c:pt idx="16">
                  <c:v>7.8945823729592206</c:v>
                </c:pt>
                <c:pt idx="17">
                  <c:v>7.5300320583314928</c:v>
                </c:pt>
                <c:pt idx="18">
                  <c:v>7.4286883834376471</c:v>
                </c:pt>
                <c:pt idx="19">
                  <c:v>9.3094498461628401</c:v>
                </c:pt>
                <c:pt idx="20">
                  <c:v>10.787540050033765</c:v>
                </c:pt>
                <c:pt idx="21">
                  <c:v>11.235854691012744</c:v>
                </c:pt>
                <c:pt idx="22">
                  <c:v>9.135862582160037</c:v>
                </c:pt>
                <c:pt idx="23" formatCode="_(* #,##0.0_);_(* \(#,##0.0\);_(* &quot;-&quot;??_);_(@_)">
                  <c:v>8.7694334228733322</c:v>
                </c:pt>
                <c:pt idx="24" formatCode="0.0">
                  <c:v>7.3426117887832278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8.9605734767025085E-3"/>
                  <c:y val="-3.88349712483608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%.(etario)'!$P$21:$P$45</c:f>
              <c:strCache>
                <c:ptCount val="25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2022</c:v>
                </c:pt>
                <c:pt idx="12">
                  <c:v>Abr-Jun 2022</c:v>
                </c:pt>
                <c:pt idx="13">
                  <c:v>May-Jul 2022</c:v>
                </c:pt>
                <c:pt idx="14">
                  <c:v>Jun-Ago 2022</c:v>
                </c:pt>
                <c:pt idx="15">
                  <c:v>Jul-Sep 2022</c:v>
                </c:pt>
                <c:pt idx="16">
                  <c:v>Ago-Oct 2022</c:v>
                </c:pt>
                <c:pt idx="17">
                  <c:v>Sep-Nov 2022</c:v>
                </c:pt>
                <c:pt idx="18">
                  <c:v>Oct-Dic 2022</c:v>
                </c:pt>
                <c:pt idx="19">
                  <c:v>Nov 22-Ene 23</c:v>
                </c:pt>
                <c:pt idx="20">
                  <c:v>Dic 22-Feb 23</c:v>
                </c:pt>
                <c:pt idx="21">
                  <c:v>Ene-Mar 2023</c:v>
                </c:pt>
                <c:pt idx="22">
                  <c:v>Feb-Abr 2023</c:v>
                </c:pt>
                <c:pt idx="23">
                  <c:v>Mar-May 2023</c:v>
                </c:pt>
                <c:pt idx="24">
                  <c:v>Abr-Jun 2023</c:v>
                </c:pt>
              </c:strCache>
            </c:strRef>
          </c:cat>
          <c:val>
            <c:numRef>
              <c:f>'Tasa desocupación %.(etario)'!$S$21:$S$45</c:f>
              <c:numCache>
                <c:formatCode>#,##0.0</c:formatCode>
                <c:ptCount val="25"/>
                <c:pt idx="0">
                  <c:v>16.173794790980871</c:v>
                </c:pt>
                <c:pt idx="1">
                  <c:v>14.530013386058135</c:v>
                </c:pt>
                <c:pt idx="2">
                  <c:v>13.511629173873176</c:v>
                </c:pt>
                <c:pt idx="3">
                  <c:v>11.489005242100797</c:v>
                </c:pt>
                <c:pt idx="4">
                  <c:v>11.043033603885963</c:v>
                </c:pt>
                <c:pt idx="5">
                  <c:v>10.637193515821314</c:v>
                </c:pt>
                <c:pt idx="6">
                  <c:v>10.647915036845784</c:v>
                </c:pt>
                <c:pt idx="7">
                  <c:v>11.347808792050698</c:v>
                </c:pt>
                <c:pt idx="8">
                  <c:v>11.565122217576002</c:v>
                </c:pt>
                <c:pt idx="9">
                  <c:v>12.485595494141027</c:v>
                </c:pt>
                <c:pt idx="10">
                  <c:v>10.497563690052353</c:v>
                </c:pt>
                <c:pt idx="11">
                  <c:v>10.046566786792411</c:v>
                </c:pt>
                <c:pt idx="12">
                  <c:v>10.28930047109578</c:v>
                </c:pt>
                <c:pt idx="13">
                  <c:v>10.984734651946965</c:v>
                </c:pt>
                <c:pt idx="14">
                  <c:v>10.16947480251079</c:v>
                </c:pt>
                <c:pt idx="15">
                  <c:v>7.1766533788231515</c:v>
                </c:pt>
                <c:pt idx="16">
                  <c:v>5.92588045934568</c:v>
                </c:pt>
                <c:pt idx="17">
                  <c:v>5.9954551770348434</c:v>
                </c:pt>
                <c:pt idx="18">
                  <c:v>8.3660281770748881</c:v>
                </c:pt>
                <c:pt idx="19">
                  <c:v>10.741532526365342</c:v>
                </c:pt>
                <c:pt idx="20">
                  <c:v>11.629486320159568</c:v>
                </c:pt>
                <c:pt idx="21">
                  <c:v>9.9292005657563376</c:v>
                </c:pt>
                <c:pt idx="22">
                  <c:v>8.9102808414663563</c:v>
                </c:pt>
                <c:pt idx="23" formatCode="_(* #,##0.0_);_(* \(#,##0.0\);_(* &quot;-&quot;??_);_(@_)">
                  <c:v>9.807572888973711</c:v>
                </c:pt>
                <c:pt idx="24" formatCode="0.0">
                  <c:v>10.069147645340911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34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  <c:majorUnit val="5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EB4-485C-8438-305C11C1B784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15 a 28 años'!$L$13:$L$26</c:f>
              <c:strCache>
                <c:ptCount val="14"/>
                <c:pt idx="0">
                  <c:v>Cali</c:v>
                </c:pt>
                <c:pt idx="1">
                  <c:v>Medellín</c:v>
                </c:pt>
                <c:pt idx="2">
                  <c:v>Bogotá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Pereira</c:v>
                </c:pt>
                <c:pt idx="7">
                  <c:v>Manizales</c:v>
                </c:pt>
                <c:pt idx="8">
                  <c:v>Barranquilla</c:v>
                </c:pt>
                <c:pt idx="9">
                  <c:v>Cúcuta</c:v>
                </c:pt>
                <c:pt idx="10">
                  <c:v>Pasto</c:v>
                </c:pt>
                <c:pt idx="11">
                  <c:v>Cartagena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'TGP% Ciudades 15 a 28 años'!$M$13:$M$26</c:f>
              <c:numCache>
                <c:formatCode>0.0</c:formatCode>
                <c:ptCount val="14"/>
                <c:pt idx="0">
                  <c:v>61.503912052910351</c:v>
                </c:pt>
                <c:pt idx="1">
                  <c:v>61.037177608032145</c:v>
                </c:pt>
                <c:pt idx="2">
                  <c:v>60.230561371019277</c:v>
                </c:pt>
                <c:pt idx="3">
                  <c:v>59.411039195581125</c:v>
                </c:pt>
                <c:pt idx="4">
                  <c:v>58.295879320719266</c:v>
                </c:pt>
                <c:pt idx="5">
                  <c:v>57.025450709236026</c:v>
                </c:pt>
                <c:pt idx="6">
                  <c:v>57.013663086156129</c:v>
                </c:pt>
                <c:pt idx="7">
                  <c:v>54.815336031530428</c:v>
                </c:pt>
                <c:pt idx="8">
                  <c:v>54.565647298661332</c:v>
                </c:pt>
                <c:pt idx="9">
                  <c:v>54.36515840206323</c:v>
                </c:pt>
                <c:pt idx="10">
                  <c:v>53.003288461192476</c:v>
                </c:pt>
                <c:pt idx="11">
                  <c:v>49.378367652473592</c:v>
                </c:pt>
                <c:pt idx="12">
                  <c:v>47.55871593487376</c:v>
                </c:pt>
                <c:pt idx="13">
                  <c:v>46.205900099198018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Pasto</c:v>
                </c:pt>
                <c:pt idx="1">
                  <c:v>Bogotá</c:v>
                </c:pt>
                <c:pt idx="2">
                  <c:v>Cali</c:v>
                </c:pt>
                <c:pt idx="3">
                  <c:v>Total 13 áreas</c:v>
                </c:pt>
                <c:pt idx="4">
                  <c:v>Medellín</c:v>
                </c:pt>
                <c:pt idx="5">
                  <c:v>Bucaramanga</c:v>
                </c:pt>
                <c:pt idx="6">
                  <c:v>Cartagena</c:v>
                </c:pt>
                <c:pt idx="7">
                  <c:v>Barranquilla</c:v>
                </c:pt>
                <c:pt idx="8">
                  <c:v>Manizales</c:v>
                </c:pt>
                <c:pt idx="9">
                  <c:v>Villavicencio</c:v>
                </c:pt>
                <c:pt idx="10">
                  <c:v>Pereira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90.168967095258495</c:v>
                </c:pt>
                <c:pt idx="1">
                  <c:v>90.131653454327704</c:v>
                </c:pt>
                <c:pt idx="2">
                  <c:v>89.357903799571488</c:v>
                </c:pt>
                <c:pt idx="3">
                  <c:v>88.115902113808701</c:v>
                </c:pt>
                <c:pt idx="4">
                  <c:v>87.874335893702238</c:v>
                </c:pt>
                <c:pt idx="5">
                  <c:v>87.818354378882091</c:v>
                </c:pt>
                <c:pt idx="6">
                  <c:v>87.288073845559879</c:v>
                </c:pt>
                <c:pt idx="7">
                  <c:v>87.038183816735057</c:v>
                </c:pt>
                <c:pt idx="8">
                  <c:v>86.015660502738783</c:v>
                </c:pt>
                <c:pt idx="9">
                  <c:v>85.738241902360173</c:v>
                </c:pt>
                <c:pt idx="10">
                  <c:v>85.053626467515457</c:v>
                </c:pt>
                <c:pt idx="11">
                  <c:v>83.554791807367153</c:v>
                </c:pt>
                <c:pt idx="12">
                  <c:v>83.173684396236425</c:v>
                </c:pt>
                <c:pt idx="13">
                  <c:v>78.145621036748864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D50D-4431-8500-86A3C78450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Cartagena</c:v>
                </c:pt>
                <c:pt idx="2">
                  <c:v>Villavicencio</c:v>
                </c:pt>
                <c:pt idx="3">
                  <c:v>Barranquilla</c:v>
                </c:pt>
                <c:pt idx="4">
                  <c:v>Bogotá</c:v>
                </c:pt>
                <c:pt idx="5">
                  <c:v>Montería</c:v>
                </c:pt>
                <c:pt idx="6">
                  <c:v>Cali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Cúcuta</c:v>
                </c:pt>
                <c:pt idx="10">
                  <c:v>Medellín</c:v>
                </c:pt>
                <c:pt idx="11">
                  <c:v>Manizales</c:v>
                </c:pt>
                <c:pt idx="12">
                  <c:v>Pereira</c:v>
                </c:pt>
                <c:pt idx="13">
                  <c:v>Ibagué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60.810016440065226</c:v>
                </c:pt>
                <c:pt idx="1">
                  <c:v>58.940023213583572</c:v>
                </c:pt>
                <c:pt idx="2">
                  <c:v>58.002915284991253</c:v>
                </c:pt>
                <c:pt idx="3">
                  <c:v>56.648504309485936</c:v>
                </c:pt>
                <c:pt idx="4">
                  <c:v>55.687811923656326</c:v>
                </c:pt>
                <c:pt idx="5">
                  <c:v>55.459027938570628</c:v>
                </c:pt>
                <c:pt idx="6">
                  <c:v>54.971298643599432</c:v>
                </c:pt>
                <c:pt idx="7">
                  <c:v>53.138742766460545</c:v>
                </c:pt>
                <c:pt idx="8">
                  <c:v>51.124621180318599</c:v>
                </c:pt>
                <c:pt idx="9">
                  <c:v>49.519286955089072</c:v>
                </c:pt>
                <c:pt idx="10">
                  <c:v>48.18475902167885</c:v>
                </c:pt>
                <c:pt idx="11">
                  <c:v>45.905953168241211</c:v>
                </c:pt>
                <c:pt idx="12">
                  <c:v>44.974951223274019</c:v>
                </c:pt>
                <c:pt idx="13">
                  <c:v>44.704042391263208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471533650886233"/>
          <c:y val="3.1359956226970027E-2"/>
          <c:w val="0.80038106347817639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3EA-4A09-8319-34D731C05F7A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3854-463A-B4BE-AD03AE1266E4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0C4-4618-858A-43BB0CAA49E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15 a 28 años'!$L$13:$L$26</c:f>
              <c:strCache>
                <c:ptCount val="14"/>
                <c:pt idx="0">
                  <c:v>Medellín</c:v>
                </c:pt>
                <c:pt idx="1">
                  <c:v>Bogotá</c:v>
                </c:pt>
                <c:pt idx="2">
                  <c:v>Cali</c:v>
                </c:pt>
                <c:pt idx="3">
                  <c:v>Bucaramanga</c:v>
                </c:pt>
                <c:pt idx="4">
                  <c:v>Pereira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Manizales</c:v>
                </c:pt>
                <c:pt idx="8">
                  <c:v>Cúcuta</c:v>
                </c:pt>
                <c:pt idx="9">
                  <c:v>Barranquilla</c:v>
                </c:pt>
                <c:pt idx="10">
                  <c:v>Pasto</c:v>
                </c:pt>
                <c:pt idx="11">
                  <c:v>Cartagena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'Tasa Ocup%Ciudades 15 a 28 años'!$M$13:$M$26</c:f>
              <c:numCache>
                <c:formatCode>#,##0.0</c:formatCode>
                <c:ptCount val="14"/>
                <c:pt idx="0">
                  <c:v>50.695255646425089</c:v>
                </c:pt>
                <c:pt idx="1">
                  <c:v>50.11890412700668</c:v>
                </c:pt>
                <c:pt idx="2">
                  <c:v>50.06414359859582</c:v>
                </c:pt>
                <c:pt idx="3">
                  <c:v>48.724598799387593</c:v>
                </c:pt>
                <c:pt idx="4">
                  <c:v>47.822700551500091</c:v>
                </c:pt>
                <c:pt idx="5">
                  <c:v>47.727781092368851</c:v>
                </c:pt>
                <c:pt idx="6">
                  <c:v>47.133640899391288</c:v>
                </c:pt>
                <c:pt idx="7">
                  <c:v>45.425062349692894</c:v>
                </c:pt>
                <c:pt idx="8">
                  <c:v>43.066453022140294</c:v>
                </c:pt>
                <c:pt idx="9">
                  <c:v>43.001451293838414</c:v>
                </c:pt>
                <c:pt idx="10">
                  <c:v>42.290349381960752</c:v>
                </c:pt>
                <c:pt idx="11">
                  <c:v>39.23460180199919</c:v>
                </c:pt>
                <c:pt idx="12">
                  <c:v>35.486479394234145</c:v>
                </c:pt>
                <c:pt idx="13">
                  <c:v>33.408992343009359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Medellín</c:v>
                </c:pt>
                <c:pt idx="4">
                  <c:v>Cali</c:v>
                </c:pt>
                <c:pt idx="5">
                  <c:v>Total 13 áreas</c:v>
                </c:pt>
                <c:pt idx="6">
                  <c:v>Cartagena</c:v>
                </c:pt>
                <c:pt idx="7">
                  <c:v>Villavicencio</c:v>
                </c:pt>
                <c:pt idx="8">
                  <c:v>Barranquilla</c:v>
                </c:pt>
                <c:pt idx="9">
                  <c:v>Manizales</c:v>
                </c:pt>
                <c:pt idx="10">
                  <c:v>Pereira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81.785567455099468</c:v>
                </c:pt>
                <c:pt idx="1">
                  <c:v>80.865624778608236</c:v>
                </c:pt>
                <c:pt idx="2">
                  <c:v>80.742865155470028</c:v>
                </c:pt>
                <c:pt idx="3">
                  <c:v>80.637240097561076</c:v>
                </c:pt>
                <c:pt idx="4">
                  <c:v>80.299901674851185</c:v>
                </c:pt>
                <c:pt idx="5">
                  <c:v>79.653526059922598</c:v>
                </c:pt>
                <c:pt idx="6">
                  <c:v>78.967961430793181</c:v>
                </c:pt>
                <c:pt idx="7">
                  <c:v>77.791165377715672</c:v>
                </c:pt>
                <c:pt idx="8">
                  <c:v>77.568515157540489</c:v>
                </c:pt>
                <c:pt idx="9">
                  <c:v>77.553803092590783</c:v>
                </c:pt>
                <c:pt idx="10">
                  <c:v>77.349028863212652</c:v>
                </c:pt>
                <c:pt idx="11">
                  <c:v>72.913717648743344</c:v>
                </c:pt>
                <c:pt idx="12">
                  <c:v>72.350861018805361</c:v>
                </c:pt>
                <c:pt idx="13">
                  <c:v>65.667650115417771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Cartagena</c:v>
                </c:pt>
                <c:pt idx="2">
                  <c:v>Barranquilla</c:v>
                </c:pt>
                <c:pt idx="3">
                  <c:v>Villavicencio</c:v>
                </c:pt>
                <c:pt idx="4">
                  <c:v>Montería</c:v>
                </c:pt>
                <c:pt idx="5">
                  <c:v>Cali</c:v>
                </c:pt>
                <c:pt idx="6">
                  <c:v>Bogotá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Medellín</c:v>
                </c:pt>
                <c:pt idx="10">
                  <c:v>Cúcuta</c:v>
                </c:pt>
                <c:pt idx="11">
                  <c:v>Manizales</c:v>
                </c:pt>
                <c:pt idx="12">
                  <c:v>Pereira</c:v>
                </c:pt>
                <c:pt idx="13">
                  <c:v>Ibagué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55.233207809131791</c:v>
                </c:pt>
                <c:pt idx="1">
                  <c:v>54.957604794274047</c:v>
                </c:pt>
                <c:pt idx="2">
                  <c:v>53.007140045673239</c:v>
                </c:pt>
                <c:pt idx="3">
                  <c:v>52.779350515428611</c:v>
                </c:pt>
                <c:pt idx="4">
                  <c:v>51.398656296188783</c:v>
                </c:pt>
                <c:pt idx="5">
                  <c:v>50.245035233288824</c:v>
                </c:pt>
                <c:pt idx="6">
                  <c:v>50.119909767670499</c:v>
                </c:pt>
                <c:pt idx="7">
                  <c:v>48.735638776419457</c:v>
                </c:pt>
                <c:pt idx="8">
                  <c:v>47.535598904636132</c:v>
                </c:pt>
                <c:pt idx="9">
                  <c:v>45.567053389645025</c:v>
                </c:pt>
                <c:pt idx="10">
                  <c:v>45.040777003149195</c:v>
                </c:pt>
                <c:pt idx="11">
                  <c:v>42.230277882289634</c:v>
                </c:pt>
                <c:pt idx="12">
                  <c:v>41.9498158090678</c:v>
                </c:pt>
                <c:pt idx="13">
                  <c:v>38.751164211003456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15 a 28 '!$L$13:$L$26</c:f>
              <c:strCache>
                <c:ptCount val="14"/>
                <c:pt idx="0">
                  <c:v>Ibagué</c:v>
                </c:pt>
                <c:pt idx="1">
                  <c:v>Montería</c:v>
                </c:pt>
                <c:pt idx="2">
                  <c:v>Barranquilla</c:v>
                </c:pt>
                <c:pt idx="3">
                  <c:v>Cúcuta</c:v>
                </c:pt>
                <c:pt idx="4">
                  <c:v>Cartagena</c:v>
                </c:pt>
                <c:pt idx="5">
                  <c:v>Pasto</c:v>
                </c:pt>
                <c:pt idx="6">
                  <c:v>Cali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Villavicencio</c:v>
                </c:pt>
                <c:pt idx="10">
                  <c:v>Manizales</c:v>
                </c:pt>
                <c:pt idx="11">
                  <c:v>Medellín</c:v>
                </c:pt>
                <c:pt idx="12">
                  <c:v>Bogotá</c:v>
                </c:pt>
                <c:pt idx="13">
                  <c:v>Pereira</c:v>
                </c:pt>
              </c:strCache>
            </c:strRef>
          </c:cat>
          <c:val>
            <c:numRef>
              <c:f>'Tasa desocup%Ciudades 15 a 28 '!$M$13:$M$26</c:f>
              <c:numCache>
                <c:formatCode>#,##0.0</c:formatCode>
                <c:ptCount val="14"/>
                <c:pt idx="0">
                  <c:v>27.695397619601415</c:v>
                </c:pt>
                <c:pt idx="1">
                  <c:v>25.383857203317202</c:v>
                </c:pt>
                <c:pt idx="2">
                  <c:v>21.193180283424649</c:v>
                </c:pt>
                <c:pt idx="3">
                  <c:v>20.782989900189811</c:v>
                </c:pt>
                <c:pt idx="4">
                  <c:v>20.542934756099058</c:v>
                </c:pt>
                <c:pt idx="5">
                  <c:v>20.211838529746156</c:v>
                </c:pt>
                <c:pt idx="6">
                  <c:v>18.600066357523836</c:v>
                </c:pt>
                <c:pt idx="7">
                  <c:v>18.128379486668667</c:v>
                </c:pt>
                <c:pt idx="8">
                  <c:v>17.987297547537739</c:v>
                </c:pt>
                <c:pt idx="9">
                  <c:v>17.346307108174315</c:v>
                </c:pt>
                <c:pt idx="10">
                  <c:v>17.130741799039804</c:v>
                </c:pt>
                <c:pt idx="11">
                  <c:v>16.943643803487578</c:v>
                </c:pt>
                <c:pt idx="12">
                  <c:v>16.788250040913535</c:v>
                </c:pt>
                <c:pt idx="13">
                  <c:v>16.120631506814444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Montería</c:v>
                </c:pt>
                <c:pt idx="3">
                  <c:v>Barranquilla</c:v>
                </c:pt>
                <c:pt idx="4">
                  <c:v>Pasto</c:v>
                </c:pt>
                <c:pt idx="5">
                  <c:v>Cali</c:v>
                </c:pt>
                <c:pt idx="6">
                  <c:v>Manizales</c:v>
                </c:pt>
                <c:pt idx="7">
                  <c:v>Total 13 áreas</c:v>
                </c:pt>
                <c:pt idx="8">
                  <c:v>Cartagena</c:v>
                </c:pt>
                <c:pt idx="9">
                  <c:v>Villavicencio</c:v>
                </c:pt>
                <c:pt idx="10">
                  <c:v>Bogotá</c:v>
                </c:pt>
                <c:pt idx="11">
                  <c:v>Pereira</c:v>
                </c:pt>
                <c:pt idx="12">
                  <c:v>Medellín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15.967588146062656</c:v>
                </c:pt>
                <c:pt idx="1">
                  <c:v>13.01231688363298</c:v>
                </c:pt>
                <c:pt idx="2">
                  <c:v>12.735444525020695</c:v>
                </c:pt>
                <c:pt idx="3">
                  <c:v>10.879901491434506</c:v>
                </c:pt>
                <c:pt idx="4">
                  <c:v>10.453820469996428</c:v>
                </c:pt>
                <c:pt idx="5">
                  <c:v>10.136766575273837</c:v>
                </c:pt>
                <c:pt idx="6">
                  <c:v>9.8375776697995487</c:v>
                </c:pt>
                <c:pt idx="7">
                  <c:v>9.603687700950605</c:v>
                </c:pt>
                <c:pt idx="8">
                  <c:v>9.5317860140752053</c:v>
                </c:pt>
                <c:pt idx="9">
                  <c:v>9.2689986968646743</c:v>
                </c:pt>
                <c:pt idx="10">
                  <c:v>9.2598833809895122</c:v>
                </c:pt>
                <c:pt idx="11">
                  <c:v>9.0585174604463781</c:v>
                </c:pt>
                <c:pt idx="12">
                  <c:v>8.2357331324761471</c:v>
                </c:pt>
                <c:pt idx="13">
                  <c:v>7.9171713583669172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5E4A-4816-B8E2-EE5EA0F9B1B1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D-2D4F-45DD-8195-FEC1125193FE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Bogotá</c:v>
                </c:pt>
                <c:pt idx="2">
                  <c:v>Pasto</c:v>
                </c:pt>
                <c:pt idx="3">
                  <c:v>Cúcuta</c:v>
                </c:pt>
                <c:pt idx="4">
                  <c:v>Villavicencio</c:v>
                </c:pt>
                <c:pt idx="5">
                  <c:v>Cali</c:v>
                </c:pt>
                <c:pt idx="6">
                  <c:v>Total 13 áreas</c:v>
                </c:pt>
                <c:pt idx="7">
                  <c:v>Manizales</c:v>
                </c:pt>
                <c:pt idx="8">
                  <c:v>Montería</c:v>
                </c:pt>
                <c:pt idx="9">
                  <c:v>Bucaramanga</c:v>
                </c:pt>
                <c:pt idx="10">
                  <c:v>Cartagena</c:v>
                </c:pt>
                <c:pt idx="11">
                  <c:v>Pereira</c:v>
                </c:pt>
                <c:pt idx="12">
                  <c:v>Barranquilla</c:v>
                </c:pt>
                <c:pt idx="13">
                  <c:v>Medellín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13.316196616311244</c:v>
                </c:pt>
                <c:pt idx="1">
                  <c:v>9.9984214923348276</c:v>
                </c:pt>
                <c:pt idx="2">
                  <c:v>9.1708717698341928</c:v>
                </c:pt>
                <c:pt idx="3">
                  <c:v>9.043971000635711</c:v>
                </c:pt>
                <c:pt idx="4">
                  <c:v>9.0056934964341533</c:v>
                </c:pt>
                <c:pt idx="5">
                  <c:v>8.597692845047872</c:v>
                </c:pt>
                <c:pt idx="6">
                  <c:v>8.2860522489073869</c:v>
                </c:pt>
                <c:pt idx="7">
                  <c:v>8.0069686658733588</c:v>
                </c:pt>
                <c:pt idx="8">
                  <c:v>7.32138984996151</c:v>
                </c:pt>
                <c:pt idx="9">
                  <c:v>7.020144487768083</c:v>
                </c:pt>
                <c:pt idx="10">
                  <c:v>6.7567303203770788</c:v>
                </c:pt>
                <c:pt idx="11">
                  <c:v>6.7262672486029826</c:v>
                </c:pt>
                <c:pt idx="12">
                  <c:v>6.427997187567283</c:v>
                </c:pt>
                <c:pt idx="13">
                  <c:v>5.4326423648940105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674</c:v>
                </c:pt>
                <c:pt idx="1">
                  <c:v>212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674.43792229999599</c:v>
                </c:pt>
                <c:pt idx="1">
                  <c:v>212.04670184392114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1.244</c:v>
                </c:pt>
                <c:pt idx="1">
                  <c:v>514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1244.1336282629877</c:v>
                </c:pt>
                <c:pt idx="1">
                  <c:v>513.53551294425301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674</c:v>
                </c:pt>
                <c:pt idx="1">
                  <c:v>212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674.43792229999599</c:v>
                </c:pt>
                <c:pt idx="1">
                  <c:v>212.04670184392114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657</c:v>
                </c:pt>
                <c:pt idx="1">
                  <c:v>630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657.30971799262443</c:v>
                </c:pt>
                <c:pt idx="1">
                  <c:v>629.51305979532071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1275.8927304574017</c:v>
                </c:pt>
                <c:pt idx="1">
                  <c:v>2655.0838126816848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1302.6021721006521</c:v>
                </c:pt>
                <c:pt idx="1">
                  <c:v>2628.3743710384342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C0F-4DC2-8591-36A7562A705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0F-4DC2-8591-36A7562A705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C0F-4DC2-8591-36A7562A705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0F-4DC2-8591-36A7562A705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0F-4DC2-8591-36A7562A705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0F-4DC2-8591-36A7562A705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C0F-4DC2-8591-36A7562A705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C0F-4DC2-8591-36A7562A705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C0F-4DC2-8591-36A7562A705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C0F-4DC2-8591-36A7562A705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C0F-4DC2-8591-36A7562A705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C0F-4DC2-8591-36A7562A7058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C0F-4DC2-8591-36A7562A7058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C0F-4DC2-8591-36A7562A705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C0F-4DC2-8591-36A7562A7058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C0F-4DC2-8591-36A7562A7058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C0F-4DC2-8591-36A7562A7058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C0F-4DC2-8591-36A7562A7058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4C0F-4DC2-8591-36A7562A7058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4C0F-4DC2-8591-36A7562A7058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4C0F-4DC2-8591-36A7562A7058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4C0F-4DC2-8591-36A7562A7058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4C0F-4DC2-8591-36A7562A7058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4C0F-4DC2-8591-36A7562A7058}"/>
                </c:ext>
              </c:extLst>
            </c:dLbl>
            <c:dLbl>
              <c:idx val="24"/>
              <c:layout>
                <c:manualLayout>
                  <c:x val="-7.3868882733148658E-3"/>
                  <c:y val="-3.587442257245038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60000"/>
                          <a:lumOff val="40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9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Bogotá'!$P$21:$P$45</c:f>
              <c:strCache>
                <c:ptCount val="25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2022</c:v>
                </c:pt>
                <c:pt idx="12">
                  <c:v>Abr-Jun 2022</c:v>
                </c:pt>
                <c:pt idx="13">
                  <c:v>May-Jul 2022</c:v>
                </c:pt>
                <c:pt idx="14">
                  <c:v>Jun-Ago 2022</c:v>
                </c:pt>
                <c:pt idx="15">
                  <c:v>Jul-Sep 2022</c:v>
                </c:pt>
                <c:pt idx="16">
                  <c:v>Ago-Oct 2022</c:v>
                </c:pt>
                <c:pt idx="17">
                  <c:v>Sep-Nov 2022</c:v>
                </c:pt>
                <c:pt idx="18">
                  <c:v>Oct-Dic 2022</c:v>
                </c:pt>
                <c:pt idx="19">
                  <c:v>Nov 22-Ene 23</c:v>
                </c:pt>
                <c:pt idx="20">
                  <c:v>Dic 22-Feb 23</c:v>
                </c:pt>
                <c:pt idx="21">
                  <c:v>Ene-Mar 2023</c:v>
                </c:pt>
                <c:pt idx="22">
                  <c:v>Feb-Abr 2023</c:v>
                </c:pt>
                <c:pt idx="23">
                  <c:v>Mar-May 2023</c:v>
                </c:pt>
                <c:pt idx="24">
                  <c:v>Abr-Jun 2023</c:v>
                </c:pt>
              </c:strCache>
            </c:strRef>
          </c:cat>
          <c:val>
            <c:numRef>
              <c:f>'Tasa informalidad Bogotá'!$Q$21:$Q$45</c:f>
              <c:numCache>
                <c:formatCode>#,##0.0</c:formatCode>
                <c:ptCount val="25"/>
                <c:pt idx="0">
                  <c:v>37.142378793791828</c:v>
                </c:pt>
                <c:pt idx="1">
                  <c:v>36.442728204534511</c:v>
                </c:pt>
                <c:pt idx="2">
                  <c:v>37.107304169020679</c:v>
                </c:pt>
                <c:pt idx="3">
                  <c:v>35.951261808945638</c:v>
                </c:pt>
                <c:pt idx="4">
                  <c:v>36.156201483433584</c:v>
                </c:pt>
                <c:pt idx="5">
                  <c:v>34.540127480582811</c:v>
                </c:pt>
                <c:pt idx="6">
                  <c:v>34.61490433485406</c:v>
                </c:pt>
                <c:pt idx="7">
                  <c:v>32.759511933125331</c:v>
                </c:pt>
                <c:pt idx="8">
                  <c:v>33.041373329834435</c:v>
                </c:pt>
                <c:pt idx="9">
                  <c:v>33.853311240433356</c:v>
                </c:pt>
                <c:pt idx="10">
                  <c:v>35.19084330981854</c:v>
                </c:pt>
                <c:pt idx="11">
                  <c:v>35.888518355256458</c:v>
                </c:pt>
                <c:pt idx="12">
                  <c:v>35.359244591045183</c:v>
                </c:pt>
                <c:pt idx="13">
                  <c:v>35.689826980555651</c:v>
                </c:pt>
                <c:pt idx="14">
                  <c:v>34.259544845669673</c:v>
                </c:pt>
                <c:pt idx="15">
                  <c:v>35.354935244757677</c:v>
                </c:pt>
                <c:pt idx="16">
                  <c:v>35.597612725790256</c:v>
                </c:pt>
                <c:pt idx="17">
                  <c:v>35.508608401641837</c:v>
                </c:pt>
                <c:pt idx="18">
                  <c:v>33.097758590523497</c:v>
                </c:pt>
                <c:pt idx="19">
                  <c:v>31.694783189517761</c:v>
                </c:pt>
                <c:pt idx="20">
                  <c:v>32.75540616310338</c:v>
                </c:pt>
                <c:pt idx="21">
                  <c:v>33.355540070647351</c:v>
                </c:pt>
                <c:pt idx="22">
                  <c:v>33.183348085930533</c:v>
                </c:pt>
                <c:pt idx="23">
                  <c:v>32.797316267503277</c:v>
                </c:pt>
                <c:pt idx="24" formatCode="_(* #,##0.0_);_(* \(#,##0.0\);_(* &quot;-&quot;??_);_(@_)">
                  <c:v>32.925086408399054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5401662049862849E-3"/>
                  <c:y val="2.989535214370860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Bogotá'!$P$21:$P$45</c:f>
              <c:strCache>
                <c:ptCount val="25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2022</c:v>
                </c:pt>
                <c:pt idx="12">
                  <c:v>Abr-Jun 2022</c:v>
                </c:pt>
                <c:pt idx="13">
                  <c:v>May-Jul 2022</c:v>
                </c:pt>
                <c:pt idx="14">
                  <c:v>Jun-Ago 2022</c:v>
                </c:pt>
                <c:pt idx="15">
                  <c:v>Jul-Sep 2022</c:v>
                </c:pt>
                <c:pt idx="16">
                  <c:v>Ago-Oct 2022</c:v>
                </c:pt>
                <c:pt idx="17">
                  <c:v>Sep-Nov 2022</c:v>
                </c:pt>
                <c:pt idx="18">
                  <c:v>Oct-Dic 2022</c:v>
                </c:pt>
                <c:pt idx="19">
                  <c:v>Nov 22-Ene 23</c:v>
                </c:pt>
                <c:pt idx="20">
                  <c:v>Dic 22-Feb 23</c:v>
                </c:pt>
                <c:pt idx="21">
                  <c:v>Ene-Mar 2023</c:v>
                </c:pt>
                <c:pt idx="22">
                  <c:v>Feb-Abr 2023</c:v>
                </c:pt>
                <c:pt idx="23">
                  <c:v>Mar-May 2023</c:v>
                </c:pt>
                <c:pt idx="24">
                  <c:v>Abr-Jun 2023</c:v>
                </c:pt>
              </c:strCache>
            </c:strRef>
          </c:cat>
          <c:val>
            <c:numRef>
              <c:f>'Tasa informalidad Bogotá'!$R$21:$R$45</c:f>
              <c:numCache>
                <c:formatCode>#,##0.0</c:formatCode>
                <c:ptCount val="25"/>
                <c:pt idx="0">
                  <c:v>33.836960646469166</c:v>
                </c:pt>
                <c:pt idx="1">
                  <c:v>34.460222143308485</c:v>
                </c:pt>
                <c:pt idx="2">
                  <c:v>35.891441026022981</c:v>
                </c:pt>
                <c:pt idx="3">
                  <c:v>35.538855444194006</c:v>
                </c:pt>
                <c:pt idx="4">
                  <c:v>35.300342392551904</c:v>
                </c:pt>
                <c:pt idx="5">
                  <c:v>33.652853343837513</c:v>
                </c:pt>
                <c:pt idx="6">
                  <c:v>33.119458851780038</c:v>
                </c:pt>
                <c:pt idx="7">
                  <c:v>30.855396781450249</c:v>
                </c:pt>
                <c:pt idx="8">
                  <c:v>30.379560966603176</c:v>
                </c:pt>
                <c:pt idx="9">
                  <c:v>30.767313118108468</c:v>
                </c:pt>
                <c:pt idx="10">
                  <c:v>31.51391352367845</c:v>
                </c:pt>
                <c:pt idx="11">
                  <c:v>32.503236349252759</c:v>
                </c:pt>
                <c:pt idx="12">
                  <c:v>33.106767312067205</c:v>
                </c:pt>
                <c:pt idx="13">
                  <c:v>34.772399156197473</c:v>
                </c:pt>
                <c:pt idx="14">
                  <c:v>33.586703984028759</c:v>
                </c:pt>
                <c:pt idx="15">
                  <c:v>34.393743617415119</c:v>
                </c:pt>
                <c:pt idx="16">
                  <c:v>33.901380657114345</c:v>
                </c:pt>
                <c:pt idx="17">
                  <c:v>33.99982532006468</c:v>
                </c:pt>
                <c:pt idx="18">
                  <c:v>32.586576157422819</c:v>
                </c:pt>
                <c:pt idx="19">
                  <c:v>31.645351442366348</c:v>
                </c:pt>
                <c:pt idx="20">
                  <c:v>33.329885093855779</c:v>
                </c:pt>
                <c:pt idx="21">
                  <c:v>33.202551250442184</c:v>
                </c:pt>
                <c:pt idx="22">
                  <c:v>33.272895047254067</c:v>
                </c:pt>
                <c:pt idx="23">
                  <c:v>32.068536269520827</c:v>
                </c:pt>
                <c:pt idx="24" formatCode="_(* #,##0.0_);_(* \(#,##0.0\);_(* &quot;-&quot;??_);_(@_)">
                  <c:v>31.735784268208128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2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081343017718355"/>
          <c:y val="3.1496048164001431E-4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Montería</c:v>
                </c:pt>
                <c:pt idx="1">
                  <c:v>Cúcuta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Cali</c:v>
                </c:pt>
                <c:pt idx="7">
                  <c:v>Ibagué</c:v>
                </c:pt>
                <c:pt idx="8">
                  <c:v>Bucaramanga</c:v>
                </c:pt>
                <c:pt idx="9">
                  <c:v>Pereira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61.031028730464911</c:v>
                </c:pt>
                <c:pt idx="1">
                  <c:v>58.208612367451295</c:v>
                </c:pt>
                <c:pt idx="2">
                  <c:v>55.944540237969385</c:v>
                </c:pt>
                <c:pt idx="3">
                  <c:v>55.612359359253674</c:v>
                </c:pt>
                <c:pt idx="4">
                  <c:v>54.925433331697825</c:v>
                </c:pt>
                <c:pt idx="5">
                  <c:v>54.43611758779889</c:v>
                </c:pt>
                <c:pt idx="6">
                  <c:v>48.558097634400227</c:v>
                </c:pt>
                <c:pt idx="7">
                  <c:v>47.493637833944213</c:v>
                </c:pt>
                <c:pt idx="8">
                  <c:v>45.140645466074766</c:v>
                </c:pt>
                <c:pt idx="9">
                  <c:v>43.208832157100638</c:v>
                </c:pt>
                <c:pt idx="10">
                  <c:v>42.028137161717453</c:v>
                </c:pt>
                <c:pt idx="11">
                  <c:v>38.807087683681694</c:v>
                </c:pt>
                <c:pt idx="12">
                  <c:v>33.424939258645765</c:v>
                </c:pt>
                <c:pt idx="13">
                  <c:v>33.136859449699415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FC5E-4991-9D14-93D09DFDB79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8BC9-4F90-9F81-F6CE0E69CE0C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Cartagena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Pasto</c:v>
                </c:pt>
                <c:pt idx="6">
                  <c:v>Cali</c:v>
                </c:pt>
                <c:pt idx="7">
                  <c:v>Ibagué</c:v>
                </c:pt>
                <c:pt idx="8">
                  <c:v>Bucaramanga</c:v>
                </c:pt>
                <c:pt idx="9">
                  <c:v>Pereira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64.059516513908889</c:v>
                </c:pt>
                <c:pt idx="1">
                  <c:v>59.680687436693582</c:v>
                </c:pt>
                <c:pt idx="2">
                  <c:v>59.305109881663185</c:v>
                </c:pt>
                <c:pt idx="3">
                  <c:v>56.840075812123736</c:v>
                </c:pt>
                <c:pt idx="4">
                  <c:v>56.791566351750525</c:v>
                </c:pt>
                <c:pt idx="5">
                  <c:v>55.352860607423914</c:v>
                </c:pt>
                <c:pt idx="6">
                  <c:v>47.567497191109766</c:v>
                </c:pt>
                <c:pt idx="7">
                  <c:v>46.631133117554434</c:v>
                </c:pt>
                <c:pt idx="8">
                  <c:v>45.050462835446801</c:v>
                </c:pt>
                <c:pt idx="9">
                  <c:v>42.571899411119652</c:v>
                </c:pt>
                <c:pt idx="10">
                  <c:v>41.471731558721345</c:v>
                </c:pt>
                <c:pt idx="11">
                  <c:v>35.483652554742207</c:v>
                </c:pt>
                <c:pt idx="12">
                  <c:v>32.457398726641493</c:v>
                </c:pt>
                <c:pt idx="13">
                  <c:v>30.484403897608036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-8,5</c:v>
                </c:pt>
                <c:pt idx="1">
                  <c:v>16,4</c:v>
                </c:pt>
                <c:pt idx="2">
                  <c:v>1,5</c:v>
                </c:pt>
                <c:pt idx="3">
                  <c:v>-8,5</c:v>
                </c:pt>
                <c:pt idx="4">
                  <c:v>7,2</c:v>
                </c:pt>
                <c:pt idx="5">
                  <c:v>-1,2</c:v>
                </c:pt>
                <c:pt idx="6">
                  <c:v>184,5</c:v>
                </c:pt>
                <c:pt idx="7">
                  <c:v>-12,0</c:v>
                </c:pt>
                <c:pt idx="8">
                  <c:v>21,9</c:v>
                </c:pt>
                <c:pt idx="9">
                  <c:v>-12,5</c:v>
                </c:pt>
                <c:pt idx="10">
                  <c:v>-36,0</c:v>
                </c:pt>
                <c:pt idx="13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1880662094657526E-2"/>
                  <c:y val="-0.15209116073814963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layout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47.413907918729279</c:v>
                </c:pt>
                <c:pt idx="1">
                  <c:v>348.64505773246515</c:v>
                </c:pt>
                <c:pt idx="2">
                  <c:v>177.79090763666008</c:v>
                </c:pt>
                <c:pt idx="3">
                  <c:v>117.55475971153541</c:v>
                </c:pt>
                <c:pt idx="4">
                  <c:v>159.76414407364166</c:v>
                </c:pt>
                <c:pt idx="5">
                  <c:v>133.85807306421628</c:v>
                </c:pt>
                <c:pt idx="6">
                  <c:v>3.1149535982727357</c:v>
                </c:pt>
                <c:pt idx="7">
                  <c:v>145.90162527235458</c:v>
                </c:pt>
                <c:pt idx="8">
                  <c:v>11.434704438287529</c:v>
                </c:pt>
                <c:pt idx="9">
                  <c:v>89.984266586281663</c:v>
                </c:pt>
                <c:pt idx="10">
                  <c:v>40.43033042495756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623 </c:v>
                </c:pt>
                <c:pt idx="1">
                  <c:v> 370 </c:v>
                </c:pt>
                <c:pt idx="2">
                  <c:v> 142 </c:v>
                </c:pt>
                <c:pt idx="3">
                  <c:v> 446 </c:v>
                </c:pt>
                <c:pt idx="4">
                  <c:v> 295 </c:v>
                </c:pt>
                <c:pt idx="5">
                  <c:v> 79 </c:v>
                </c:pt>
                <c:pt idx="6">
                  <c:v> 142 </c:v>
                </c:pt>
                <c:pt idx="7">
                  <c:v> 165 </c:v>
                </c:pt>
                <c:pt idx="8">
                  <c:v> 159 </c:v>
                </c:pt>
                <c:pt idx="9">
                  <c:v> 103 </c:v>
                </c:pt>
                <c:pt idx="10">
                  <c:v> 132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7.5915545521844735E-2"/>
                  <c:y val="-0.145889793520330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400305905817717"/>
                  <c:y val="4.644436897166250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622.50833398713462</c:v>
                </c:pt>
                <c:pt idx="1">
                  <c:v>369.9037363984288</c:v>
                </c:pt>
                <c:pt idx="2">
                  <c:v>142.1844549801383</c:v>
                </c:pt>
                <c:pt idx="3">
                  <c:v>446.38328681738761</c:v>
                </c:pt>
                <c:pt idx="4">
                  <c:v>294.60618447906836</c:v>
                </c:pt>
                <c:pt idx="5">
                  <c:v>79.376743188452494</c:v>
                </c:pt>
                <c:pt idx="6">
                  <c:v>141.8890675600388</c:v>
                </c:pt>
                <c:pt idx="7">
                  <c:v>164.79421164114973</c:v>
                </c:pt>
                <c:pt idx="8">
                  <c:v>158.74444477013355</c:v>
                </c:pt>
                <c:pt idx="9">
                  <c:v>103.03166915834431</c:v>
                </c:pt>
                <c:pt idx="10">
                  <c:v>131.66167970140864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(posición)'!$G$57</c:f>
              <c:strCache>
                <c:ptCount val="1"/>
                <c:pt idx="0">
                  <c:v>informales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433.46629107743837</c:v>
                </c:pt>
                <c:pt idx="1">
                  <c:v>842.42643937996354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(posición)'!$H$57</c:f>
              <c:strCache>
                <c:ptCount val="1"/>
                <c:pt idx="0">
                  <c:v>Formales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2243.9517198236458</c:v>
                </c:pt>
                <c:pt idx="1">
                  <c:v>411.13209285803896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-49,1</c:v>
                </c:pt>
                <c:pt idx="1">
                  <c:v>-3,0</c:v>
                </c:pt>
                <c:pt idx="2">
                  <c:v>1,4</c:v>
                </c:pt>
                <c:pt idx="3">
                  <c:v>0,8</c:v>
                </c:pt>
                <c:pt idx="4">
                  <c:v>-9,7</c:v>
                </c:pt>
                <c:pt idx="5">
                  <c:v>10,8</c:v>
                </c:pt>
                <c:pt idx="10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3.0616603958987763E-2"/>
                  <c:y val="-3.343100717676768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5.5392213904296448E-3"/>
                  <c:y val="8.077394594167064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-2.6216722909636312E-2"/>
                  <c:y val="-4.26298305710341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educativo)'!$D$28:$D$33</c:f>
              <c:numCache>
                <c:formatCode>#,##0</c:formatCode>
                <c:ptCount val="6"/>
                <c:pt idx="0">
                  <c:v>14.82329336390902</c:v>
                </c:pt>
                <c:pt idx="1">
                  <c:v>15.443926299185547</c:v>
                </c:pt>
                <c:pt idx="2">
                  <c:v>224.57958714573081</c:v>
                </c:pt>
                <c:pt idx="3">
                  <c:v>691.38689739293056</c:v>
                </c:pt>
                <c:pt idx="4">
                  <c:v>138.38305378271394</c:v>
                </c:pt>
                <c:pt idx="5">
                  <c:v>191.27597247293193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-49,1</c:v>
                </c:pt>
                <c:pt idx="1">
                  <c:v>-3,0</c:v>
                </c:pt>
                <c:pt idx="2">
                  <c:v>1,4</c:v>
                </c:pt>
                <c:pt idx="3">
                  <c:v>0,8</c:v>
                </c:pt>
                <c:pt idx="4">
                  <c:v>-9,7</c:v>
                </c:pt>
                <c:pt idx="5">
                  <c:v>10,8</c:v>
                </c:pt>
                <c:pt idx="10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2.2913544897796866E-2"/>
                  <c:y val="-1.15591472118616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14940396086852784"/>
                  <c:y val="0.146198830409356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24551244730772298"/>
                  <c:y val="0.191641571119399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2.1655929372464806E-3"/>
                  <c:y val="-0.462074411751162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educativo)'!$I$28:$I$33</c:f>
              <c:numCache>
                <c:formatCode>#,##0</c:formatCode>
                <c:ptCount val="6"/>
                <c:pt idx="0">
                  <c:v>2.8606357543063159</c:v>
                </c:pt>
                <c:pt idx="1">
                  <c:v>501.70498504689357</c:v>
                </c:pt>
                <c:pt idx="2">
                  <c:v>111.86819312201136</c:v>
                </c:pt>
                <c:pt idx="3">
                  <c:v>761.62167805709259</c:v>
                </c:pt>
                <c:pt idx="4">
                  <c:v>408.18811848719207</c:v>
                </c:pt>
                <c:pt idx="5">
                  <c:v>868.84020221418837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096961445370707E-2"/>
          <c:y val="3.1451850841616953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circle"/>
            <c:size val="5"/>
            <c:spPr>
              <a:solidFill>
                <a:schemeClr val="tx2">
                  <a:lumMod val="75000"/>
                </a:schemeClr>
              </a:solidFill>
              <a:ln>
                <a:solidFill>
                  <a:schemeClr val="tx2">
                    <a:lumMod val="75000"/>
                  </a:schemeClr>
                </a:solidFill>
              </a:ln>
            </c:spPr>
          </c:marker>
          <c:dPt>
            <c:idx val="9"/>
            <c:bubble3D val="0"/>
            <c:spPr>
              <a:ln>
                <a:solidFill>
                  <a:schemeClr val="tx2">
                    <a:lumMod val="7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0-530B-495B-B744-64A93531B59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'Desocupación (semanas)'!$P$21:$P$45</c:f>
              <c:strCache>
                <c:ptCount val="25"/>
                <c:pt idx="0">
                  <c:v>Abr-Jun 2021</c:v>
                </c:pt>
                <c:pt idx="1">
                  <c:v>May-Jul 2021</c:v>
                </c:pt>
                <c:pt idx="2">
                  <c:v>Jun-Ago 2021</c:v>
                </c:pt>
                <c:pt idx="3">
                  <c:v>Jul-Sep 2021</c:v>
                </c:pt>
                <c:pt idx="4">
                  <c:v>Ago-Oct 2021</c:v>
                </c:pt>
                <c:pt idx="5">
                  <c:v>Sep-Nov 2021</c:v>
                </c:pt>
                <c:pt idx="6">
                  <c:v>Oct-Dic 2021</c:v>
                </c:pt>
                <c:pt idx="7">
                  <c:v>Nov 21-Ene 22</c:v>
                </c:pt>
                <c:pt idx="8">
                  <c:v>Dic 21-Feb 22</c:v>
                </c:pt>
                <c:pt idx="9">
                  <c:v>Ene-Mar 2022</c:v>
                </c:pt>
                <c:pt idx="10">
                  <c:v>Feb-Abr 2022</c:v>
                </c:pt>
                <c:pt idx="11">
                  <c:v>Mar-May 2022</c:v>
                </c:pt>
                <c:pt idx="12">
                  <c:v>Abr-Jun 2022</c:v>
                </c:pt>
                <c:pt idx="13">
                  <c:v>May-Jul 2022</c:v>
                </c:pt>
                <c:pt idx="14">
                  <c:v>Jun-Ago 2022</c:v>
                </c:pt>
                <c:pt idx="15">
                  <c:v>Jul-Sep 2022</c:v>
                </c:pt>
                <c:pt idx="16">
                  <c:v>Ago-Oct 2022</c:v>
                </c:pt>
                <c:pt idx="17">
                  <c:v>Sep-Nov 2022</c:v>
                </c:pt>
                <c:pt idx="18">
                  <c:v>Oct-Dic 2022</c:v>
                </c:pt>
                <c:pt idx="19">
                  <c:v>Nov 22-Ene 23</c:v>
                </c:pt>
                <c:pt idx="20">
                  <c:v>Dic 22-Feb 23</c:v>
                </c:pt>
                <c:pt idx="21">
                  <c:v>Ene-Mar 2023</c:v>
                </c:pt>
                <c:pt idx="22">
                  <c:v>Feb-Abr 2023</c:v>
                </c:pt>
                <c:pt idx="23">
                  <c:v>Mar-May 2023</c:v>
                </c:pt>
                <c:pt idx="24">
                  <c:v>Abr-Jun 2023</c:v>
                </c:pt>
              </c:strCache>
            </c:strRef>
          </c:cat>
          <c:val>
            <c:numRef>
              <c:f>'Desocupación (semanas)'!$Q$21:$Q$45</c:f>
              <c:numCache>
                <c:formatCode>#,##0.0</c:formatCode>
                <c:ptCount val="25"/>
                <c:pt idx="0">
                  <c:v>32.699537750385211</c:v>
                </c:pt>
                <c:pt idx="1">
                  <c:v>33.616040955631398</c:v>
                </c:pt>
                <c:pt idx="2">
                  <c:v>33.208480565371026</c:v>
                </c:pt>
                <c:pt idx="3">
                  <c:v>31.285436893203883</c:v>
                </c:pt>
                <c:pt idx="4">
                  <c:v>30.10650887573965</c:v>
                </c:pt>
                <c:pt idx="5">
                  <c:v>29.276859504132233</c:v>
                </c:pt>
                <c:pt idx="6">
                  <c:v>27.362850971922249</c:v>
                </c:pt>
                <c:pt idx="7">
                  <c:v>28.4824016563147</c:v>
                </c:pt>
                <c:pt idx="8">
                  <c:v>31.496015936254985</c:v>
                </c:pt>
                <c:pt idx="9">
                  <c:v>33.272727272727273</c:v>
                </c:pt>
                <c:pt idx="10">
                  <c:v>35.94911504424779</c:v>
                </c:pt>
                <c:pt idx="11">
                  <c:v>35.845410628019323</c:v>
                </c:pt>
                <c:pt idx="12">
                  <c:v>35.984924623115575</c:v>
                </c:pt>
                <c:pt idx="13">
                  <c:v>30.320885719647201</c:v>
                </c:pt>
                <c:pt idx="14">
                  <c:v>29.356968215158926</c:v>
                </c:pt>
                <c:pt idx="15">
                  <c:v>28.931398416886548</c:v>
                </c:pt>
                <c:pt idx="16">
                  <c:v>28.906779661016948</c:v>
                </c:pt>
                <c:pt idx="17">
                  <c:v>27.087090280880005</c:v>
                </c:pt>
                <c:pt idx="18">
                  <c:v>27.970149253731343</c:v>
                </c:pt>
                <c:pt idx="19">
                  <c:v>24.967661691542293</c:v>
                </c:pt>
                <c:pt idx="20">
                  <c:v>23.831018518518519</c:v>
                </c:pt>
                <c:pt idx="21">
                  <c:v>22.752783964365257</c:v>
                </c:pt>
                <c:pt idx="22">
                  <c:v>25.944020356234098</c:v>
                </c:pt>
                <c:pt idx="23">
                  <c:v>29.074441687344908</c:v>
                </c:pt>
                <c:pt idx="24" formatCode="_(* #,##0.0_);_(* \(#,##0.0\);_(* &quot;-&quot;??_);_(@_)">
                  <c:v>29.87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4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C4BE-4BDC-876B-5F9D09D446B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4A12-41AE-A915-63E706C49049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Ibagué</c:v>
                </c:pt>
                <c:pt idx="1">
                  <c:v>Bogotá</c:v>
                </c:pt>
                <c:pt idx="2">
                  <c:v>Pasto</c:v>
                </c:pt>
                <c:pt idx="3">
                  <c:v>Villavicencio</c:v>
                </c:pt>
                <c:pt idx="4">
                  <c:v>Medellín</c:v>
                </c:pt>
                <c:pt idx="5">
                  <c:v>Cartagena</c:v>
                </c:pt>
                <c:pt idx="6">
                  <c:v>Total 13 áreas</c:v>
                </c:pt>
                <c:pt idx="7">
                  <c:v>Barranquilla</c:v>
                </c:pt>
                <c:pt idx="8">
                  <c:v>Montería</c:v>
                </c:pt>
                <c:pt idx="9">
                  <c:v>Manizales</c:v>
                </c:pt>
                <c:pt idx="10">
                  <c:v>Cali</c:v>
                </c:pt>
                <c:pt idx="11">
                  <c:v>Pereira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33.305555555555557</c:v>
                </c:pt>
                <c:pt idx="1">
                  <c:v>25.979293544457978</c:v>
                </c:pt>
                <c:pt idx="2">
                  <c:v>25.61032258064516</c:v>
                </c:pt>
                <c:pt idx="3">
                  <c:v>23.107902735562313</c:v>
                </c:pt>
                <c:pt idx="4">
                  <c:v>23.009793253536458</c:v>
                </c:pt>
                <c:pt idx="5">
                  <c:v>22.601226993865033</c:v>
                </c:pt>
                <c:pt idx="6">
                  <c:v>22.372824310029809</c:v>
                </c:pt>
                <c:pt idx="7">
                  <c:v>21.883203559510569</c:v>
                </c:pt>
                <c:pt idx="8">
                  <c:v>21.047058823529412</c:v>
                </c:pt>
                <c:pt idx="9">
                  <c:v>20.855263157894736</c:v>
                </c:pt>
                <c:pt idx="10">
                  <c:v>20.181725888324873</c:v>
                </c:pt>
                <c:pt idx="11">
                  <c:v>19.858321870701513</c:v>
                </c:pt>
                <c:pt idx="12">
                  <c:v>19.82</c:v>
                </c:pt>
                <c:pt idx="13">
                  <c:v>14.978448275862069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34.493150684931507</c:v>
                </c:pt>
                <c:pt idx="1">
                  <c:v>26.044155844155849</c:v>
                </c:pt>
                <c:pt idx="2">
                  <c:v>22.41322314049587</c:v>
                </c:pt>
                <c:pt idx="3">
                  <c:v>21.042328042328041</c:v>
                </c:pt>
                <c:pt idx="4">
                  <c:v>38.829787234042549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5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5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5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5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5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5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ari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409575</xdr:colOff>
      <xdr:row>8</xdr:row>
      <xdr:rowOff>297213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24</xdr:row>
      <xdr:rowOff>76200</xdr:rowOff>
    </xdr:from>
    <xdr:to>
      <xdr:col>10</xdr:col>
      <xdr:colOff>9525</xdr:colOff>
      <xdr:row>33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24</xdr:row>
      <xdr:rowOff>38100</xdr:rowOff>
    </xdr:from>
    <xdr:to>
      <xdr:col>4</xdr:col>
      <xdr:colOff>104775</xdr:colOff>
      <xdr:row>33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591452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48725" cy="140107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114300</xdr:rowOff>
    </xdr:from>
    <xdr:to>
      <xdr:col>3</xdr:col>
      <xdr:colOff>571500</xdr:colOff>
      <xdr:row>32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22</xdr:row>
      <xdr:rowOff>123826</xdr:rowOff>
    </xdr:from>
    <xdr:to>
      <xdr:col>8</xdr:col>
      <xdr:colOff>742950</xdr:colOff>
      <xdr:row>34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9525</xdr:colOff>
      <xdr:row>5</xdr:row>
      <xdr:rowOff>466276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58150" cy="12759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25</xdr:row>
      <xdr:rowOff>38100</xdr:rowOff>
    </xdr:from>
    <xdr:to>
      <xdr:col>3</xdr:col>
      <xdr:colOff>495300</xdr:colOff>
      <xdr:row>35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25</xdr:row>
      <xdr:rowOff>9524</xdr:rowOff>
    </xdr:from>
    <xdr:to>
      <xdr:col>9</xdr:col>
      <xdr:colOff>514934</xdr:colOff>
      <xdr:row>35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105277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43850" cy="125780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25</xdr:row>
      <xdr:rowOff>9525</xdr:rowOff>
    </xdr:from>
    <xdr:to>
      <xdr:col>3</xdr:col>
      <xdr:colOff>561975</xdr:colOff>
      <xdr:row>34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25</xdr:row>
      <xdr:rowOff>76200</xdr:rowOff>
    </xdr:from>
    <xdr:to>
      <xdr:col>9</xdr:col>
      <xdr:colOff>590549</xdr:colOff>
      <xdr:row>34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411981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2216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161926</xdr:colOff>
      <xdr:row>31</xdr:row>
      <xdr:rowOff>152401</xdr:rowOff>
    </xdr:from>
    <xdr:to>
      <xdr:col>13</xdr:col>
      <xdr:colOff>123826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371474</xdr:colOff>
      <xdr:row>32</xdr:row>
      <xdr:rowOff>38100</xdr:rowOff>
    </xdr:from>
    <xdr:to>
      <xdr:col>13</xdr:col>
      <xdr:colOff>152399</xdr:colOff>
      <xdr:row>50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386342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148373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72275" cy="107229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6</xdr:row>
      <xdr:rowOff>43678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100953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289820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43725" cy="109944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434459</xdr:colOff>
      <xdr:row>5</xdr:row>
      <xdr:rowOff>657225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64134" cy="14668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3517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26081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342900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809625</xdr:colOff>
      <xdr:row>37</xdr:row>
      <xdr:rowOff>150495</xdr:rowOff>
    </xdr:from>
    <xdr:to>
      <xdr:col>11</xdr:col>
      <xdr:colOff>121920</xdr:colOff>
      <xdr:row>46</xdr:row>
      <xdr:rowOff>419100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520567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019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2645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8175" cy="130757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6</xdr:row>
      <xdr:rowOff>11454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828676</xdr:colOff>
      <xdr:row>39</xdr:row>
      <xdr:rowOff>0</xdr:rowOff>
    </xdr:from>
    <xdr:to>
      <xdr:col>13</xdr:col>
      <xdr:colOff>142876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583910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39353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6</xdr:row>
      <xdr:rowOff>24475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294344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300" cy="110396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264181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1800" cy="107380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303393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1301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127498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3714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107813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77050" cy="1088888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326015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1356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338081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14770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336572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1461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301885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19925" cy="111151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581025</xdr:colOff>
      <xdr:row>5</xdr:row>
      <xdr:rowOff>678687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01250" cy="1583562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40</xdr:row>
      <xdr:rowOff>28574</xdr:rowOff>
    </xdr:from>
    <xdr:to>
      <xdr:col>13</xdr:col>
      <xdr:colOff>514349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511164</xdr:colOff>
      <xdr:row>5</xdr:row>
      <xdr:rowOff>114299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83664" cy="143827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555255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20125" cy="136488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559779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36940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333556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50" cy="1143181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222669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5" cy="110849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544698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53450" cy="135432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439127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6700" cy="1248752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36</xdr:row>
      <xdr:rowOff>57149</xdr:rowOff>
    </xdr:from>
    <xdr:to>
      <xdr:col>6</xdr:col>
      <xdr:colOff>19050</xdr:colOff>
      <xdr:row>45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36</xdr:row>
      <xdr:rowOff>66675</xdr:rowOff>
    </xdr:from>
    <xdr:to>
      <xdr:col>10</xdr:col>
      <xdr:colOff>638176</xdr:colOff>
      <xdr:row>46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421029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21</xdr:row>
      <xdr:rowOff>0</xdr:rowOff>
    </xdr:from>
    <xdr:to>
      <xdr:col>13</xdr:col>
      <xdr:colOff>66675</xdr:colOff>
      <xdr:row>39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425554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23517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68368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2475" cy="1325668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514535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62950" cy="13241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49"/>
  <sheetViews>
    <sheetView showGridLines="0" tabSelected="1" zoomScaleNormal="100" zoomScaleSheetLayoutView="100" zoomScalePageLayoutView="150" workbookViewId="0"/>
  </sheetViews>
  <sheetFormatPr baseColWidth="10" defaultColWidth="10.85546875" defaultRowHeight="12.75" x14ac:dyDescent="0.2"/>
  <cols>
    <col min="1" max="1" width="1.85546875" style="10" customWidth="1"/>
    <col min="2" max="2" width="6.140625" style="10" customWidth="1"/>
    <col min="3" max="3" width="9.85546875" style="10" customWidth="1"/>
    <col min="4" max="5" width="7.85546875" style="10" customWidth="1"/>
    <col min="6" max="6" width="9" style="10" customWidth="1"/>
    <col min="7" max="20" width="9.28515625" style="10" customWidth="1"/>
    <col min="21" max="21" width="9.42578125" style="10" customWidth="1"/>
    <col min="22" max="22" width="12.85546875" style="10" customWidth="1"/>
    <col min="23" max="23" width="8.140625" style="10" customWidth="1"/>
    <col min="24" max="16384" width="10.85546875" style="10"/>
  </cols>
  <sheetData>
    <row r="1" spans="1:23" x14ac:dyDescent="0.2">
      <c r="A1" s="6" t="s">
        <v>10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8"/>
      <c r="T1" s="8"/>
      <c r="U1" s="7"/>
      <c r="V1" s="7"/>
      <c r="W1" s="9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2"/>
      <c r="T2" s="2"/>
      <c r="U2" s="11"/>
      <c r="V2" s="11"/>
      <c r="W2" s="1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2"/>
      <c r="T3" s="2"/>
      <c r="U3" s="11"/>
      <c r="V3" s="11"/>
      <c r="W3" s="1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2"/>
      <c r="T4" s="2"/>
      <c r="U4" s="2"/>
      <c r="V4" s="2"/>
      <c r="W4" s="13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2"/>
      <c r="T5" s="2"/>
      <c r="U5" s="2"/>
      <c r="V5" s="2"/>
      <c r="W5" s="13"/>
    </row>
    <row r="6" spans="1:23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2"/>
      <c r="T6" s="2"/>
      <c r="U6" s="2"/>
      <c r="V6" s="2"/>
      <c r="W6" s="13"/>
    </row>
    <row r="7" spans="1:23" x14ac:dyDescent="0.2">
      <c r="A7" s="3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2"/>
      <c r="T7" s="2"/>
      <c r="U7" s="2"/>
      <c r="V7" s="2"/>
      <c r="W7" s="13"/>
    </row>
    <row r="8" spans="1:23" x14ac:dyDescent="0.2">
      <c r="A8" s="3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2"/>
      <c r="V8" s="2"/>
      <c r="W8" s="13"/>
    </row>
    <row r="9" spans="1:23" ht="34.5" customHeight="1" x14ac:dyDescent="0.2">
      <c r="A9" s="3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2"/>
      <c r="V9" s="2"/>
      <c r="W9" s="13"/>
    </row>
    <row r="10" spans="1:23" x14ac:dyDescent="0.2">
      <c r="A10" s="4"/>
      <c r="B10" s="255" t="s">
        <v>0</v>
      </c>
      <c r="C10" s="255"/>
      <c r="D10" s="255"/>
      <c r="E10" s="255"/>
      <c r="F10" s="255"/>
      <c r="G10" s="255"/>
      <c r="H10" s="255"/>
      <c r="I10" s="255"/>
      <c r="J10" s="255"/>
      <c r="K10" s="255"/>
      <c r="L10" s="255"/>
      <c r="M10" s="255"/>
      <c r="N10" s="255"/>
      <c r="O10" s="255"/>
      <c r="P10" s="255"/>
      <c r="Q10" s="255"/>
      <c r="R10" s="255"/>
      <c r="S10" s="255"/>
      <c r="T10" s="255"/>
      <c r="U10" s="255"/>
      <c r="V10" s="255"/>
      <c r="W10" s="256"/>
    </row>
    <row r="11" spans="1:23" x14ac:dyDescent="0.2">
      <c r="A11" s="3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2"/>
      <c r="V11" s="2"/>
      <c r="W11" s="15"/>
    </row>
    <row r="12" spans="1:23" x14ac:dyDescent="0.2">
      <c r="A12" s="3"/>
      <c r="B12" s="16"/>
      <c r="C12" s="14"/>
      <c r="D12" s="14"/>
      <c r="E12" s="14"/>
      <c r="F12" s="14"/>
      <c r="G12" s="14"/>
      <c r="H12" s="17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2"/>
      <c r="V12" s="2"/>
      <c r="W12" s="13"/>
    </row>
    <row r="13" spans="1:23" x14ac:dyDescent="0.2">
      <c r="A13" s="3"/>
      <c r="B13" s="14"/>
      <c r="C13" s="14" t="s">
        <v>79</v>
      </c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8" t="s">
        <v>237</v>
      </c>
      <c r="O13" s="2"/>
      <c r="P13" s="19"/>
      <c r="Q13" s="19"/>
      <c r="R13" s="14"/>
      <c r="S13" s="14"/>
      <c r="T13" s="14"/>
      <c r="U13" s="2"/>
      <c r="V13" s="2"/>
      <c r="W13" s="13"/>
    </row>
    <row r="14" spans="1:23" ht="16.5" customHeight="1" x14ac:dyDescent="0.2">
      <c r="A14" s="3"/>
      <c r="B14" s="16"/>
      <c r="C14" s="17" t="s">
        <v>131</v>
      </c>
      <c r="D14" s="20"/>
      <c r="E14" s="20"/>
      <c r="F14" s="20"/>
      <c r="G14" s="20"/>
      <c r="H14" s="17"/>
      <c r="I14" s="21"/>
      <c r="J14" s="20"/>
      <c r="K14" s="20"/>
      <c r="L14" s="17"/>
      <c r="M14" s="22"/>
      <c r="N14" s="23" t="s">
        <v>238</v>
      </c>
      <c r="O14" s="2"/>
      <c r="P14" s="19"/>
      <c r="Q14" s="19"/>
      <c r="R14" s="2"/>
      <c r="S14" s="2"/>
      <c r="T14" s="14"/>
      <c r="U14" s="2"/>
      <c r="V14" s="2"/>
      <c r="W14" s="13"/>
    </row>
    <row r="15" spans="1:23" x14ac:dyDescent="0.2">
      <c r="A15" s="3"/>
      <c r="B15" s="22"/>
      <c r="C15" s="17" t="s">
        <v>132</v>
      </c>
      <c r="D15" s="24"/>
      <c r="E15" s="24"/>
      <c r="F15" s="24"/>
      <c r="G15" s="24"/>
      <c r="H15" s="22"/>
      <c r="I15" s="2"/>
      <c r="J15" s="24"/>
      <c r="K15" s="24"/>
      <c r="L15" s="22"/>
      <c r="M15" s="22"/>
      <c r="N15" s="23" t="s">
        <v>239</v>
      </c>
      <c r="O15" s="22"/>
      <c r="P15" s="19"/>
      <c r="Q15" s="19"/>
      <c r="R15" s="2"/>
      <c r="S15" s="2"/>
      <c r="T15" s="24"/>
      <c r="U15" s="2"/>
      <c r="V15" s="2"/>
      <c r="W15" s="13"/>
    </row>
    <row r="16" spans="1:23" x14ac:dyDescent="0.2">
      <c r="A16" s="3"/>
      <c r="B16" s="18"/>
      <c r="C16" s="18"/>
      <c r="D16" s="18"/>
      <c r="E16" s="18"/>
      <c r="F16" s="18"/>
      <c r="G16" s="18"/>
      <c r="H16" s="23"/>
      <c r="I16" s="2"/>
      <c r="J16" s="25"/>
      <c r="K16" s="25"/>
      <c r="L16" s="23"/>
      <c r="M16" s="22"/>
      <c r="N16" s="23" t="s">
        <v>240</v>
      </c>
      <c r="O16" s="22"/>
      <c r="P16" s="19"/>
      <c r="Q16" s="19"/>
      <c r="R16" s="2"/>
      <c r="S16" s="2"/>
      <c r="T16" s="26"/>
      <c r="U16" s="2"/>
      <c r="V16" s="2"/>
      <c r="W16" s="13"/>
    </row>
    <row r="17" spans="1:23" ht="16.5" customHeight="1" x14ac:dyDescent="0.2">
      <c r="A17" s="3"/>
      <c r="B17" s="18"/>
      <c r="C17" s="18" t="s">
        <v>205</v>
      </c>
      <c r="D17" s="18"/>
      <c r="E17" s="18"/>
      <c r="F17" s="18"/>
      <c r="G17" s="18"/>
      <c r="H17" s="17"/>
      <c r="I17" s="2"/>
      <c r="J17" s="24"/>
      <c r="K17" s="24"/>
      <c r="L17" s="23"/>
      <c r="M17" s="22"/>
      <c r="N17" s="23" t="s">
        <v>241</v>
      </c>
      <c r="O17" s="22"/>
      <c r="P17" s="19"/>
      <c r="Q17" s="19"/>
      <c r="R17" s="2"/>
      <c r="S17" s="2"/>
      <c r="T17" s="27"/>
      <c r="U17" s="2"/>
      <c r="V17" s="2"/>
      <c r="W17" s="13"/>
    </row>
    <row r="18" spans="1:23" ht="16.5" customHeight="1" x14ac:dyDescent="0.2">
      <c r="A18" s="3"/>
      <c r="B18" s="18"/>
      <c r="C18" s="28" t="s">
        <v>206</v>
      </c>
      <c r="D18" s="18"/>
      <c r="E18" s="18"/>
      <c r="F18" s="18"/>
      <c r="G18" s="18"/>
      <c r="H18" s="29"/>
      <c r="I18" s="2"/>
      <c r="J18" s="19"/>
      <c r="K18" s="19"/>
      <c r="L18" s="23"/>
      <c r="M18" s="22"/>
      <c r="N18" s="23" t="s">
        <v>242</v>
      </c>
      <c r="O18" s="22"/>
      <c r="P18" s="19"/>
      <c r="Q18" s="19"/>
      <c r="R18" s="2"/>
      <c r="S18" s="2"/>
      <c r="T18" s="27"/>
      <c r="U18" s="2"/>
      <c r="V18" s="2"/>
      <c r="W18" s="13"/>
    </row>
    <row r="19" spans="1:23" ht="16.5" customHeight="1" x14ac:dyDescent="0.2">
      <c r="A19" s="3"/>
      <c r="B19" s="18"/>
      <c r="C19" s="30" t="s">
        <v>207</v>
      </c>
      <c r="D19" s="18"/>
      <c r="E19" s="18"/>
      <c r="F19" s="18"/>
      <c r="G19" s="18"/>
      <c r="H19" s="17"/>
      <c r="I19" s="2"/>
      <c r="J19" s="19"/>
      <c r="K19" s="19"/>
      <c r="L19" s="23"/>
      <c r="M19" s="22"/>
      <c r="N19" s="23" t="s">
        <v>283</v>
      </c>
      <c r="O19" s="22"/>
      <c r="P19" s="19"/>
      <c r="Q19" s="19"/>
      <c r="R19" s="2"/>
      <c r="S19" s="2"/>
      <c r="T19" s="27"/>
      <c r="U19" s="2"/>
      <c r="V19" s="2"/>
      <c r="W19" s="13"/>
    </row>
    <row r="20" spans="1:23" ht="16.5" customHeight="1" x14ac:dyDescent="0.2">
      <c r="A20" s="3"/>
      <c r="B20" s="18"/>
      <c r="C20" s="30" t="s">
        <v>43</v>
      </c>
      <c r="D20" s="18"/>
      <c r="E20" s="18"/>
      <c r="F20" s="18"/>
      <c r="G20" s="18"/>
      <c r="H20" s="17"/>
      <c r="I20" s="2"/>
      <c r="J20" s="19"/>
      <c r="K20" s="19"/>
      <c r="L20" s="23"/>
      <c r="M20" s="22"/>
      <c r="N20" s="23" t="s">
        <v>86</v>
      </c>
      <c r="O20" s="22"/>
      <c r="P20" s="19"/>
      <c r="Q20" s="19"/>
      <c r="R20" s="2"/>
      <c r="S20" s="2"/>
      <c r="T20" s="27"/>
      <c r="U20" s="2"/>
      <c r="V20" s="2"/>
      <c r="W20" s="13"/>
    </row>
    <row r="21" spans="1:23" ht="16.5" customHeight="1" x14ac:dyDescent="0.2">
      <c r="A21" s="3"/>
      <c r="B21" s="18"/>
      <c r="C21" s="30" t="s">
        <v>23</v>
      </c>
      <c r="D21" s="18"/>
      <c r="E21" s="18"/>
      <c r="F21" s="18"/>
      <c r="G21" s="18"/>
      <c r="H21" s="29"/>
      <c r="I21" s="2"/>
      <c r="J21" s="31"/>
      <c r="K21" s="31"/>
      <c r="L21" s="23"/>
      <c r="M21" s="22"/>
      <c r="N21" s="23" t="s">
        <v>87</v>
      </c>
      <c r="O21" s="22"/>
      <c r="P21" s="19"/>
      <c r="Q21" s="19"/>
      <c r="R21" s="2"/>
      <c r="S21" s="2"/>
      <c r="T21" s="27"/>
      <c r="U21" s="2"/>
      <c r="V21" s="2"/>
      <c r="W21" s="13"/>
    </row>
    <row r="22" spans="1:23" ht="16.5" customHeight="1" x14ac:dyDescent="0.2">
      <c r="A22" s="3"/>
      <c r="B22" s="18"/>
      <c r="C22" s="30" t="s">
        <v>22</v>
      </c>
      <c r="D22" s="18"/>
      <c r="E22" s="18"/>
      <c r="F22" s="18"/>
      <c r="G22" s="18"/>
      <c r="H22" s="29"/>
      <c r="I22" s="2"/>
      <c r="J22" s="31"/>
      <c r="K22" s="31"/>
      <c r="L22" s="23"/>
      <c r="M22" s="22"/>
      <c r="N22" s="23" t="s">
        <v>284</v>
      </c>
      <c r="O22" s="22"/>
      <c r="P22" s="19"/>
      <c r="Q22" s="19"/>
      <c r="R22" s="2"/>
      <c r="S22" s="2"/>
      <c r="T22" s="27"/>
      <c r="U22" s="2"/>
      <c r="V22" s="2"/>
      <c r="W22" s="13"/>
    </row>
    <row r="23" spans="1:23" ht="16.5" customHeight="1" x14ac:dyDescent="0.2">
      <c r="A23" s="3"/>
      <c r="B23" s="18"/>
      <c r="C23" s="32" t="s">
        <v>84</v>
      </c>
      <c r="D23" s="18"/>
      <c r="E23" s="18"/>
      <c r="F23" s="18"/>
      <c r="G23" s="18"/>
      <c r="H23" s="23"/>
      <c r="I23" s="2"/>
      <c r="J23" s="31"/>
      <c r="K23" s="31"/>
      <c r="L23" s="23"/>
      <c r="M23" s="22"/>
      <c r="N23" s="23" t="s">
        <v>88</v>
      </c>
      <c r="O23" s="22"/>
      <c r="P23" s="19"/>
      <c r="Q23" s="19"/>
      <c r="R23" s="2"/>
      <c r="S23" s="2"/>
      <c r="T23" s="27"/>
      <c r="U23" s="2"/>
      <c r="V23" s="2"/>
      <c r="W23" s="13"/>
    </row>
    <row r="24" spans="1:23" ht="16.5" customHeight="1" x14ac:dyDescent="0.2">
      <c r="A24" s="3"/>
      <c r="B24" s="18"/>
      <c r="C24" s="23" t="s">
        <v>80</v>
      </c>
      <c r="D24" s="18"/>
      <c r="E24" s="18"/>
      <c r="F24" s="18"/>
      <c r="G24" s="18"/>
      <c r="H24" s="23"/>
      <c r="I24" s="2"/>
      <c r="J24" s="31"/>
      <c r="K24" s="31"/>
      <c r="L24" s="23"/>
      <c r="M24" s="22"/>
      <c r="N24" s="23" t="s">
        <v>92</v>
      </c>
      <c r="O24" s="22"/>
      <c r="P24" s="19"/>
      <c r="Q24" s="19"/>
      <c r="R24" s="2"/>
      <c r="S24" s="2"/>
      <c r="T24" s="27"/>
      <c r="U24" s="2"/>
      <c r="V24" s="2"/>
      <c r="W24" s="13"/>
    </row>
    <row r="25" spans="1:23" ht="16.5" customHeight="1" x14ac:dyDescent="0.2">
      <c r="A25" s="3"/>
      <c r="B25" s="18"/>
      <c r="C25" s="23" t="s">
        <v>85</v>
      </c>
      <c r="D25" s="18"/>
      <c r="E25" s="18"/>
      <c r="F25" s="18"/>
      <c r="G25" s="18"/>
      <c r="H25" s="29"/>
      <c r="I25" s="2"/>
      <c r="J25" s="31"/>
      <c r="K25" s="31"/>
      <c r="L25" s="23"/>
      <c r="M25" s="22"/>
      <c r="N25" s="23" t="s">
        <v>285</v>
      </c>
      <c r="O25" s="22"/>
      <c r="P25" s="19"/>
      <c r="Q25" s="19"/>
      <c r="R25" s="2"/>
      <c r="S25" s="2"/>
      <c r="T25" s="27"/>
      <c r="U25" s="2"/>
      <c r="V25" s="2"/>
      <c r="W25" s="13"/>
    </row>
    <row r="26" spans="1:23" ht="16.5" customHeight="1" x14ac:dyDescent="0.2">
      <c r="A26" s="3"/>
      <c r="B26" s="18"/>
      <c r="C26" s="17" t="s">
        <v>83</v>
      </c>
      <c r="D26" s="18"/>
      <c r="E26" s="18"/>
      <c r="F26" s="18"/>
      <c r="G26" s="18"/>
      <c r="H26" s="29"/>
      <c r="I26" s="2"/>
      <c r="J26" s="31"/>
      <c r="K26" s="31"/>
      <c r="L26" s="23"/>
      <c r="M26" s="22"/>
      <c r="N26" s="23" t="s">
        <v>90</v>
      </c>
      <c r="O26" s="22"/>
      <c r="P26" s="19"/>
      <c r="Q26" s="19"/>
      <c r="R26" s="2"/>
      <c r="S26" s="2"/>
      <c r="T26" s="27"/>
      <c r="U26" s="2"/>
      <c r="V26" s="2"/>
      <c r="W26" s="13"/>
    </row>
    <row r="27" spans="1:23" ht="16.5" customHeight="1" x14ac:dyDescent="0.2">
      <c r="A27" s="3"/>
      <c r="B27" s="18"/>
      <c r="C27" s="17" t="s">
        <v>208</v>
      </c>
      <c r="D27" s="18"/>
      <c r="E27" s="18"/>
      <c r="F27" s="18"/>
      <c r="G27" s="18"/>
      <c r="H27" s="33"/>
      <c r="I27" s="2"/>
      <c r="J27" s="19"/>
      <c r="K27" s="19"/>
      <c r="L27" s="23"/>
      <c r="M27" s="22"/>
      <c r="N27" s="23" t="s">
        <v>93</v>
      </c>
      <c r="O27" s="22"/>
      <c r="P27" s="19"/>
      <c r="Q27" s="19"/>
      <c r="R27" s="2"/>
      <c r="S27" s="2"/>
      <c r="T27" s="27"/>
      <c r="U27" s="2"/>
      <c r="V27" s="2"/>
      <c r="W27" s="13"/>
    </row>
    <row r="28" spans="1:23" ht="16.5" customHeight="1" x14ac:dyDescent="0.2">
      <c r="A28" s="3"/>
      <c r="B28" s="18"/>
      <c r="C28" s="17" t="s">
        <v>209</v>
      </c>
      <c r="D28" s="18"/>
      <c r="E28" s="18"/>
      <c r="F28" s="18"/>
      <c r="G28" s="18"/>
      <c r="H28" s="34"/>
      <c r="I28" s="2"/>
      <c r="J28" s="35"/>
      <c r="K28" s="35"/>
      <c r="L28" s="23"/>
      <c r="M28" s="22"/>
      <c r="N28" s="23" t="s">
        <v>243</v>
      </c>
      <c r="O28" s="22"/>
      <c r="P28" s="19"/>
      <c r="Q28" s="19"/>
      <c r="R28" s="2"/>
      <c r="S28" s="2"/>
      <c r="T28" s="27"/>
      <c r="U28" s="2"/>
      <c r="V28" s="2"/>
      <c r="W28" s="13"/>
    </row>
    <row r="29" spans="1:23" ht="16.5" customHeight="1" x14ac:dyDescent="0.2">
      <c r="A29" s="3"/>
      <c r="B29" s="18"/>
      <c r="C29" s="17" t="s">
        <v>210</v>
      </c>
      <c r="D29" s="18"/>
      <c r="E29" s="18"/>
      <c r="F29" s="18"/>
      <c r="G29" s="18"/>
      <c r="H29" s="19"/>
      <c r="I29" s="29"/>
      <c r="J29" s="19"/>
      <c r="K29" s="19"/>
      <c r="L29" s="23"/>
      <c r="M29" s="22"/>
      <c r="N29" s="23" t="s">
        <v>244</v>
      </c>
      <c r="O29" s="22"/>
      <c r="P29" s="19"/>
      <c r="Q29" s="19"/>
      <c r="R29" s="2"/>
      <c r="S29" s="2"/>
      <c r="T29" s="27"/>
      <c r="U29" s="36"/>
      <c r="V29" s="36"/>
      <c r="W29" s="37"/>
    </row>
    <row r="30" spans="1:23" ht="9.75" customHeight="1" x14ac:dyDescent="0.2">
      <c r="A30" s="3"/>
      <c r="B30" s="18"/>
      <c r="C30" s="18"/>
      <c r="D30" s="18"/>
      <c r="E30" s="18"/>
      <c r="F30" s="18"/>
      <c r="G30" s="18"/>
      <c r="H30" s="19"/>
      <c r="I30" s="38"/>
      <c r="J30" s="19"/>
      <c r="K30" s="19"/>
      <c r="L30" s="23"/>
      <c r="M30" s="22"/>
      <c r="N30" s="23"/>
      <c r="O30" s="22"/>
      <c r="P30" s="2"/>
      <c r="Q30" s="17"/>
      <c r="R30" s="2"/>
      <c r="S30" s="2"/>
      <c r="T30" s="27"/>
      <c r="U30" s="2"/>
      <c r="V30" s="2"/>
      <c r="W30" s="13"/>
    </row>
    <row r="31" spans="1:23" x14ac:dyDescent="0.2">
      <c r="A31" s="3"/>
      <c r="B31" s="2"/>
      <c r="C31" s="2"/>
      <c r="D31" s="2"/>
      <c r="E31" s="2"/>
      <c r="F31" s="19"/>
      <c r="G31" s="19"/>
      <c r="H31" s="19"/>
      <c r="I31" s="19"/>
      <c r="J31" s="19"/>
      <c r="K31" s="19"/>
      <c r="L31" s="19"/>
      <c r="M31" s="22"/>
      <c r="N31" s="23"/>
      <c r="O31" s="22"/>
      <c r="P31" s="19"/>
      <c r="Q31" s="39"/>
      <c r="R31" s="39"/>
      <c r="S31" s="39"/>
      <c r="T31" s="39"/>
      <c r="U31" s="2"/>
      <c r="V31" s="2"/>
      <c r="W31" s="13"/>
    </row>
    <row r="32" spans="1:23" x14ac:dyDescent="0.2">
      <c r="A32" s="3"/>
      <c r="B32" s="2"/>
      <c r="C32" s="2"/>
      <c r="D32" s="2"/>
      <c r="E32" s="2"/>
      <c r="F32" s="19"/>
      <c r="G32" s="19"/>
      <c r="H32" s="23"/>
      <c r="I32" s="40"/>
      <c r="J32" s="40"/>
      <c r="K32" s="40"/>
      <c r="L32" s="21"/>
      <c r="M32" s="21"/>
      <c r="N32" s="41"/>
      <c r="O32" s="41"/>
      <c r="P32" s="41"/>
      <c r="Q32" s="23"/>
      <c r="R32" s="42"/>
      <c r="S32" s="42"/>
      <c r="T32" s="42"/>
      <c r="U32" s="2"/>
      <c r="V32" s="2"/>
      <c r="W32" s="13"/>
    </row>
    <row r="33" spans="1:23" x14ac:dyDescent="0.2">
      <c r="A33" s="3"/>
      <c r="B33" s="2"/>
      <c r="C33" s="2"/>
      <c r="D33" s="2"/>
      <c r="E33" s="2"/>
      <c r="F33" s="19"/>
      <c r="G33" s="19"/>
      <c r="H33" s="24"/>
      <c r="I33" s="19"/>
      <c r="J33" s="19"/>
      <c r="K33" s="19"/>
      <c r="L33" s="2"/>
      <c r="M33" s="2"/>
      <c r="N33" s="19"/>
      <c r="O33" s="19"/>
      <c r="P33" s="19"/>
      <c r="Q33" s="24"/>
      <c r="R33" s="39"/>
      <c r="S33" s="39"/>
      <c r="T33" s="39"/>
      <c r="U33" s="2"/>
      <c r="V33" s="2"/>
      <c r="W33" s="13"/>
    </row>
    <row r="34" spans="1:23" x14ac:dyDescent="0.2">
      <c r="A34" s="3"/>
      <c r="B34" s="2"/>
      <c r="C34" s="2"/>
      <c r="D34" s="2"/>
      <c r="E34" s="2"/>
      <c r="F34" s="19"/>
      <c r="G34" s="19"/>
      <c r="H34" s="24"/>
      <c r="I34" s="19"/>
      <c r="J34" s="19"/>
      <c r="K34" s="19"/>
      <c r="L34" s="2"/>
      <c r="M34" s="2"/>
      <c r="N34" s="19"/>
      <c r="O34" s="19"/>
      <c r="P34" s="19"/>
      <c r="Q34" s="24"/>
      <c r="R34" s="39"/>
      <c r="S34" s="39"/>
      <c r="T34" s="39"/>
      <c r="U34" s="2"/>
      <c r="V34" s="2"/>
      <c r="W34" s="13"/>
    </row>
    <row r="35" spans="1:23" x14ac:dyDescent="0.2">
      <c r="A35" s="3"/>
      <c r="B35" s="2"/>
      <c r="C35" s="18" t="s">
        <v>94</v>
      </c>
      <c r="D35" s="19"/>
      <c r="E35" s="19"/>
      <c r="F35" s="19"/>
      <c r="G35" s="19"/>
      <c r="H35" s="17"/>
      <c r="I35" s="19"/>
      <c r="J35" s="19"/>
      <c r="K35" s="19"/>
      <c r="L35" s="2"/>
      <c r="M35" s="2"/>
      <c r="N35" s="18" t="s">
        <v>5</v>
      </c>
      <c r="O35" s="43"/>
      <c r="P35" s="43"/>
      <c r="Q35" s="43"/>
      <c r="R35" s="17"/>
      <c r="S35" s="44"/>
      <c r="T35" s="44"/>
      <c r="U35" s="39"/>
      <c r="V35" s="39"/>
      <c r="W35" s="13"/>
    </row>
    <row r="36" spans="1:23" x14ac:dyDescent="0.2">
      <c r="A36" s="3"/>
      <c r="B36" s="2"/>
      <c r="C36" s="23" t="s">
        <v>95</v>
      </c>
      <c r="D36" s="19"/>
      <c r="E36" s="19"/>
      <c r="F36" s="19"/>
      <c r="G36" s="19"/>
      <c r="H36" s="17"/>
      <c r="I36" s="19"/>
      <c r="J36" s="19"/>
      <c r="K36" s="19"/>
      <c r="L36" s="2"/>
      <c r="M36" s="2"/>
      <c r="N36" s="29" t="s">
        <v>67</v>
      </c>
      <c r="O36" s="43"/>
      <c r="P36" s="43"/>
      <c r="Q36" s="2"/>
      <c r="R36" s="17"/>
      <c r="S36" s="2"/>
      <c r="T36" s="44"/>
      <c r="U36" s="39"/>
      <c r="V36" s="39"/>
      <c r="W36" s="13"/>
    </row>
    <row r="37" spans="1:23" x14ac:dyDescent="0.2">
      <c r="A37" s="3"/>
      <c r="B37" s="2"/>
      <c r="C37" s="23" t="s">
        <v>96</v>
      </c>
      <c r="D37" s="19"/>
      <c r="E37" s="19"/>
      <c r="F37" s="19"/>
      <c r="G37" s="19"/>
      <c r="H37" s="17"/>
      <c r="I37" s="19"/>
      <c r="J37" s="19"/>
      <c r="K37" s="19"/>
      <c r="L37" s="2"/>
      <c r="M37" s="2"/>
      <c r="N37" s="29" t="s">
        <v>68</v>
      </c>
      <c r="O37" s="2"/>
      <c r="P37" s="2"/>
      <c r="Q37" s="2"/>
      <c r="R37" s="17"/>
      <c r="S37" s="44"/>
      <c r="T37" s="44"/>
      <c r="U37" s="39"/>
      <c r="V37" s="39"/>
      <c r="W37" s="13"/>
    </row>
    <row r="38" spans="1:23" x14ac:dyDescent="0.2">
      <c r="A38" s="3"/>
      <c r="B38" s="2"/>
      <c r="C38" s="23" t="s">
        <v>97</v>
      </c>
      <c r="D38" s="19"/>
      <c r="E38" s="19"/>
      <c r="F38" s="19"/>
      <c r="G38" s="19"/>
      <c r="H38" s="17"/>
      <c r="I38" s="19"/>
      <c r="J38" s="19"/>
      <c r="K38" s="19"/>
      <c r="L38" s="2"/>
      <c r="M38" s="2"/>
      <c r="N38" s="29" t="s">
        <v>70</v>
      </c>
      <c r="O38" s="2"/>
      <c r="P38" s="2"/>
      <c r="Q38" s="2"/>
      <c r="R38" s="17"/>
      <c r="S38" s="44"/>
      <c r="T38" s="44"/>
      <c r="U38" s="39"/>
      <c r="V38" s="39"/>
      <c r="W38" s="13"/>
    </row>
    <row r="39" spans="1:23" x14ac:dyDescent="0.2">
      <c r="A39" s="3"/>
      <c r="B39" s="2"/>
      <c r="C39" s="23" t="s">
        <v>99</v>
      </c>
      <c r="D39" s="19"/>
      <c r="E39" s="19"/>
      <c r="F39" s="19"/>
      <c r="G39" s="19"/>
      <c r="H39" s="17"/>
      <c r="I39" s="19"/>
      <c r="J39" s="19"/>
      <c r="K39" s="19"/>
      <c r="L39" s="2"/>
      <c r="M39" s="2"/>
      <c r="N39" s="29"/>
      <c r="O39" s="2"/>
      <c r="P39" s="2"/>
      <c r="Q39" s="43"/>
      <c r="R39" s="17"/>
      <c r="S39" s="44"/>
      <c r="T39" s="44"/>
      <c r="U39" s="39"/>
      <c r="V39" s="39"/>
      <c r="W39" s="13"/>
    </row>
    <row r="40" spans="1:23" x14ac:dyDescent="0.2">
      <c r="A40" s="3"/>
      <c r="B40" s="2"/>
      <c r="C40" s="23" t="s">
        <v>100</v>
      </c>
      <c r="D40" s="19"/>
      <c r="E40" s="19"/>
      <c r="F40" s="19"/>
      <c r="G40" s="19"/>
      <c r="H40" s="17"/>
      <c r="I40" s="19"/>
      <c r="J40" s="19"/>
      <c r="K40" s="19"/>
      <c r="L40" s="2"/>
      <c r="M40" s="2"/>
      <c r="N40" s="19"/>
      <c r="O40" s="43"/>
      <c r="P40" s="43"/>
      <c r="Q40" s="43"/>
      <c r="R40" s="17"/>
      <c r="S40" s="44"/>
      <c r="T40" s="44"/>
      <c r="U40" s="39"/>
      <c r="V40" s="39"/>
      <c r="W40" s="13"/>
    </row>
    <row r="41" spans="1:23" x14ac:dyDescent="0.2">
      <c r="A41" s="3"/>
      <c r="B41" s="2"/>
      <c r="C41" s="23" t="s">
        <v>77</v>
      </c>
      <c r="D41" s="19"/>
      <c r="E41" s="19"/>
      <c r="F41" s="19"/>
      <c r="G41" s="19"/>
      <c r="H41" s="17"/>
      <c r="I41" s="19"/>
      <c r="J41" s="19"/>
      <c r="K41" s="19"/>
      <c r="L41" s="2"/>
      <c r="M41" s="2"/>
      <c r="N41" s="19"/>
      <c r="O41" s="19"/>
      <c r="P41" s="19"/>
      <c r="Q41" s="24"/>
      <c r="R41" s="39"/>
      <c r="S41" s="39"/>
      <c r="T41" s="39"/>
      <c r="U41" s="2"/>
      <c r="V41" s="2"/>
      <c r="W41" s="13"/>
    </row>
    <row r="42" spans="1:23" x14ac:dyDescent="0.2">
      <c r="A42" s="3"/>
      <c r="B42" s="2"/>
      <c r="C42" s="23" t="s">
        <v>76</v>
      </c>
      <c r="D42" s="19"/>
      <c r="E42" s="19"/>
      <c r="F42" s="19"/>
      <c r="G42" s="19"/>
      <c r="H42" s="17"/>
      <c r="I42" s="19"/>
      <c r="J42" s="19"/>
      <c r="K42" s="19"/>
      <c r="L42" s="2"/>
      <c r="M42" s="2"/>
      <c r="N42" s="19"/>
      <c r="O42" s="19"/>
      <c r="P42" s="19"/>
      <c r="Q42" s="24"/>
      <c r="R42" s="39"/>
      <c r="S42" s="39"/>
      <c r="T42" s="39"/>
      <c r="U42" s="2"/>
      <c r="V42" s="2"/>
      <c r="W42" s="13"/>
    </row>
    <row r="43" spans="1:23" x14ac:dyDescent="0.2">
      <c r="A43" s="3"/>
      <c r="B43" s="2"/>
      <c r="C43" s="2"/>
      <c r="D43" s="2"/>
      <c r="E43" s="2"/>
      <c r="F43" s="19"/>
      <c r="G43" s="19"/>
      <c r="H43" s="17"/>
      <c r="I43" s="19"/>
      <c r="J43" s="19"/>
      <c r="K43" s="19"/>
      <c r="L43" s="2"/>
      <c r="M43" s="2"/>
      <c r="N43" s="43"/>
      <c r="O43" s="43"/>
      <c r="P43" s="43"/>
      <c r="Q43" s="17"/>
      <c r="R43" s="44"/>
      <c r="S43" s="44"/>
      <c r="T43" s="39"/>
      <c r="U43" s="2"/>
      <c r="V43" s="2"/>
      <c r="W43" s="13"/>
    </row>
    <row r="44" spans="1:23" x14ac:dyDescent="0.2">
      <c r="A44" s="3"/>
      <c r="B44" s="2"/>
      <c r="C44" s="2"/>
      <c r="D44" s="2"/>
      <c r="E44" s="2"/>
      <c r="F44" s="19"/>
      <c r="G44" s="19"/>
      <c r="H44" s="17"/>
      <c r="I44" s="19"/>
      <c r="J44" s="19"/>
      <c r="K44" s="19"/>
      <c r="L44" s="2"/>
      <c r="M44" s="2"/>
      <c r="N44" s="43"/>
      <c r="O44" s="43"/>
      <c r="P44" s="43"/>
      <c r="Q44" s="17"/>
      <c r="R44" s="44"/>
      <c r="S44" s="44"/>
      <c r="T44" s="39"/>
      <c r="U44" s="2"/>
      <c r="V44" s="2"/>
      <c r="W44" s="13"/>
    </row>
    <row r="45" spans="1:23" x14ac:dyDescent="0.2">
      <c r="A45" s="3"/>
      <c r="B45" s="2"/>
      <c r="C45" s="19"/>
      <c r="D45" s="19"/>
      <c r="E45" s="19"/>
      <c r="F45" s="19"/>
      <c r="G45" s="19"/>
      <c r="H45" s="19"/>
      <c r="I45" s="19"/>
      <c r="J45" s="19"/>
      <c r="K45" s="19"/>
      <c r="L45" s="45"/>
      <c r="M45" s="45"/>
      <c r="N45" s="43"/>
      <c r="O45" s="43"/>
      <c r="P45" s="43"/>
      <c r="Q45" s="17"/>
      <c r="R45" s="44"/>
      <c r="S45" s="44"/>
      <c r="T45" s="39"/>
      <c r="U45" s="2"/>
      <c r="V45" s="2"/>
      <c r="W45" s="13"/>
    </row>
    <row r="46" spans="1:23" x14ac:dyDescent="0.2">
      <c r="A46" s="196" t="s">
        <v>332</v>
      </c>
      <c r="B46" s="2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39"/>
      <c r="R46" s="39"/>
      <c r="S46" s="39"/>
      <c r="T46" s="39"/>
      <c r="U46" s="2"/>
      <c r="V46" s="2"/>
      <c r="W46" s="13"/>
    </row>
    <row r="47" spans="1:23" x14ac:dyDescent="0.2">
      <c r="A47" s="197" t="s">
        <v>160</v>
      </c>
      <c r="B47" s="2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39"/>
      <c r="R47" s="39"/>
      <c r="S47" s="39"/>
      <c r="T47" s="39"/>
      <c r="U47" s="2"/>
      <c r="V47" s="2"/>
      <c r="W47" s="13"/>
    </row>
    <row r="48" spans="1:23" x14ac:dyDescent="0.2">
      <c r="A48" s="197" t="s">
        <v>308</v>
      </c>
      <c r="B48" s="2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39"/>
      <c r="R48" s="39"/>
      <c r="S48" s="39"/>
      <c r="T48" s="39"/>
      <c r="U48" s="2"/>
      <c r="V48" s="2"/>
      <c r="W48" s="13"/>
    </row>
    <row r="49" spans="1:23" x14ac:dyDescent="0.2">
      <c r="A49" s="198" t="s">
        <v>331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46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5 a 28 años'!A1" display="Tasa global de participación Bogotá y 13 ciudades, rango 15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5 a 28 años'!A1" display="Tasa de ocupación Bogotá y 13 ciudades, rango 15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5 a 28 '!A1" display="Tasa de desocupación Bogotá y 13 ciudades, rango 15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44"/>
  <sheetViews>
    <sheetView showGridLines="0" zoomScaleNormal="100" zoomScaleSheetLayoutView="100" workbookViewId="0">
      <selection activeCell="L6" sqref="L6"/>
    </sheetView>
  </sheetViews>
  <sheetFormatPr baseColWidth="10" defaultColWidth="10.85546875" defaultRowHeight="12.75" x14ac:dyDescent="0.2"/>
  <cols>
    <col min="1" max="1" width="5.140625" style="10" customWidth="1"/>
    <col min="2" max="2" width="37.28515625" style="10" bestFit="1" customWidth="1"/>
    <col min="3" max="3" width="13.28515625" style="10" customWidth="1"/>
    <col min="4" max="4" width="12.7109375" style="10" customWidth="1"/>
    <col min="5" max="5" width="8.85546875" style="10" customWidth="1"/>
    <col min="6" max="6" width="10.85546875" style="10" customWidth="1"/>
    <col min="7" max="7" width="11.140625" style="10" customWidth="1"/>
    <col min="8" max="8" width="12.28515625" style="10" customWidth="1"/>
    <col min="9" max="9" width="8.85546875" style="10" customWidth="1"/>
    <col min="10" max="10" width="10.85546875" style="10" customWidth="1"/>
    <col min="11" max="11" width="1.42578125" style="10" customWidth="1"/>
    <col min="12" max="12" width="33.42578125" style="67" customWidth="1"/>
    <col min="13" max="13" width="22.5703125" style="67" customWidth="1"/>
    <col min="14" max="14" width="16.7109375" style="67" customWidth="1"/>
    <col min="15" max="15" width="15.7109375" style="67" customWidth="1"/>
    <col min="16" max="16" width="10.85546875" style="67"/>
    <col min="17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88">
        <v>0</v>
      </c>
      <c r="M1" s="88">
        <v>0</v>
      </c>
      <c r="N1" s="88">
        <v>0</v>
      </c>
      <c r="O1" s="88">
        <v>0</v>
      </c>
      <c r="P1" s="51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88" t="s">
        <v>360</v>
      </c>
      <c r="M2" s="88" t="s">
        <v>360</v>
      </c>
      <c r="N2" s="88" t="s">
        <v>360</v>
      </c>
      <c r="O2" s="88" t="s">
        <v>360</v>
      </c>
      <c r="P2" s="51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88">
        <v>2021</v>
      </c>
      <c r="M3" s="88">
        <v>2021</v>
      </c>
      <c r="N3" s="88">
        <v>2021</v>
      </c>
      <c r="O3" s="88">
        <v>2021</v>
      </c>
      <c r="P3" s="51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88">
        <v>7855467.8333332576</v>
      </c>
      <c r="M4" s="88">
        <v>7920057.5000000084</v>
      </c>
      <c r="N4" s="88">
        <v>7863227.9999999646</v>
      </c>
      <c r="O4" s="88">
        <v>7928253.6666666381</v>
      </c>
      <c r="P4" s="51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88">
        <v>6411915.4999999441</v>
      </c>
      <c r="M5" s="88">
        <v>6485370.1666666605</v>
      </c>
      <c r="N5" s="88">
        <v>6420902.3333332948</v>
      </c>
      <c r="O5" s="88">
        <v>6494694.3333333228</v>
      </c>
      <c r="P5" s="51"/>
      <c r="Q5" s="67"/>
      <c r="R5" s="67"/>
      <c r="S5" s="67"/>
    </row>
    <row r="6" spans="1:20" ht="51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88">
        <v>4315473.8920520851</v>
      </c>
      <c r="M6" s="88">
        <v>4432150.3424206814</v>
      </c>
      <c r="N6" s="88">
        <v>4296498.1643769518</v>
      </c>
      <c r="O6" s="88">
        <v>4441012.4300524471</v>
      </c>
      <c r="P6" s="51"/>
      <c r="Q6" s="67"/>
      <c r="R6" s="67"/>
      <c r="S6" s="67"/>
    </row>
    <row r="7" spans="1:20" x14ac:dyDescent="0.2">
      <c r="A7" s="3"/>
      <c r="B7" s="14"/>
      <c r="C7" s="257" t="s">
        <v>15</v>
      </c>
      <c r="D7" s="257"/>
      <c r="E7" s="257"/>
      <c r="F7" s="257"/>
      <c r="G7" s="257"/>
      <c r="H7" s="257"/>
      <c r="I7" s="257"/>
      <c r="J7" s="257"/>
      <c r="K7" s="13"/>
      <c r="L7" s="88">
        <v>3759850.3206367902</v>
      </c>
      <c r="M7" s="88">
        <v>3930976.5431390866</v>
      </c>
      <c r="N7" s="88">
        <v>3818290.8990550279</v>
      </c>
      <c r="O7" s="88">
        <v>3994059.0672526639</v>
      </c>
      <c r="P7" s="51"/>
      <c r="Q7" s="67"/>
      <c r="R7" s="67"/>
      <c r="S7" s="67"/>
      <c r="T7" s="67"/>
    </row>
    <row r="8" spans="1:20" x14ac:dyDescent="0.2">
      <c r="A8" s="3"/>
      <c r="B8" s="14"/>
      <c r="C8" s="257" t="s">
        <v>226</v>
      </c>
      <c r="D8" s="257"/>
      <c r="E8" s="257"/>
      <c r="F8" s="257"/>
      <c r="G8" s="257"/>
      <c r="H8" s="257"/>
      <c r="I8" s="257"/>
      <c r="J8" s="257"/>
      <c r="K8" s="112"/>
      <c r="L8" s="88">
        <v>555623.57141530246</v>
      </c>
      <c r="M8" s="88">
        <v>501173.7992815809</v>
      </c>
      <c r="N8" s="88">
        <v>478207.26532192959</v>
      </c>
      <c r="O8" s="88">
        <v>446953.36279978446</v>
      </c>
      <c r="P8" s="51"/>
      <c r="Q8" s="67"/>
      <c r="R8" s="67"/>
      <c r="S8" s="67"/>
      <c r="T8" s="67"/>
    </row>
    <row r="9" spans="1:20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88">
        <v>474408.94075787766</v>
      </c>
      <c r="M9" s="88">
        <v>437150.57880524825</v>
      </c>
      <c r="N9" s="88">
        <v>421430.74556868878</v>
      </c>
      <c r="O9" s="88">
        <v>400437.94365971361</v>
      </c>
      <c r="P9" s="51"/>
      <c r="Q9" s="67"/>
      <c r="R9" s="67"/>
      <c r="S9" s="67"/>
      <c r="T9" s="67"/>
    </row>
    <row r="10" spans="1:20" x14ac:dyDescent="0.2">
      <c r="A10" s="3"/>
      <c r="B10" s="2"/>
      <c r="C10" s="255" t="s">
        <v>333</v>
      </c>
      <c r="D10" s="255"/>
      <c r="E10" s="260" t="s">
        <v>310</v>
      </c>
      <c r="F10" s="260"/>
      <c r="G10" s="255" t="s">
        <v>334</v>
      </c>
      <c r="H10" s="255"/>
      <c r="I10" s="260" t="s">
        <v>310</v>
      </c>
      <c r="J10" s="261"/>
      <c r="K10" s="13"/>
      <c r="L10" s="88">
        <v>81214.630657425078</v>
      </c>
      <c r="M10" s="88">
        <v>64023.220476332775</v>
      </c>
      <c r="N10" s="88">
        <v>56776.519753240114</v>
      </c>
      <c r="O10" s="88">
        <v>46515.419140071092</v>
      </c>
      <c r="P10" s="51"/>
      <c r="Q10" s="67"/>
      <c r="R10" s="67"/>
      <c r="S10" s="67"/>
      <c r="T10" s="67"/>
    </row>
    <row r="11" spans="1:20" x14ac:dyDescent="0.2">
      <c r="A11" s="3"/>
      <c r="B11" s="2"/>
      <c r="C11" s="247">
        <v>2022</v>
      </c>
      <c r="D11" s="247">
        <v>2023</v>
      </c>
      <c r="E11" s="122" t="s">
        <v>11</v>
      </c>
      <c r="F11" s="148" t="s">
        <v>12</v>
      </c>
      <c r="G11" s="221">
        <v>2022</v>
      </c>
      <c r="H11" s="221">
        <v>2023</v>
      </c>
      <c r="I11" s="122" t="s">
        <v>11</v>
      </c>
      <c r="J11" s="148" t="s">
        <v>12</v>
      </c>
      <c r="K11" s="13"/>
      <c r="L11" s="88">
        <v>2096441.60794792</v>
      </c>
      <c r="M11" s="88">
        <v>2053219.8242459816</v>
      </c>
      <c r="N11" s="88">
        <v>2124404.1689563692</v>
      </c>
      <c r="O11" s="88">
        <v>2053681.9032808924</v>
      </c>
      <c r="P11" s="51"/>
      <c r="Q11" s="67"/>
      <c r="R11" s="67"/>
      <c r="S11" s="67"/>
      <c r="T11" s="67"/>
    </row>
    <row r="12" spans="1:20" ht="12" customHeight="1" x14ac:dyDescent="0.2">
      <c r="A12" s="3"/>
      <c r="B12" s="2"/>
      <c r="C12" s="20"/>
      <c r="D12" s="20"/>
      <c r="E12" s="20"/>
      <c r="F12" s="89"/>
      <c r="G12" s="20"/>
      <c r="H12" s="20"/>
      <c r="I12" s="20"/>
      <c r="J12" s="89"/>
      <c r="K12" s="13"/>
      <c r="L12" s="88">
        <v>222683.05671994839</v>
      </c>
      <c r="M12" s="88">
        <v>305284.04136491712</v>
      </c>
      <c r="N12" s="88">
        <v>216136.06086037235</v>
      </c>
      <c r="O12" s="88">
        <v>318080.72382029454</v>
      </c>
      <c r="P12" s="51"/>
      <c r="Q12" s="67"/>
      <c r="R12" s="67"/>
      <c r="S12" s="67"/>
      <c r="T12" s="67"/>
    </row>
    <row r="13" spans="1:20" x14ac:dyDescent="0.2">
      <c r="A13" s="3"/>
      <c r="B13" s="21" t="s">
        <v>1</v>
      </c>
      <c r="C13" s="96">
        <v>7855.4678333332577</v>
      </c>
      <c r="D13" s="53">
        <v>7920.0575000000081</v>
      </c>
      <c r="E13" s="60">
        <v>0.82222558906899224</v>
      </c>
      <c r="F13" s="118">
        <v>64.589666666750418</v>
      </c>
      <c r="G13" s="119">
        <v>7863.2279999999646</v>
      </c>
      <c r="H13" s="53">
        <v>7928.2536666666383</v>
      </c>
      <c r="I13" s="60">
        <v>0.82695893679636256</v>
      </c>
      <c r="J13" s="54">
        <v>65.025666666673715</v>
      </c>
      <c r="K13" s="13"/>
      <c r="L13" s="88">
        <v>0</v>
      </c>
      <c r="M13" s="88">
        <v>0</v>
      </c>
      <c r="N13" s="88">
        <v>0</v>
      </c>
      <c r="O13" s="88">
        <v>0</v>
      </c>
      <c r="P13" s="51"/>
      <c r="Q13" s="67"/>
      <c r="R13" s="67"/>
      <c r="S13" s="67"/>
      <c r="T13" s="67"/>
    </row>
    <row r="14" spans="1:20" x14ac:dyDescent="0.2">
      <c r="A14" s="3"/>
      <c r="B14" s="2" t="s">
        <v>2</v>
      </c>
      <c r="C14" s="96">
        <v>6411.9154999999437</v>
      </c>
      <c r="D14" s="53">
        <v>6485.3701666666602</v>
      </c>
      <c r="E14" s="60">
        <v>1.1455962990578605</v>
      </c>
      <c r="F14" s="118">
        <v>73.454666666716548</v>
      </c>
      <c r="G14" s="119">
        <v>6420.9023333332952</v>
      </c>
      <c r="H14" s="53">
        <v>6494.6943333333229</v>
      </c>
      <c r="I14" s="60">
        <v>1.1492465726654411</v>
      </c>
      <c r="J14" s="54">
        <v>73.792000000027656</v>
      </c>
      <c r="K14" s="13"/>
      <c r="L14" s="88">
        <v>0</v>
      </c>
      <c r="M14" s="88">
        <v>0</v>
      </c>
      <c r="N14" s="88">
        <v>0</v>
      </c>
      <c r="O14" s="88">
        <v>0</v>
      </c>
      <c r="P14" s="51"/>
      <c r="Q14" s="67"/>
      <c r="R14" s="67"/>
      <c r="S14" s="67"/>
      <c r="T14" s="67"/>
    </row>
    <row r="15" spans="1:20" x14ac:dyDescent="0.2">
      <c r="A15" s="3"/>
      <c r="B15" s="2" t="s">
        <v>282</v>
      </c>
      <c r="C15" s="96">
        <v>4315.4738920520849</v>
      </c>
      <c r="D15" s="53">
        <v>4432.1503424206812</v>
      </c>
      <c r="E15" s="60">
        <v>2.7036764278306036</v>
      </c>
      <c r="F15" s="118">
        <v>116.67645036859631</v>
      </c>
      <c r="G15" s="119">
        <v>4296.4981643769515</v>
      </c>
      <c r="H15" s="53">
        <v>4441.0124300524467</v>
      </c>
      <c r="I15" s="60">
        <v>3.3635360739517894</v>
      </c>
      <c r="J15" s="54">
        <v>144.51426567549515</v>
      </c>
      <c r="K15" s="13"/>
      <c r="L15" s="88">
        <v>0</v>
      </c>
      <c r="M15" s="88">
        <v>0</v>
      </c>
      <c r="N15" s="88">
        <v>0</v>
      </c>
      <c r="O15" s="88">
        <v>0</v>
      </c>
      <c r="P15" s="51"/>
      <c r="Q15" s="67"/>
      <c r="R15" s="67"/>
      <c r="S15" s="67"/>
      <c r="T15" s="67"/>
    </row>
    <row r="16" spans="1:20" x14ac:dyDescent="0.2">
      <c r="A16" s="3"/>
      <c r="B16" s="2" t="s">
        <v>4</v>
      </c>
      <c r="C16" s="96">
        <v>3759.8503206367905</v>
      </c>
      <c r="D16" s="53">
        <v>3930.9765431390865</v>
      </c>
      <c r="E16" s="60">
        <v>4.5514105059722976</v>
      </c>
      <c r="F16" s="118">
        <v>171.12622250229606</v>
      </c>
      <c r="G16" s="119">
        <v>3818.2908990550277</v>
      </c>
      <c r="H16" s="53">
        <v>3994.0590672526637</v>
      </c>
      <c r="I16" s="60">
        <v>4.6033205128801491</v>
      </c>
      <c r="J16" s="54">
        <v>175.76816819763599</v>
      </c>
      <c r="K16" s="13"/>
      <c r="L16" s="88">
        <v>0</v>
      </c>
      <c r="M16" s="88">
        <v>0</v>
      </c>
      <c r="N16" s="88">
        <v>0</v>
      </c>
      <c r="O16" s="88">
        <v>0</v>
      </c>
      <c r="P16" s="51"/>
      <c r="Q16" s="67"/>
      <c r="R16" s="67"/>
      <c r="S16" s="67"/>
      <c r="T16" s="67"/>
    </row>
    <row r="17" spans="1:20" x14ac:dyDescent="0.2">
      <c r="A17" s="3"/>
      <c r="B17" s="2" t="s">
        <v>5</v>
      </c>
      <c r="C17" s="96">
        <v>555.62357141530242</v>
      </c>
      <c r="D17" s="53">
        <v>501.1737992815809</v>
      </c>
      <c r="E17" s="60">
        <v>-9.7997592137830445</v>
      </c>
      <c r="F17" s="118">
        <v>-54.449772133721524</v>
      </c>
      <c r="G17" s="119">
        <v>478.20726532192958</v>
      </c>
      <c r="H17" s="53">
        <v>446.95336279978449</v>
      </c>
      <c r="I17" s="60">
        <v>-6.5356394159141296</v>
      </c>
      <c r="J17" s="54">
        <v>-31.253902522145097</v>
      </c>
      <c r="K17" s="13"/>
      <c r="L17" s="88">
        <v>0</v>
      </c>
      <c r="M17" s="88">
        <v>0</v>
      </c>
      <c r="N17" s="88">
        <v>0</v>
      </c>
      <c r="O17" s="88">
        <v>0</v>
      </c>
      <c r="P17" s="51"/>
      <c r="Q17" s="67"/>
      <c r="R17" s="67"/>
      <c r="S17" s="67"/>
      <c r="T17" s="67"/>
    </row>
    <row r="18" spans="1:20" x14ac:dyDescent="0.2">
      <c r="A18" s="3"/>
      <c r="B18" s="2" t="s">
        <v>231</v>
      </c>
      <c r="C18" s="96">
        <v>474.40894075787764</v>
      </c>
      <c r="D18" s="53">
        <v>437.15057880524824</v>
      </c>
      <c r="E18" s="60">
        <v>-7.8536382331050536</v>
      </c>
      <c r="F18" s="118">
        <v>-37.2583619526294</v>
      </c>
      <c r="G18" s="119">
        <v>421.43074556868879</v>
      </c>
      <c r="H18" s="53">
        <v>400.4379436597136</v>
      </c>
      <c r="I18" s="60">
        <v>-4.9813171273602741</v>
      </c>
      <c r="J18" s="54">
        <v>-20.992801908975196</v>
      </c>
      <c r="K18" s="13"/>
      <c r="L18" s="88">
        <v>0</v>
      </c>
      <c r="M18" s="88">
        <v>0</v>
      </c>
      <c r="N18" s="88">
        <v>0</v>
      </c>
      <c r="O18" s="88">
        <v>0</v>
      </c>
      <c r="P18" s="51"/>
      <c r="Q18" s="67"/>
      <c r="R18" s="67"/>
      <c r="S18" s="67"/>
      <c r="T18" s="67"/>
    </row>
    <row r="19" spans="1:20" x14ac:dyDescent="0.2">
      <c r="A19" s="3"/>
      <c r="B19" s="2" t="s">
        <v>232</v>
      </c>
      <c r="C19" s="96">
        <v>81.214630657425076</v>
      </c>
      <c r="D19" s="53">
        <v>64.023220476332781</v>
      </c>
      <c r="E19" s="60">
        <v>-21.167873376914216</v>
      </c>
      <c r="F19" s="118">
        <v>-17.191410181092294</v>
      </c>
      <c r="G19" s="119">
        <v>56.776519753240116</v>
      </c>
      <c r="H19" s="53">
        <v>46.515419140071089</v>
      </c>
      <c r="I19" s="60">
        <v>-18.072788994051447</v>
      </c>
      <c r="J19" s="54">
        <v>-10.261100613169027</v>
      </c>
      <c r="K19" s="13"/>
      <c r="L19" s="88">
        <v>0</v>
      </c>
      <c r="M19" s="88">
        <v>0</v>
      </c>
      <c r="N19" s="88">
        <v>0</v>
      </c>
      <c r="O19" s="88">
        <v>0</v>
      </c>
      <c r="P19" s="51"/>
      <c r="Q19" s="67"/>
      <c r="R19" s="67"/>
      <c r="S19" s="67"/>
      <c r="T19" s="67"/>
    </row>
    <row r="20" spans="1:20" x14ac:dyDescent="0.2">
      <c r="A20" s="3"/>
      <c r="B20" s="2" t="s">
        <v>286</v>
      </c>
      <c r="C20" s="96">
        <v>2096.4416079479201</v>
      </c>
      <c r="D20" s="53">
        <v>2053.2198242459817</v>
      </c>
      <c r="E20" s="60">
        <v>-2.0616736253506018</v>
      </c>
      <c r="F20" s="118">
        <v>-43.221783701938421</v>
      </c>
      <c r="G20" s="119">
        <v>2124.4041689563692</v>
      </c>
      <c r="H20" s="53">
        <v>2053.6819032808926</v>
      </c>
      <c r="I20" s="60">
        <v>-3.3290400531561515</v>
      </c>
      <c r="J20" s="54">
        <v>-70.722265675476592</v>
      </c>
      <c r="K20" s="13"/>
      <c r="L20" s="88">
        <v>0</v>
      </c>
      <c r="M20" s="88">
        <v>0</v>
      </c>
      <c r="N20" s="88">
        <v>0</v>
      </c>
      <c r="O20" s="88">
        <v>0</v>
      </c>
      <c r="P20" s="51"/>
      <c r="Q20" s="67"/>
      <c r="R20" s="67"/>
      <c r="S20" s="67"/>
      <c r="T20" s="67"/>
    </row>
    <row r="21" spans="1:20" x14ac:dyDescent="0.2">
      <c r="A21" s="3"/>
      <c r="B21" s="2" t="s">
        <v>293</v>
      </c>
      <c r="C21" s="96">
        <v>222.68305671994838</v>
      </c>
      <c r="D21" s="53">
        <v>305.28404136491713</v>
      </c>
      <c r="E21" s="60">
        <v>37.093520208342447</v>
      </c>
      <c r="F21" s="118">
        <v>82.600984644968747</v>
      </c>
      <c r="G21" s="119">
        <v>216.13606086037234</v>
      </c>
      <c r="H21" s="53">
        <v>318.08072382029457</v>
      </c>
      <c r="I21" s="60">
        <v>47.166892259492158</v>
      </c>
      <c r="J21" s="54">
        <v>101.94466295992223</v>
      </c>
      <c r="K21" s="13"/>
      <c r="L21" s="51"/>
      <c r="M21" s="51"/>
      <c r="N21" s="51"/>
      <c r="O21" s="51"/>
      <c r="P21" s="51"/>
      <c r="Q21" s="67"/>
      <c r="R21" s="67"/>
      <c r="S21" s="67"/>
      <c r="T21" s="67"/>
    </row>
    <row r="22" spans="1:20" ht="14.25" customHeight="1" x14ac:dyDescent="0.2">
      <c r="A22" s="3"/>
      <c r="B22" s="21"/>
      <c r="C22" s="19"/>
      <c r="D22" s="19"/>
      <c r="E22" s="19"/>
      <c r="F22" s="19"/>
      <c r="G22" s="36"/>
      <c r="H22" s="36"/>
      <c r="I22" s="36"/>
      <c r="J22" s="89"/>
      <c r="K22" s="13"/>
      <c r="L22" s="51"/>
      <c r="M22" s="51"/>
      <c r="N22" s="51"/>
      <c r="O22" s="51"/>
      <c r="P22" s="51"/>
      <c r="Q22" s="67"/>
      <c r="R22" s="67"/>
      <c r="S22" s="67"/>
      <c r="T22" s="67"/>
    </row>
    <row r="23" spans="1:20" x14ac:dyDescent="0.2">
      <c r="A23" s="3"/>
      <c r="B23" s="258" t="s">
        <v>162</v>
      </c>
      <c r="C23" s="258"/>
      <c r="D23" s="258"/>
      <c r="E23" s="19"/>
      <c r="F23" s="259" t="s">
        <v>163</v>
      </c>
      <c r="G23" s="259"/>
      <c r="H23" s="259"/>
      <c r="I23" s="259"/>
      <c r="J23" s="259"/>
      <c r="K23" s="13"/>
      <c r="Q23" s="67"/>
      <c r="R23" s="67"/>
      <c r="S23" s="67"/>
      <c r="T23" s="67"/>
    </row>
    <row r="24" spans="1:20" x14ac:dyDescent="0.2">
      <c r="A24" s="3"/>
      <c r="B24" s="258" t="s">
        <v>335</v>
      </c>
      <c r="C24" s="258"/>
      <c r="D24" s="258"/>
      <c r="E24" s="19"/>
      <c r="F24" s="259" t="s">
        <v>335</v>
      </c>
      <c r="G24" s="259"/>
      <c r="H24" s="259"/>
      <c r="I24" s="259"/>
      <c r="J24" s="259"/>
      <c r="K24" s="13"/>
      <c r="Q24" s="67"/>
      <c r="R24" s="67"/>
      <c r="S24" s="67"/>
      <c r="T24" s="67"/>
    </row>
    <row r="25" spans="1:20" x14ac:dyDescent="0.2">
      <c r="A25" s="3"/>
      <c r="B25" s="2"/>
      <c r="C25" s="19"/>
      <c r="D25" s="19"/>
      <c r="E25" s="19"/>
      <c r="F25" s="40"/>
      <c r="G25" s="35"/>
      <c r="H25" s="35"/>
      <c r="I25" s="35"/>
      <c r="J25" s="35"/>
      <c r="K25" s="13"/>
      <c r="Q25" s="67"/>
      <c r="R25" s="67"/>
      <c r="S25" s="67"/>
      <c r="T25" s="67"/>
    </row>
    <row r="26" spans="1:20" x14ac:dyDescent="0.2">
      <c r="A26" s="3"/>
      <c r="B26" s="2"/>
      <c r="C26" s="19"/>
      <c r="D26" s="19"/>
      <c r="E26" s="19"/>
      <c r="F26" s="40"/>
      <c r="G26" s="35"/>
      <c r="H26" s="35"/>
      <c r="I26" s="35"/>
      <c r="J26" s="35"/>
      <c r="K26" s="13"/>
      <c r="Q26" s="67"/>
      <c r="R26" s="67"/>
      <c r="S26" s="67"/>
      <c r="T26" s="67"/>
    </row>
    <row r="27" spans="1:20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67"/>
      <c r="R27" s="67"/>
      <c r="S27" s="67"/>
      <c r="T27" s="67"/>
    </row>
    <row r="28" spans="1:20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L28" s="195"/>
      <c r="M28" s="195"/>
      <c r="N28" s="195"/>
      <c r="O28" s="195"/>
      <c r="Q28" s="67"/>
      <c r="R28" s="67"/>
      <c r="S28" s="67"/>
      <c r="T28" s="67"/>
    </row>
    <row r="29" spans="1:20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L29" s="195"/>
      <c r="M29" s="195"/>
      <c r="N29" s="195"/>
      <c r="O29" s="195"/>
      <c r="Q29" s="67"/>
      <c r="R29" s="67"/>
      <c r="S29" s="67"/>
      <c r="T29" s="67"/>
    </row>
    <row r="30" spans="1:20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L30" s="195"/>
      <c r="M30" s="195"/>
      <c r="N30" s="195"/>
      <c r="O30" s="195"/>
      <c r="Q30" s="67"/>
      <c r="R30" s="67"/>
      <c r="S30" s="67"/>
      <c r="T30" s="67"/>
    </row>
    <row r="31" spans="1:20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L31" s="195"/>
      <c r="M31" s="195"/>
      <c r="N31" s="195"/>
      <c r="O31" s="195"/>
      <c r="Q31" s="67"/>
      <c r="R31" s="67"/>
      <c r="S31" s="67"/>
      <c r="T31" s="67"/>
    </row>
    <row r="32" spans="1:20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L32" s="195"/>
      <c r="M32" s="195"/>
      <c r="N32" s="195"/>
      <c r="O32" s="195"/>
      <c r="Q32" s="67"/>
      <c r="R32" s="67"/>
      <c r="S32" s="67"/>
      <c r="T32" s="67"/>
    </row>
    <row r="33" spans="1:20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L33" s="195"/>
      <c r="M33" s="195"/>
      <c r="N33" s="195"/>
      <c r="O33" s="195"/>
      <c r="Q33" s="67"/>
      <c r="R33" s="67"/>
      <c r="S33" s="67"/>
      <c r="T33" s="67"/>
    </row>
    <row r="34" spans="1:20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L34" s="195"/>
      <c r="M34" s="195"/>
      <c r="N34" s="195"/>
      <c r="O34" s="195"/>
      <c r="Q34" s="67"/>
      <c r="R34" s="67"/>
      <c r="S34" s="67"/>
    </row>
    <row r="35" spans="1:20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3"/>
      <c r="L35" s="195"/>
      <c r="M35" s="195"/>
      <c r="N35" s="195"/>
      <c r="O35" s="195"/>
      <c r="Q35" s="67"/>
      <c r="R35" s="67"/>
      <c r="S35" s="67"/>
    </row>
    <row r="36" spans="1:20" x14ac:dyDescent="0.2">
      <c r="A36" s="196" t="s">
        <v>332</v>
      </c>
      <c r="B36" s="199"/>
      <c r="C36" s="204"/>
      <c r="D36" s="204"/>
      <c r="E36" s="204"/>
      <c r="F36" s="204"/>
      <c r="G36" s="205"/>
      <c r="H36" s="205"/>
      <c r="I36" s="205"/>
      <c r="J36" s="205"/>
      <c r="K36" s="13"/>
      <c r="L36" s="195"/>
      <c r="M36" s="195"/>
      <c r="N36" s="195"/>
      <c r="O36" s="195"/>
      <c r="Q36" s="67"/>
      <c r="R36" s="67"/>
      <c r="S36" s="67"/>
    </row>
    <row r="37" spans="1:20" x14ac:dyDescent="0.2">
      <c r="A37" s="201" t="s">
        <v>160</v>
      </c>
      <c r="B37" s="206"/>
      <c r="C37" s="206"/>
      <c r="D37" s="206"/>
      <c r="E37" s="206"/>
      <c r="F37" s="206"/>
      <c r="G37" s="206"/>
      <c r="H37" s="206"/>
      <c r="I37" s="206"/>
      <c r="J37" s="206"/>
      <c r="K37" s="46"/>
      <c r="L37" s="195"/>
      <c r="M37" s="195"/>
      <c r="N37" s="195"/>
      <c r="O37" s="195"/>
      <c r="Q37" s="67"/>
      <c r="R37" s="67"/>
      <c r="S37" s="67"/>
    </row>
    <row r="38" spans="1:20" x14ac:dyDescent="0.2">
      <c r="L38" s="195"/>
      <c r="M38" s="195"/>
      <c r="N38" s="195"/>
      <c r="O38" s="195"/>
      <c r="Q38" s="67"/>
      <c r="R38" s="67"/>
      <c r="S38" s="67"/>
    </row>
    <row r="39" spans="1:20" s="67" customFormat="1" x14ac:dyDescent="0.2">
      <c r="B39" s="2"/>
      <c r="C39" s="10"/>
      <c r="D39" s="51"/>
      <c r="E39" s="51"/>
      <c r="F39" s="51"/>
      <c r="G39" s="51"/>
      <c r="H39" s="10"/>
      <c r="L39" s="195"/>
      <c r="M39" s="195"/>
      <c r="N39" s="195"/>
      <c r="O39" s="195"/>
    </row>
    <row r="40" spans="1:20" s="67" customFormat="1" x14ac:dyDescent="0.2">
      <c r="B40" s="2"/>
      <c r="C40" s="10"/>
      <c r="D40" s="51"/>
      <c r="E40" s="51"/>
      <c r="F40" s="51"/>
      <c r="G40" s="51"/>
      <c r="H40" s="10"/>
      <c r="L40" s="195"/>
      <c r="M40" s="195"/>
      <c r="N40" s="195"/>
      <c r="O40" s="195"/>
      <c r="Q40" s="10"/>
    </row>
    <row r="41" spans="1:20" s="67" customFormat="1" x14ac:dyDescent="0.2">
      <c r="B41" s="10"/>
      <c r="C41" s="10"/>
      <c r="D41" s="51"/>
      <c r="E41" s="51" t="s">
        <v>13</v>
      </c>
      <c r="F41" s="52">
        <v>4432.1503424206812</v>
      </c>
      <c r="G41" s="51"/>
      <c r="H41" s="10"/>
      <c r="Q41" s="10"/>
    </row>
    <row r="42" spans="1:20" s="67" customFormat="1" x14ac:dyDescent="0.2">
      <c r="B42" s="10"/>
      <c r="C42" s="10"/>
      <c r="D42" s="51"/>
      <c r="E42" s="51" t="s">
        <v>6</v>
      </c>
      <c r="F42" s="52">
        <v>2053.2198242459817</v>
      </c>
      <c r="G42" s="51"/>
      <c r="H42" s="10"/>
      <c r="Q42" s="10"/>
    </row>
    <row r="43" spans="1:20" s="67" customFormat="1" x14ac:dyDescent="0.2">
      <c r="B43" s="10"/>
      <c r="C43" s="10"/>
      <c r="D43" s="51"/>
      <c r="E43" s="51"/>
      <c r="F43" s="51"/>
      <c r="G43" s="51"/>
      <c r="H43" s="10"/>
      <c r="Q43" s="10"/>
    </row>
    <row r="44" spans="1:20" s="67" customFormat="1" x14ac:dyDescent="0.2">
      <c r="B44" s="10"/>
      <c r="C44" s="10"/>
      <c r="D44" s="10"/>
      <c r="E44" s="10"/>
      <c r="F44" s="10"/>
      <c r="G44" s="10"/>
      <c r="H44" s="10"/>
      <c r="Q44" s="10"/>
    </row>
  </sheetData>
  <mergeCells count="10">
    <mergeCell ref="C7:J7"/>
    <mergeCell ref="C8:J8"/>
    <mergeCell ref="B23:D23"/>
    <mergeCell ref="B24:D24"/>
    <mergeCell ref="F23:J23"/>
    <mergeCell ref="F24:J24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49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2.75" x14ac:dyDescent="0.2"/>
  <cols>
    <col min="1" max="1" width="1.85546875" style="10" customWidth="1"/>
    <col min="2" max="2" width="34.140625" style="10" customWidth="1"/>
    <col min="3" max="3" width="11.85546875" style="10" customWidth="1"/>
    <col min="4" max="4" width="12.42578125" style="10" customWidth="1"/>
    <col min="5" max="5" width="11.7109375" style="10" customWidth="1"/>
    <col min="6" max="6" width="8.85546875" style="10" customWidth="1"/>
    <col min="7" max="7" width="11.5703125" style="10" customWidth="1"/>
    <col min="8" max="8" width="15" style="10" customWidth="1"/>
    <col min="9" max="9" width="11.4257812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143"/>
      <c r="H1" s="7"/>
      <c r="I1" s="7"/>
      <c r="J1" s="9"/>
      <c r="K1" s="2"/>
    </row>
    <row r="2" spans="1:22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22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22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2" ht="50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22" x14ac:dyDescent="0.2">
      <c r="A7" s="3"/>
      <c r="B7" s="11"/>
      <c r="C7" s="257" t="s">
        <v>15</v>
      </c>
      <c r="D7" s="257"/>
      <c r="E7" s="257"/>
      <c r="F7" s="257"/>
      <c r="G7" s="257"/>
      <c r="H7" s="257"/>
      <c r="I7" s="257"/>
      <c r="J7" s="13"/>
      <c r="K7" s="2"/>
    </row>
    <row r="8" spans="1:22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13"/>
      <c r="K8" s="2"/>
    </row>
    <row r="9" spans="1:22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22" ht="15.75" customHeight="1" x14ac:dyDescent="0.2">
      <c r="A10" s="3"/>
      <c r="B10" s="2"/>
      <c r="C10" s="255" t="s">
        <v>333</v>
      </c>
      <c r="D10" s="255"/>
      <c r="E10" s="263" t="s">
        <v>311</v>
      </c>
      <c r="F10" s="20"/>
      <c r="G10" s="255" t="s">
        <v>334</v>
      </c>
      <c r="H10" s="255"/>
      <c r="I10" s="263" t="s">
        <v>311</v>
      </c>
      <c r="J10" s="13"/>
      <c r="K10" s="2"/>
    </row>
    <row r="11" spans="1:22" x14ac:dyDescent="0.2">
      <c r="A11" s="3"/>
      <c r="B11" s="2"/>
      <c r="C11" s="20">
        <v>2022</v>
      </c>
      <c r="D11" s="20">
        <v>2023</v>
      </c>
      <c r="E11" s="263"/>
      <c r="F11" s="20"/>
      <c r="G11" s="20">
        <v>2022</v>
      </c>
      <c r="H11" s="20">
        <v>2023</v>
      </c>
      <c r="I11" s="264"/>
      <c r="J11" s="13"/>
      <c r="K11" s="2"/>
      <c r="M11" s="50"/>
    </row>
    <row r="12" spans="1:22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</row>
    <row r="13" spans="1:22" x14ac:dyDescent="0.2">
      <c r="A13" s="3"/>
      <c r="B13" s="2" t="s">
        <v>45</v>
      </c>
      <c r="C13" s="60">
        <v>81.623598187139663</v>
      </c>
      <c r="D13" s="63">
        <v>81.885392456641299</v>
      </c>
      <c r="E13" s="60">
        <v>0.26179426950163531</v>
      </c>
      <c r="F13" s="220"/>
      <c r="G13" s="191">
        <v>81.657333773525636</v>
      </c>
      <c r="H13" s="192">
        <v>81.918346793562648</v>
      </c>
      <c r="I13" s="60">
        <v>0.26101302003701221</v>
      </c>
      <c r="J13" s="13"/>
      <c r="K13" s="2"/>
      <c r="L13" s="82"/>
      <c r="M13" s="82"/>
      <c r="N13" s="82"/>
      <c r="O13" s="82"/>
      <c r="P13" s="82"/>
      <c r="Q13" s="82"/>
      <c r="R13" s="82"/>
      <c r="S13" s="82"/>
      <c r="T13" s="82"/>
      <c r="U13" s="82"/>
      <c r="V13" s="82"/>
    </row>
    <row r="14" spans="1:22" x14ac:dyDescent="0.2">
      <c r="A14" s="3"/>
      <c r="B14" s="2" t="s">
        <v>8</v>
      </c>
      <c r="C14" s="60">
        <v>67.30397323626805</v>
      </c>
      <c r="D14" s="63">
        <v>68.340745840552543</v>
      </c>
      <c r="E14" s="60">
        <v>1.0367726042844936</v>
      </c>
      <c r="F14" s="220"/>
      <c r="G14" s="171">
        <v>66.914242599085014</v>
      </c>
      <c r="H14" s="63">
        <v>68.379083019495255</v>
      </c>
      <c r="I14" s="60">
        <v>1.4648404204102405</v>
      </c>
      <c r="J14" s="13"/>
      <c r="K14" s="2"/>
      <c r="L14" s="51"/>
      <c r="M14" s="52"/>
    </row>
    <row r="15" spans="1:22" x14ac:dyDescent="0.2">
      <c r="A15" s="3"/>
      <c r="B15" s="2" t="s">
        <v>7</v>
      </c>
      <c r="C15" s="60">
        <v>58.638488305668147</v>
      </c>
      <c r="D15" s="63">
        <v>60.612986492944067</v>
      </c>
      <c r="E15" s="60">
        <v>1.9744981872759197</v>
      </c>
      <c r="F15" s="220"/>
      <c r="G15" s="193">
        <v>59.466578073191634</v>
      </c>
      <c r="H15" s="194">
        <v>61.497260105892636</v>
      </c>
      <c r="I15" s="60">
        <v>2.0306820327010016</v>
      </c>
      <c r="J15" s="13"/>
      <c r="K15" s="2"/>
      <c r="M15" s="52"/>
    </row>
    <row r="16" spans="1:22" x14ac:dyDescent="0.2">
      <c r="A16" s="3"/>
      <c r="B16" s="100" t="s">
        <v>9</v>
      </c>
      <c r="C16" s="60">
        <v>12.875146167344637</v>
      </c>
      <c r="D16" s="63">
        <v>11.307689508742111</v>
      </c>
      <c r="E16" s="60">
        <v>-1.5674566586025254</v>
      </c>
      <c r="F16" s="220"/>
      <c r="G16" s="171">
        <v>11.130163380187918</v>
      </c>
      <c r="H16" s="63">
        <v>10.064222288035932</v>
      </c>
      <c r="I16" s="60">
        <v>-1.0659410921519861</v>
      </c>
      <c r="J16" s="13"/>
      <c r="K16" s="2"/>
    </row>
    <row r="17" spans="1:12" x14ac:dyDescent="0.2">
      <c r="A17" s="3"/>
      <c r="B17" s="2" t="s">
        <v>233</v>
      </c>
      <c r="C17" s="60">
        <v>10.993206137374816</v>
      </c>
      <c r="D17" s="63">
        <v>9.8631712607134236</v>
      </c>
      <c r="E17" s="60">
        <v>-1.1300348766613926</v>
      </c>
      <c r="F17" s="220"/>
      <c r="G17" s="193">
        <v>9.8087030284999965</v>
      </c>
      <c r="H17" s="63">
        <v>9.0168165472796158</v>
      </c>
      <c r="I17" s="60">
        <v>-0.79188648122038074</v>
      </c>
      <c r="J17" s="13"/>
      <c r="K17" s="2"/>
    </row>
    <row r="18" spans="1:12" x14ac:dyDescent="0.2">
      <c r="A18" s="3"/>
      <c r="B18" s="2" t="s">
        <v>234</v>
      </c>
      <c r="C18" s="60">
        <v>1.8819400299698272</v>
      </c>
      <c r="D18" s="63">
        <v>1.4445182480286896</v>
      </c>
      <c r="E18" s="60">
        <v>-0.43742178194113768</v>
      </c>
      <c r="F18" s="220"/>
      <c r="G18" s="171">
        <v>1.3214603516879067</v>
      </c>
      <c r="H18" s="63">
        <v>1.0474057407563202</v>
      </c>
      <c r="I18" s="60">
        <v>-0.27405461093158645</v>
      </c>
      <c r="J18" s="13"/>
      <c r="K18" s="2"/>
    </row>
    <row r="19" spans="1:12" x14ac:dyDescent="0.2">
      <c r="A19" s="3"/>
      <c r="B19" s="2" t="s">
        <v>294</v>
      </c>
      <c r="C19" s="60">
        <v>5.1601066833023665</v>
      </c>
      <c r="D19" s="63">
        <v>6.8879441756071369</v>
      </c>
      <c r="E19" s="60">
        <v>1.7278374923047704</v>
      </c>
      <c r="F19" s="220"/>
      <c r="G19" s="193">
        <v>5.0305167741579826</v>
      </c>
      <c r="H19" s="63">
        <v>7.1623470735599399</v>
      </c>
      <c r="I19" s="60">
        <v>2.1318302994019573</v>
      </c>
      <c r="J19" s="13"/>
      <c r="K19" s="2"/>
    </row>
    <row r="20" spans="1:12" ht="14.25" customHeight="1" x14ac:dyDescent="0.2">
      <c r="A20" s="3"/>
      <c r="B20" s="21"/>
      <c r="C20" s="19"/>
      <c r="D20" s="19"/>
      <c r="E20" s="19"/>
      <c r="F20" s="19"/>
      <c r="G20" s="36"/>
      <c r="H20" s="36"/>
      <c r="I20" s="36"/>
      <c r="J20" s="13"/>
      <c r="K20" s="2"/>
    </row>
    <row r="21" spans="1:12" x14ac:dyDescent="0.2">
      <c r="A21" s="3"/>
      <c r="B21" s="262" t="s">
        <v>164</v>
      </c>
      <c r="C21" s="262"/>
      <c r="D21" s="262"/>
      <c r="E21" s="262" t="s">
        <v>165</v>
      </c>
      <c r="F21" s="262"/>
      <c r="G21" s="262"/>
      <c r="H21" s="262"/>
      <c r="I21" s="262"/>
      <c r="J21" s="13"/>
      <c r="K21" s="2"/>
      <c r="L21" s="10" t="s">
        <v>18</v>
      </c>
    </row>
    <row r="22" spans="1:12" x14ac:dyDescent="0.2">
      <c r="A22" s="3"/>
      <c r="B22" s="262" t="s">
        <v>335</v>
      </c>
      <c r="C22" s="262"/>
      <c r="D22" s="262"/>
      <c r="E22" s="262" t="s">
        <v>335</v>
      </c>
      <c r="F22" s="262"/>
      <c r="G22" s="262"/>
      <c r="H22" s="262"/>
      <c r="I22" s="262"/>
      <c r="J22" s="13"/>
      <c r="K22" s="2"/>
      <c r="L22" s="82"/>
    </row>
    <row r="23" spans="1:12" x14ac:dyDescent="0.2">
      <c r="A23" s="3"/>
      <c r="B23" s="2"/>
      <c r="C23" s="19"/>
      <c r="D23" s="19"/>
      <c r="E23" s="19"/>
      <c r="F23" s="40"/>
      <c r="G23" s="35"/>
      <c r="H23" s="35"/>
      <c r="I23" s="35"/>
      <c r="J23" s="13"/>
      <c r="K23" s="2"/>
      <c r="L23" s="82"/>
    </row>
    <row r="24" spans="1:12" x14ac:dyDescent="0.2">
      <c r="A24" s="3"/>
      <c r="B24" s="2"/>
      <c r="C24" s="19"/>
      <c r="D24" s="19"/>
      <c r="E24" s="19"/>
      <c r="F24" s="40"/>
      <c r="G24" s="35"/>
      <c r="H24" s="35"/>
      <c r="I24" s="35"/>
      <c r="J24" s="13"/>
      <c r="K24" s="2"/>
      <c r="L24" s="82"/>
    </row>
    <row r="25" spans="1:12" x14ac:dyDescent="0.2">
      <c r="A25" s="3"/>
      <c r="B25" s="2"/>
      <c r="C25" s="19"/>
      <c r="D25" s="19"/>
      <c r="E25" s="19"/>
      <c r="F25" s="40"/>
      <c r="G25" s="35"/>
      <c r="H25" s="35"/>
      <c r="I25" s="35"/>
      <c r="J25" s="13"/>
      <c r="K25" s="2"/>
      <c r="L25" s="82"/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2"/>
    </row>
    <row r="27" spans="1:12" x14ac:dyDescent="0.2">
      <c r="A27" s="3"/>
      <c r="B27" s="2"/>
      <c r="C27" s="19"/>
      <c r="D27" s="19"/>
      <c r="E27" s="19"/>
      <c r="F27" s="40"/>
      <c r="G27" s="35"/>
      <c r="H27" s="35"/>
      <c r="I27" s="35"/>
      <c r="J27" s="13"/>
      <c r="K27" s="2"/>
      <c r="L27" s="82"/>
    </row>
    <row r="28" spans="1:12" x14ac:dyDescent="0.2">
      <c r="A28" s="3"/>
      <c r="B28" s="2"/>
      <c r="C28" s="19"/>
      <c r="D28" s="19"/>
      <c r="E28" s="19"/>
      <c r="F28" s="40"/>
      <c r="G28" s="35"/>
      <c r="H28" s="35"/>
      <c r="I28" s="35"/>
      <c r="J28" s="13"/>
      <c r="K28" s="2"/>
      <c r="L28" s="82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2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2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2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2"/>
    </row>
    <row r="33" spans="1:12" x14ac:dyDescent="0.2">
      <c r="A33" s="3"/>
      <c r="B33" s="21"/>
      <c r="C33" s="40"/>
      <c r="D33" s="40"/>
      <c r="E33" s="40"/>
      <c r="F33" s="40"/>
      <c r="G33" s="83"/>
      <c r="H33" s="83"/>
      <c r="I33" s="83"/>
      <c r="J33" s="13"/>
      <c r="K33" s="2"/>
      <c r="L33" s="82"/>
    </row>
    <row r="34" spans="1:12" x14ac:dyDescent="0.2">
      <c r="A34" s="3"/>
      <c r="B34" s="21"/>
      <c r="C34" s="40"/>
      <c r="D34" s="40"/>
      <c r="E34" s="40"/>
      <c r="F34" s="40"/>
      <c r="G34" s="83"/>
      <c r="H34" s="83"/>
      <c r="I34" s="83"/>
      <c r="J34" s="13"/>
      <c r="K34" s="2"/>
      <c r="L34" s="82"/>
    </row>
    <row r="35" spans="1:12" x14ac:dyDescent="0.2">
      <c r="A35" s="3"/>
      <c r="B35" s="21"/>
      <c r="C35" s="40"/>
      <c r="D35" s="40"/>
      <c r="E35" s="40"/>
      <c r="F35" s="40"/>
      <c r="G35" s="83"/>
      <c r="H35" s="83"/>
      <c r="I35" s="83"/>
      <c r="J35" s="13"/>
      <c r="K35" s="2"/>
      <c r="L35" s="82"/>
    </row>
    <row r="36" spans="1:12" x14ac:dyDescent="0.2">
      <c r="A36" s="196" t="s">
        <v>332</v>
      </c>
      <c r="B36" s="199"/>
      <c r="C36" s="200"/>
      <c r="D36" s="200"/>
      <c r="E36" s="200"/>
      <c r="F36" s="200"/>
      <c r="G36" s="200"/>
      <c r="H36" s="200"/>
      <c r="I36" s="200"/>
      <c r="J36" s="144"/>
      <c r="K36" s="2"/>
      <c r="L36" s="82"/>
    </row>
    <row r="37" spans="1:12" x14ac:dyDescent="0.2">
      <c r="A37" s="201" t="s">
        <v>160</v>
      </c>
      <c r="B37" s="202"/>
      <c r="C37" s="202"/>
      <c r="D37" s="202"/>
      <c r="E37" s="202"/>
      <c r="F37" s="202"/>
      <c r="G37" s="202"/>
      <c r="H37" s="203"/>
      <c r="I37" s="203"/>
      <c r="J37" s="65"/>
      <c r="K37" s="2"/>
      <c r="L37" s="67"/>
    </row>
    <row r="38" spans="1:12" x14ac:dyDescent="0.2">
      <c r="K38" s="2"/>
      <c r="L38" s="67"/>
    </row>
    <row r="39" spans="1:12" s="101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</row>
    <row r="40" spans="1:12" s="101" customFormat="1" x14ac:dyDescent="0.2"/>
    <row r="41" spans="1:12" s="101" customFormat="1" x14ac:dyDescent="0.2"/>
    <row r="42" spans="1:12" s="101" customFormat="1" x14ac:dyDescent="0.2"/>
    <row r="43" spans="1:12" s="101" customFormat="1" x14ac:dyDescent="0.2"/>
    <row r="44" spans="1:12" s="101" customFormat="1" x14ac:dyDescent="0.2"/>
    <row r="45" spans="1:12" s="101" customFormat="1" x14ac:dyDescent="0.2"/>
    <row r="46" spans="1:12" s="101" customFormat="1" x14ac:dyDescent="0.2"/>
    <row r="47" spans="1:12" x14ac:dyDescent="0.2">
      <c r="A47" s="101"/>
      <c r="B47" s="101"/>
      <c r="C47" s="101"/>
      <c r="D47" s="101"/>
      <c r="E47" s="101"/>
      <c r="F47" s="101"/>
      <c r="G47" s="101"/>
      <c r="H47" s="101"/>
      <c r="I47" s="101"/>
      <c r="J47" s="101"/>
      <c r="K47" s="67"/>
      <c r="L47" s="67"/>
    </row>
    <row r="48" spans="1:12" x14ac:dyDescent="0.2">
      <c r="B48" s="67"/>
      <c r="C48" s="67"/>
      <c r="D48" s="67"/>
      <c r="E48" s="67"/>
      <c r="F48" s="67"/>
      <c r="G48" s="67"/>
      <c r="H48" s="67"/>
      <c r="I48" s="67"/>
      <c r="J48" s="67"/>
      <c r="K48" s="67"/>
      <c r="L48" s="67"/>
    </row>
    <row r="49" spans="2:10" x14ac:dyDescent="0.2">
      <c r="B49" s="67"/>
      <c r="C49" s="67"/>
      <c r="D49" s="67"/>
      <c r="E49" s="67"/>
      <c r="F49" s="67"/>
      <c r="G49" s="67"/>
      <c r="H49" s="67"/>
      <c r="I49" s="67"/>
      <c r="J49" s="67"/>
    </row>
  </sheetData>
  <mergeCells count="10">
    <mergeCell ref="B21:D21"/>
    <mergeCell ref="B22:D22"/>
    <mergeCell ref="E21:I21"/>
    <mergeCell ref="E22:I22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0"/>
  <sheetViews>
    <sheetView showGridLines="0" zoomScaleNormal="100" zoomScaleSheetLayoutView="100" workbookViewId="0">
      <selection activeCell="L4" sqref="L4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10.42578125" style="10" customWidth="1"/>
    <col min="5" max="5" width="9.5703125" style="10" customWidth="1"/>
    <col min="6" max="6" width="10.7109375" style="10" customWidth="1"/>
    <col min="7" max="7" width="10.28515625" style="10" customWidth="1"/>
    <col min="8" max="8" width="10.7109375" style="10" customWidth="1"/>
    <col min="9" max="9" width="8.85546875" style="10" customWidth="1"/>
    <col min="10" max="10" width="10.7109375" style="10" customWidth="1"/>
    <col min="11" max="11" width="1.85546875" style="10" customWidth="1"/>
    <col min="12" max="12" width="11.28515625" style="10" customWidth="1"/>
    <col min="13" max="13" width="16" style="88" customWidth="1"/>
    <col min="14" max="14" width="14.140625" style="88" bestFit="1" customWidth="1"/>
    <col min="15" max="15" width="13.5703125" style="88" bestFit="1" customWidth="1"/>
    <col min="16" max="16" width="10.85546875" style="88"/>
    <col min="17" max="17" width="10.85546875" style="51"/>
    <col min="18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179"/>
      <c r="L1" s="181"/>
      <c r="M1" s="88" t="s">
        <v>358</v>
      </c>
      <c r="N1" s="88">
        <v>0</v>
      </c>
      <c r="O1" s="88" t="s">
        <v>359</v>
      </c>
      <c r="P1" s="88">
        <v>0</v>
      </c>
      <c r="R1" s="133"/>
      <c r="S1" s="133"/>
      <c r="T1" s="133"/>
      <c r="U1" s="133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80"/>
      <c r="L2" s="181"/>
      <c r="M2" s="88" t="s">
        <v>19</v>
      </c>
      <c r="N2" s="88">
        <v>0</v>
      </c>
      <c r="O2" s="88" t="s">
        <v>20</v>
      </c>
      <c r="P2" s="88">
        <v>0</v>
      </c>
      <c r="R2" s="133"/>
      <c r="S2" s="133"/>
      <c r="T2" s="133"/>
      <c r="U2" s="133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80"/>
      <c r="L3" s="181"/>
      <c r="M3" s="88">
        <v>2021</v>
      </c>
      <c r="N3" s="88">
        <v>2022</v>
      </c>
      <c r="O3" s="88">
        <v>2021</v>
      </c>
      <c r="P3" s="88">
        <v>2022</v>
      </c>
      <c r="Q3" s="10"/>
      <c r="T3" s="133"/>
      <c r="U3" s="133"/>
    </row>
    <row r="4" spans="1:22" ht="39.75" customHeight="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80"/>
      <c r="L4" s="181"/>
      <c r="M4" s="88">
        <v>4098584.0000000144</v>
      </c>
      <c r="N4" s="88">
        <v>4132534.3333333288</v>
      </c>
      <c r="O4" s="88">
        <v>3764643.9999999953</v>
      </c>
      <c r="P4" s="88">
        <v>3795719.3333333298</v>
      </c>
      <c r="Q4" s="10"/>
      <c r="T4" s="133"/>
      <c r="U4" s="133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80"/>
      <c r="L5" s="181"/>
      <c r="M5" s="88">
        <v>3391263.0000000126</v>
      </c>
      <c r="N5" s="88">
        <v>3429389.9999999958</v>
      </c>
      <c r="O5" s="88">
        <v>3029639.3333333377</v>
      </c>
      <c r="P5" s="88">
        <v>3065304.3333333335</v>
      </c>
      <c r="Q5" s="10"/>
      <c r="T5" s="133"/>
      <c r="U5" s="133"/>
    </row>
    <row r="6" spans="1:22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82"/>
      <c r="L6" s="51"/>
      <c r="M6" s="88">
        <v>2001679.5639013555</v>
      </c>
      <c r="N6" s="88">
        <v>2082188.6002397761</v>
      </c>
      <c r="O6" s="88">
        <v>2294818.6004756214</v>
      </c>
      <c r="P6" s="88">
        <v>2358823.8298126701</v>
      </c>
      <c r="Q6" s="10"/>
      <c r="T6" s="133"/>
      <c r="U6" s="133"/>
    </row>
    <row r="7" spans="1:22" x14ac:dyDescent="0.2">
      <c r="A7" s="3"/>
      <c r="B7" s="14"/>
      <c r="C7" s="265" t="s">
        <v>166</v>
      </c>
      <c r="D7" s="265"/>
      <c r="E7" s="265"/>
      <c r="F7" s="265"/>
      <c r="G7" s="265"/>
      <c r="H7" s="265"/>
      <c r="I7" s="265"/>
      <c r="J7" s="265"/>
      <c r="K7" s="182"/>
      <c r="L7" s="51"/>
      <c r="M7" s="88">
        <v>1759224.4830183957</v>
      </c>
      <c r="N7" s="88">
        <v>1870381.9254419559</v>
      </c>
      <c r="O7" s="88">
        <v>2059066.4160366431</v>
      </c>
      <c r="P7" s="88">
        <v>2123677.1418107119</v>
      </c>
      <c r="Q7" s="10"/>
      <c r="T7" s="133"/>
      <c r="U7" s="133"/>
    </row>
    <row r="8" spans="1:22" x14ac:dyDescent="0.2">
      <c r="A8" s="3"/>
      <c r="B8" s="14"/>
      <c r="C8" s="265" t="s">
        <v>211</v>
      </c>
      <c r="D8" s="265"/>
      <c r="E8" s="265"/>
      <c r="F8" s="265"/>
      <c r="G8" s="265"/>
      <c r="H8" s="265"/>
      <c r="I8" s="265"/>
      <c r="J8" s="265"/>
      <c r="K8" s="182"/>
      <c r="L8" s="183"/>
      <c r="M8" s="88">
        <v>242455.08088295875</v>
      </c>
      <c r="N8" s="88">
        <v>211806.67479782237</v>
      </c>
      <c r="O8" s="88">
        <v>235752.18443897041</v>
      </c>
      <c r="P8" s="88">
        <v>235146.688001962</v>
      </c>
      <c r="Q8" s="10"/>
      <c r="T8" s="133"/>
      <c r="U8" s="133"/>
      <c r="V8" s="67"/>
    </row>
    <row r="9" spans="1:22" x14ac:dyDescent="0.2">
      <c r="A9" s="3"/>
      <c r="B9" s="14"/>
      <c r="C9" s="257" t="s">
        <v>336</v>
      </c>
      <c r="D9" s="257"/>
      <c r="E9" s="257"/>
      <c r="F9" s="257"/>
      <c r="G9" s="257"/>
      <c r="H9" s="257"/>
      <c r="I9" s="257"/>
      <c r="J9" s="257"/>
      <c r="K9" s="184"/>
      <c r="L9" s="51"/>
      <c r="M9" s="88">
        <v>208684.38513671333</v>
      </c>
      <c r="N9" s="88">
        <v>191692.99954341527</v>
      </c>
      <c r="O9" s="88">
        <v>212746.3604319756</v>
      </c>
      <c r="P9" s="88">
        <v>208744.94411629796</v>
      </c>
      <c r="Q9" s="10"/>
      <c r="T9" s="133"/>
      <c r="U9" s="133"/>
      <c r="V9" s="67"/>
    </row>
    <row r="10" spans="1:22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82"/>
      <c r="L10" s="51"/>
      <c r="M10" s="88">
        <v>33770.695746245401</v>
      </c>
      <c r="N10" s="88">
        <v>20113.675254407099</v>
      </c>
      <c r="O10" s="88">
        <v>23005.824006994695</v>
      </c>
      <c r="P10" s="88">
        <v>26401.743885663971</v>
      </c>
      <c r="Q10" s="10"/>
      <c r="T10" s="133"/>
      <c r="U10" s="133"/>
      <c r="V10" s="67"/>
    </row>
    <row r="11" spans="1:22" ht="15.75" customHeight="1" x14ac:dyDescent="0.2">
      <c r="A11" s="3"/>
      <c r="B11" s="2"/>
      <c r="C11" s="255" t="s">
        <v>19</v>
      </c>
      <c r="D11" s="255"/>
      <c r="E11" s="260" t="s">
        <v>310</v>
      </c>
      <c r="F11" s="261"/>
      <c r="G11" s="255" t="s">
        <v>20</v>
      </c>
      <c r="H11" s="255"/>
      <c r="I11" s="260" t="s">
        <v>310</v>
      </c>
      <c r="J11" s="261"/>
      <c r="K11" s="182"/>
      <c r="L11" s="51"/>
      <c r="M11" s="88">
        <v>1389583.4360986415</v>
      </c>
      <c r="N11" s="88">
        <v>1347201.3997602214</v>
      </c>
      <c r="O11" s="88">
        <v>734820.73285772325</v>
      </c>
      <c r="P11" s="88">
        <v>706480.50352066685</v>
      </c>
      <c r="Q11" s="10"/>
      <c r="T11" s="133"/>
      <c r="U11" s="133"/>
      <c r="V11" s="67"/>
    </row>
    <row r="12" spans="1:22" s="188" customFormat="1" ht="15.75" customHeight="1" x14ac:dyDescent="0.2">
      <c r="A12" s="185"/>
      <c r="B12" s="124"/>
      <c r="C12" s="121">
        <v>2022</v>
      </c>
      <c r="D12" s="121">
        <v>2023</v>
      </c>
      <c r="E12" s="122" t="s">
        <v>11</v>
      </c>
      <c r="F12" s="148" t="s">
        <v>12</v>
      </c>
      <c r="G12" s="121">
        <v>2022</v>
      </c>
      <c r="H12" s="121">
        <v>2023</v>
      </c>
      <c r="I12" s="122" t="s">
        <v>11</v>
      </c>
      <c r="J12" s="148" t="s">
        <v>12</v>
      </c>
      <c r="K12" s="186"/>
      <c r="L12" s="187"/>
      <c r="M12" s="88">
        <v>103850.61777106846</v>
      </c>
      <c r="N12" s="88">
        <v>156794.46410316235</v>
      </c>
      <c r="O12" s="88">
        <v>112285.44308930404</v>
      </c>
      <c r="P12" s="88">
        <v>161286.25971713226</v>
      </c>
      <c r="T12" s="189"/>
      <c r="U12" s="189"/>
      <c r="V12" s="190"/>
    </row>
    <row r="13" spans="1:22" ht="12" customHeight="1" x14ac:dyDescent="0.2">
      <c r="A13" s="3"/>
      <c r="B13" s="2"/>
      <c r="C13" s="20"/>
      <c r="D13" s="20"/>
      <c r="E13" s="20"/>
      <c r="F13" s="89"/>
      <c r="G13" s="20"/>
      <c r="H13" s="20"/>
      <c r="I13" s="20"/>
      <c r="J13" s="20"/>
      <c r="K13" s="182"/>
      <c r="L13" s="62"/>
      <c r="M13" s="88">
        <v>0</v>
      </c>
      <c r="N13" s="88">
        <v>0</v>
      </c>
      <c r="O13" s="88">
        <v>0</v>
      </c>
      <c r="P13" s="88">
        <v>0</v>
      </c>
      <c r="Q13" s="10"/>
      <c r="T13" s="133"/>
      <c r="U13" s="133"/>
      <c r="V13" s="67"/>
    </row>
    <row r="14" spans="1:22" x14ac:dyDescent="0.2">
      <c r="A14" s="3"/>
      <c r="B14" s="21" t="s">
        <v>1</v>
      </c>
      <c r="C14" s="96">
        <v>4098.5840000000144</v>
      </c>
      <c r="D14" s="176">
        <v>4132.5343333333285</v>
      </c>
      <c r="E14" s="60">
        <v>0.82834299195317929</v>
      </c>
      <c r="F14" s="119">
        <v>33.95033333331412</v>
      </c>
      <c r="G14" s="177">
        <v>3764.6439999999952</v>
      </c>
      <c r="H14" s="178">
        <v>3795.7193333333298</v>
      </c>
      <c r="I14" s="106">
        <v>0.82545211003575147</v>
      </c>
      <c r="J14" s="119">
        <v>31.075333333334584</v>
      </c>
      <c r="K14" s="182"/>
      <c r="L14" s="51"/>
      <c r="M14" s="88">
        <v>0</v>
      </c>
      <c r="N14" s="88">
        <v>0</v>
      </c>
      <c r="O14" s="88">
        <v>0</v>
      </c>
      <c r="P14" s="88">
        <v>0</v>
      </c>
      <c r="Q14" s="10"/>
      <c r="T14" s="133"/>
      <c r="U14" s="133"/>
      <c r="V14" s="67"/>
    </row>
    <row r="15" spans="1:22" x14ac:dyDescent="0.2">
      <c r="A15" s="3"/>
      <c r="B15" s="2" t="s">
        <v>2</v>
      </c>
      <c r="C15" s="96">
        <v>3391.2630000000127</v>
      </c>
      <c r="D15" s="176">
        <v>3429.3899999999958</v>
      </c>
      <c r="E15" s="60">
        <v>1.1242713997700271</v>
      </c>
      <c r="F15" s="119">
        <v>38.126999999983127</v>
      </c>
      <c r="G15" s="177">
        <v>3029.6393333333376</v>
      </c>
      <c r="H15" s="178">
        <v>3065.3043333333335</v>
      </c>
      <c r="I15" s="106">
        <v>1.1772028309638971</v>
      </c>
      <c r="J15" s="119">
        <v>35.664999999995871</v>
      </c>
      <c r="K15" s="182"/>
      <c r="L15" s="51"/>
      <c r="M15" s="88">
        <v>0</v>
      </c>
      <c r="N15" s="88">
        <v>0</v>
      </c>
      <c r="O15" s="88">
        <v>0</v>
      </c>
      <c r="P15" s="88">
        <v>0</v>
      </c>
      <c r="Q15" s="10"/>
      <c r="T15" s="133"/>
      <c r="U15" s="133"/>
      <c r="V15" s="67"/>
    </row>
    <row r="16" spans="1:22" x14ac:dyDescent="0.2">
      <c r="A16" s="3"/>
      <c r="B16" s="2" t="s">
        <v>282</v>
      </c>
      <c r="C16" s="96">
        <v>2001.6795639013556</v>
      </c>
      <c r="D16" s="176">
        <v>2082.188600239776</v>
      </c>
      <c r="E16" s="60">
        <v>4.0220741516441727</v>
      </c>
      <c r="F16" s="119">
        <v>80.509036338420401</v>
      </c>
      <c r="G16" s="177">
        <v>2294.8186004756212</v>
      </c>
      <c r="H16" s="178">
        <v>2358.8238298126703</v>
      </c>
      <c r="I16" s="106">
        <v>2.7891193370919831</v>
      </c>
      <c r="J16" s="119">
        <v>64.005229337049059</v>
      </c>
      <c r="K16" s="182"/>
      <c r="L16" s="51"/>
      <c r="M16" s="88">
        <v>0</v>
      </c>
      <c r="N16" s="88">
        <v>0</v>
      </c>
      <c r="O16" s="88">
        <v>0</v>
      </c>
      <c r="P16" s="88">
        <v>0</v>
      </c>
      <c r="Q16" s="10"/>
      <c r="T16" s="133"/>
      <c r="U16" s="133"/>
      <c r="V16" s="67"/>
    </row>
    <row r="17" spans="1:22" x14ac:dyDescent="0.2">
      <c r="A17" s="3"/>
      <c r="B17" s="2" t="s">
        <v>4</v>
      </c>
      <c r="C17" s="96">
        <v>1759.2244830183956</v>
      </c>
      <c r="D17" s="176">
        <v>1870.3819254419559</v>
      </c>
      <c r="E17" s="60">
        <v>6.3185479452196658</v>
      </c>
      <c r="F17" s="119">
        <v>111.15744242356027</v>
      </c>
      <c r="G17" s="177">
        <v>2059.0664160366432</v>
      </c>
      <c r="H17" s="178">
        <v>2123.6771418107119</v>
      </c>
      <c r="I17" s="106">
        <v>3.1378650669478425</v>
      </c>
      <c r="J17" s="119">
        <v>64.610725774068669</v>
      </c>
      <c r="K17" s="182"/>
      <c r="L17" s="52"/>
      <c r="M17" s="88">
        <v>0</v>
      </c>
      <c r="N17" s="88">
        <v>0</v>
      </c>
      <c r="O17" s="88">
        <v>0</v>
      </c>
      <c r="P17" s="88">
        <v>0</v>
      </c>
      <c r="Q17" s="10"/>
      <c r="T17" s="133"/>
      <c r="U17" s="133"/>
      <c r="V17" s="67"/>
    </row>
    <row r="18" spans="1:22" x14ac:dyDescent="0.2">
      <c r="A18" s="3"/>
      <c r="B18" s="2" t="s">
        <v>5</v>
      </c>
      <c r="C18" s="96">
        <v>242.45508088295875</v>
      </c>
      <c r="D18" s="176">
        <v>211.80667479782238</v>
      </c>
      <c r="E18" s="60">
        <v>-12.640859483547551</v>
      </c>
      <c r="F18" s="119">
        <v>-30.648406085136372</v>
      </c>
      <c r="G18" s="177">
        <v>235.7521844389704</v>
      </c>
      <c r="H18" s="178">
        <v>235.14668800196199</v>
      </c>
      <c r="I18" s="106">
        <v>-0.25683598158351417</v>
      </c>
      <c r="J18" s="119">
        <v>-0.60549643700841216</v>
      </c>
      <c r="K18" s="182"/>
      <c r="L18" s="51"/>
      <c r="M18" s="88">
        <v>0</v>
      </c>
      <c r="N18" s="88">
        <v>0</v>
      </c>
      <c r="O18" s="88">
        <v>0</v>
      </c>
      <c r="P18" s="88">
        <v>0</v>
      </c>
      <c r="Q18" s="10"/>
      <c r="T18" s="133"/>
      <c r="U18" s="133"/>
      <c r="V18" s="67"/>
    </row>
    <row r="19" spans="1:22" x14ac:dyDescent="0.2">
      <c r="A19" s="3"/>
      <c r="B19" s="2" t="s">
        <v>56</v>
      </c>
      <c r="C19" s="96">
        <v>208.68438513671333</v>
      </c>
      <c r="D19" s="176">
        <v>191.69299954341525</v>
      </c>
      <c r="E19" s="60">
        <v>-8.1421451739988484</v>
      </c>
      <c r="F19" s="119">
        <v>-16.991385593298077</v>
      </c>
      <c r="G19" s="177">
        <v>212.7463604319756</v>
      </c>
      <c r="H19" s="178">
        <v>208.74494411629797</v>
      </c>
      <c r="I19" s="106">
        <v>-1.8808389048596941</v>
      </c>
      <c r="J19" s="119">
        <v>-4.0014163156776306</v>
      </c>
      <c r="K19" s="182"/>
      <c r="L19" s="51"/>
      <c r="M19" s="88">
        <v>0</v>
      </c>
      <c r="N19" s="88">
        <v>0</v>
      </c>
      <c r="O19" s="88">
        <v>0</v>
      </c>
      <c r="P19" s="88">
        <v>0</v>
      </c>
      <c r="Q19" s="10"/>
      <c r="T19" s="133"/>
      <c r="U19" s="133"/>
      <c r="V19" s="67"/>
    </row>
    <row r="20" spans="1:22" x14ac:dyDescent="0.2">
      <c r="A20" s="3"/>
      <c r="B20" s="2" t="s">
        <v>42</v>
      </c>
      <c r="C20" s="96">
        <v>33.770695746245401</v>
      </c>
      <c r="D20" s="176">
        <v>20.113675254407099</v>
      </c>
      <c r="E20" s="60">
        <v>-40.440447524261266</v>
      </c>
      <c r="F20" s="119">
        <v>-13.657020491838303</v>
      </c>
      <c r="G20" s="177">
        <v>23.005824006994693</v>
      </c>
      <c r="H20" s="178">
        <v>26.401743885663972</v>
      </c>
      <c r="I20" s="106">
        <v>14.761131258053538</v>
      </c>
      <c r="J20" s="119">
        <v>3.3959198786692788</v>
      </c>
      <c r="K20" s="182"/>
      <c r="L20" s="51"/>
      <c r="Q20" s="10"/>
      <c r="T20" s="133"/>
      <c r="U20" s="133"/>
      <c r="V20" s="67"/>
    </row>
    <row r="21" spans="1:22" x14ac:dyDescent="0.2">
      <c r="A21" s="3"/>
      <c r="B21" s="2" t="s">
        <v>286</v>
      </c>
      <c r="C21" s="96">
        <v>1389.5834360986414</v>
      </c>
      <c r="D21" s="176">
        <v>1347.2013997602214</v>
      </c>
      <c r="E21" s="60">
        <v>-3.0499813999950054</v>
      </c>
      <c r="F21" s="119">
        <v>-42.382036338419994</v>
      </c>
      <c r="G21" s="177">
        <v>734.82073285772321</v>
      </c>
      <c r="H21" s="178">
        <v>706.48050352066684</v>
      </c>
      <c r="I21" s="106">
        <v>-3.8567541809607087</v>
      </c>
      <c r="J21" s="119">
        <v>-28.340229337056371</v>
      </c>
      <c r="K21" s="182"/>
      <c r="L21" s="51"/>
      <c r="Q21" s="10"/>
      <c r="T21" s="133"/>
      <c r="U21" s="133"/>
      <c r="V21" s="67"/>
    </row>
    <row r="22" spans="1:22" x14ac:dyDescent="0.2">
      <c r="A22" s="3"/>
      <c r="B22" s="2" t="s">
        <v>293</v>
      </c>
      <c r="C22" s="96">
        <v>103.85061777106846</v>
      </c>
      <c r="D22" s="176">
        <v>156.79446410316234</v>
      </c>
      <c r="E22" s="60">
        <v>50.980771678031765</v>
      </c>
      <c r="F22" s="119">
        <v>52.943846332093884</v>
      </c>
      <c r="G22" s="177">
        <v>112.28544308930404</v>
      </c>
      <c r="H22" s="178">
        <v>161.28625971713225</v>
      </c>
      <c r="I22" s="106">
        <v>43.639509521155276</v>
      </c>
      <c r="J22" s="119">
        <v>49.000816627828215</v>
      </c>
      <c r="K22" s="182"/>
      <c r="L22" s="51"/>
      <c r="Q22" s="10"/>
      <c r="T22" s="133"/>
      <c r="U22" s="133"/>
      <c r="V22" s="67"/>
    </row>
    <row r="23" spans="1:22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82"/>
      <c r="L23" s="88"/>
      <c r="Q23" s="10"/>
      <c r="T23" s="133"/>
      <c r="U23" s="133"/>
      <c r="V23" s="67"/>
    </row>
    <row r="24" spans="1:22" x14ac:dyDescent="0.2">
      <c r="A24" s="3"/>
      <c r="B24" s="262" t="s">
        <v>167</v>
      </c>
      <c r="C24" s="262"/>
      <c r="D24" s="262"/>
      <c r="E24" s="100"/>
      <c r="F24" s="262" t="s">
        <v>168</v>
      </c>
      <c r="G24" s="262"/>
      <c r="H24" s="262"/>
      <c r="I24" s="262"/>
      <c r="J24" s="262"/>
      <c r="K24" s="182"/>
      <c r="L24" s="88"/>
      <c r="Q24" s="10"/>
      <c r="T24" s="133"/>
      <c r="U24" s="133"/>
      <c r="V24" s="67"/>
    </row>
    <row r="25" spans="1:22" x14ac:dyDescent="0.2">
      <c r="A25" s="3"/>
      <c r="B25" s="262" t="s">
        <v>337</v>
      </c>
      <c r="C25" s="262"/>
      <c r="D25" s="262"/>
      <c r="E25" s="100"/>
      <c r="F25" s="262" t="s">
        <v>337</v>
      </c>
      <c r="G25" s="262"/>
      <c r="H25" s="262"/>
      <c r="I25" s="262"/>
      <c r="J25" s="262"/>
      <c r="K25" s="182"/>
      <c r="L25" s="51"/>
      <c r="Q25" s="10"/>
      <c r="T25" s="133"/>
      <c r="U25" s="133"/>
      <c r="V25" s="67"/>
    </row>
    <row r="26" spans="1:22" x14ac:dyDescent="0.2">
      <c r="A26" s="3"/>
      <c r="B26" s="2"/>
      <c r="C26" s="2"/>
      <c r="D26" s="2"/>
      <c r="E26" s="2"/>
      <c r="F26" s="2"/>
      <c r="G26" s="2"/>
      <c r="H26" s="2"/>
      <c r="I26" s="2"/>
      <c r="J26" s="2"/>
      <c r="K26" s="182"/>
      <c r="L26" s="51"/>
      <c r="Q26" s="10"/>
      <c r="T26" s="133"/>
      <c r="U26" s="133"/>
      <c r="V26" s="67"/>
    </row>
    <row r="27" spans="1:22" ht="14.25" customHeight="1" x14ac:dyDescent="0.2">
      <c r="A27" s="3"/>
      <c r="B27" s="21"/>
      <c r="C27" s="19"/>
      <c r="D27" s="19"/>
      <c r="E27" s="19"/>
      <c r="F27" s="19"/>
      <c r="G27" s="36"/>
      <c r="H27" s="36"/>
      <c r="I27" s="36"/>
      <c r="J27" s="36"/>
      <c r="K27" s="182"/>
      <c r="L27" s="51"/>
      <c r="Q27" s="10"/>
      <c r="T27" s="133"/>
      <c r="U27" s="133"/>
      <c r="V27" s="67"/>
    </row>
    <row r="28" spans="1:22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82"/>
      <c r="L28" s="51"/>
      <c r="Q28" s="10"/>
      <c r="T28" s="133"/>
      <c r="U28" s="133"/>
      <c r="V28" s="67"/>
    </row>
    <row r="29" spans="1:22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82"/>
      <c r="L29" s="51"/>
      <c r="M29" s="175"/>
      <c r="N29" s="175"/>
      <c r="O29" s="175"/>
      <c r="P29" s="175"/>
      <c r="Q29" s="10"/>
      <c r="T29" s="133"/>
      <c r="U29" s="133"/>
      <c r="V29" s="67"/>
    </row>
    <row r="30" spans="1:22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82"/>
      <c r="L30" s="51"/>
      <c r="M30" s="175"/>
      <c r="N30" s="175"/>
      <c r="O30" s="175"/>
      <c r="P30" s="175"/>
      <c r="Q30" s="10"/>
      <c r="T30" s="133"/>
      <c r="U30" s="133"/>
      <c r="V30" s="67"/>
    </row>
    <row r="31" spans="1:22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82"/>
      <c r="L31" s="51"/>
      <c r="M31" s="175"/>
      <c r="N31" s="175"/>
      <c r="O31" s="175"/>
      <c r="P31" s="175"/>
      <c r="Q31" s="10"/>
      <c r="T31" s="133"/>
      <c r="U31" s="133"/>
      <c r="V31" s="67"/>
    </row>
    <row r="32" spans="1:22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82"/>
      <c r="L32" s="51"/>
      <c r="M32" s="175"/>
      <c r="N32" s="175"/>
      <c r="O32" s="175"/>
      <c r="P32" s="175"/>
      <c r="Q32" s="10"/>
      <c r="T32" s="133"/>
      <c r="U32" s="133"/>
      <c r="V32" s="67"/>
    </row>
    <row r="33" spans="1:22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82"/>
      <c r="L33" s="51"/>
      <c r="M33" s="175"/>
      <c r="N33" s="175"/>
      <c r="O33" s="175"/>
      <c r="P33" s="175"/>
      <c r="Q33" s="10"/>
      <c r="T33" s="133"/>
      <c r="U33" s="133"/>
      <c r="V33" s="67"/>
    </row>
    <row r="34" spans="1:22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82"/>
      <c r="L34" s="51"/>
      <c r="M34" s="175"/>
      <c r="N34" s="175"/>
      <c r="O34" s="175"/>
      <c r="P34" s="175"/>
      <c r="Q34" s="10"/>
      <c r="T34" s="133"/>
      <c r="U34" s="133"/>
      <c r="V34" s="67"/>
    </row>
    <row r="35" spans="1:22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82"/>
      <c r="L35" s="51"/>
      <c r="M35" s="175"/>
      <c r="N35" s="175"/>
      <c r="O35" s="175"/>
      <c r="P35" s="175"/>
      <c r="Q35" s="10"/>
      <c r="T35" s="133"/>
      <c r="U35" s="133"/>
      <c r="V35" s="67"/>
    </row>
    <row r="36" spans="1:22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82"/>
      <c r="L36" s="51"/>
      <c r="M36" s="175"/>
      <c r="N36" s="175"/>
      <c r="O36" s="175"/>
      <c r="P36" s="175"/>
      <c r="Q36" s="10"/>
      <c r="T36" s="133"/>
      <c r="U36" s="133"/>
      <c r="V36" s="67"/>
    </row>
    <row r="37" spans="1:22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82"/>
      <c r="L37" s="51"/>
      <c r="M37" s="175"/>
      <c r="N37" s="175"/>
      <c r="O37" s="175"/>
      <c r="P37" s="175"/>
      <c r="Q37" s="10"/>
      <c r="T37" s="133"/>
      <c r="U37" s="133"/>
      <c r="V37" s="67"/>
    </row>
    <row r="38" spans="1:22" x14ac:dyDescent="0.2">
      <c r="A38" s="196" t="s">
        <v>332</v>
      </c>
      <c r="B38" s="199"/>
      <c r="C38" s="204"/>
      <c r="D38" s="204"/>
      <c r="E38" s="204"/>
      <c r="F38" s="204"/>
      <c r="G38" s="205"/>
      <c r="H38" s="205"/>
      <c r="I38" s="205"/>
      <c r="J38" s="205"/>
      <c r="K38" s="13"/>
      <c r="L38" s="51"/>
      <c r="Q38" s="10"/>
      <c r="T38" s="133"/>
      <c r="U38" s="133"/>
    </row>
    <row r="39" spans="1:22" x14ac:dyDescent="0.2">
      <c r="A39" s="201" t="s">
        <v>160</v>
      </c>
      <c r="B39" s="206"/>
      <c r="C39" s="206"/>
      <c r="D39" s="206"/>
      <c r="E39" s="206"/>
      <c r="F39" s="206"/>
      <c r="G39" s="206"/>
      <c r="H39" s="206"/>
      <c r="I39" s="206"/>
      <c r="J39" s="206"/>
      <c r="K39" s="46"/>
      <c r="L39" s="51"/>
      <c r="Q39" s="10"/>
    </row>
    <row r="40" spans="1:22" s="101" customFormat="1" x14ac:dyDescent="0.2">
      <c r="B40" s="100"/>
      <c r="L40" s="51"/>
      <c r="Q40" s="51"/>
    </row>
    <row r="41" spans="1:22" s="101" customFormat="1" x14ac:dyDescent="0.2">
      <c r="B41" s="100"/>
      <c r="D41" s="51"/>
      <c r="E41" s="51"/>
      <c r="F41" s="51"/>
      <c r="G41" s="51"/>
      <c r="L41" s="10"/>
      <c r="Q41" s="51"/>
    </row>
    <row r="42" spans="1:22" s="101" customFormat="1" x14ac:dyDescent="0.2">
      <c r="D42" s="51"/>
      <c r="E42" s="51" t="s">
        <v>13</v>
      </c>
      <c r="F42" s="52">
        <v>2082.188600239776</v>
      </c>
      <c r="G42" s="51"/>
      <c r="L42" s="10"/>
      <c r="Q42" s="51"/>
    </row>
    <row r="43" spans="1:22" s="101" customFormat="1" x14ac:dyDescent="0.2">
      <c r="D43" s="51"/>
      <c r="E43" s="51" t="s">
        <v>6</v>
      </c>
      <c r="F43" s="52">
        <v>1347.2013997602214</v>
      </c>
      <c r="G43" s="51"/>
      <c r="L43" s="10"/>
      <c r="Q43" s="51"/>
    </row>
    <row r="44" spans="1:22" s="101" customFormat="1" x14ac:dyDescent="0.2">
      <c r="D44" s="51"/>
      <c r="E44" s="51"/>
      <c r="F44" s="51"/>
      <c r="G44" s="51"/>
      <c r="L44" s="10"/>
      <c r="Q44" s="51"/>
    </row>
    <row r="45" spans="1:22" s="101" customFormat="1" x14ac:dyDescent="0.2">
      <c r="D45" s="51"/>
      <c r="E45" s="51" t="s">
        <v>13</v>
      </c>
      <c r="F45" s="52">
        <v>2358.8238298126703</v>
      </c>
      <c r="G45" s="51"/>
      <c r="L45" s="10"/>
      <c r="Q45" s="51"/>
    </row>
    <row r="46" spans="1:22" s="101" customFormat="1" x14ac:dyDescent="0.2">
      <c r="D46" s="51"/>
      <c r="E46" s="51" t="s">
        <v>6</v>
      </c>
      <c r="F46" s="52">
        <v>706.48050352066684</v>
      </c>
      <c r="G46" s="51"/>
      <c r="L46" s="10"/>
      <c r="Q46" s="51"/>
    </row>
    <row r="47" spans="1:22" s="101" customFormat="1" x14ac:dyDescent="0.2">
      <c r="D47" s="51"/>
      <c r="E47" s="51"/>
      <c r="F47" s="51"/>
      <c r="G47" s="51"/>
      <c r="L47" s="10"/>
      <c r="Q47" s="51"/>
    </row>
    <row r="48" spans="1:22" s="101" customFormat="1" x14ac:dyDescent="0.2">
      <c r="D48" s="51"/>
      <c r="E48" s="51"/>
      <c r="F48" s="51"/>
      <c r="G48" s="51"/>
      <c r="L48" s="10"/>
      <c r="Q48" s="51"/>
    </row>
    <row r="49" spans="12:17" s="101" customFormat="1" x14ac:dyDescent="0.2">
      <c r="L49" s="10"/>
      <c r="Q49" s="51"/>
    </row>
    <row r="50" spans="12:17" s="101" customFormat="1" x14ac:dyDescent="0.2">
      <c r="L50" s="10"/>
      <c r="Q50" s="51"/>
    </row>
  </sheetData>
  <mergeCells count="11">
    <mergeCell ref="B24:D24"/>
    <mergeCell ref="B25:D25"/>
    <mergeCell ref="F24:J24"/>
    <mergeCell ref="F25:J25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56"/>
  <sheetViews>
    <sheetView showGridLines="0" zoomScaleNormal="100" zoomScaleSheetLayoutView="100" workbookViewId="0">
      <selection activeCell="L5" sqref="L5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8.42578125" style="10" customWidth="1"/>
    <col min="5" max="5" width="9" style="10" customWidth="1"/>
    <col min="6" max="6" width="10.7109375" style="10" customWidth="1"/>
    <col min="7" max="7" width="10" style="10" customWidth="1"/>
    <col min="8" max="9" width="9.42578125" style="10" customWidth="1"/>
    <col min="10" max="10" width="10.7109375" style="10" customWidth="1"/>
    <col min="11" max="11" width="1.85546875" style="10" customWidth="1"/>
    <col min="12" max="12" width="10.85546875" style="10"/>
    <col min="13" max="16" width="10.28515625" style="88" bestFit="1" customWidth="1"/>
    <col min="17" max="17" width="10.85546875" style="51"/>
    <col min="18" max="18" width="10.85546875" style="66"/>
    <col min="19" max="16384" width="10.85546875" style="10"/>
  </cols>
  <sheetData>
    <row r="1" spans="1:21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6"/>
      <c r="M1" s="88">
        <v>0</v>
      </c>
      <c r="N1" s="88">
        <v>0</v>
      </c>
      <c r="O1" s="88">
        <v>0</v>
      </c>
      <c r="P1" s="88">
        <v>0</v>
      </c>
    </row>
    <row r="2" spans="1:21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6"/>
      <c r="M2" s="88">
        <v>0</v>
      </c>
      <c r="N2" s="88">
        <v>0</v>
      </c>
      <c r="O2" s="88">
        <v>0</v>
      </c>
      <c r="P2" s="88">
        <v>0</v>
      </c>
      <c r="Q2" s="133"/>
      <c r="R2" s="133"/>
      <c r="S2" s="133"/>
      <c r="T2" s="133"/>
    </row>
    <row r="3" spans="1:21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6"/>
      <c r="M3" s="88">
        <v>4094526.1666666633</v>
      </c>
      <c r="N3" s="88">
        <v>4128260.1666666702</v>
      </c>
      <c r="O3" s="88">
        <v>3760941.666666673</v>
      </c>
      <c r="P3" s="88">
        <v>3791797.3333333256</v>
      </c>
      <c r="R3" s="133"/>
      <c r="S3" s="133"/>
      <c r="T3" s="133"/>
    </row>
    <row r="4" spans="1:2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6"/>
      <c r="M4" s="88">
        <v>3386617.4999999981</v>
      </c>
      <c r="N4" s="88">
        <v>3424585.8333333242</v>
      </c>
      <c r="O4" s="88">
        <v>3025298.0000000009</v>
      </c>
      <c r="P4" s="88">
        <v>3060784.3333333223</v>
      </c>
      <c r="Q4" s="10"/>
      <c r="R4" s="133"/>
      <c r="S4" s="133"/>
      <c r="T4" s="133"/>
    </row>
    <row r="5" spans="1:2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6"/>
      <c r="M5" s="88">
        <v>2025504.4776871288</v>
      </c>
      <c r="N5" s="88">
        <v>2071149.0349514592</v>
      </c>
      <c r="O5" s="88">
        <v>2289969.4143649573</v>
      </c>
      <c r="P5" s="88">
        <v>2361001.307469225</v>
      </c>
      <c r="Q5" s="10"/>
      <c r="R5" s="10"/>
      <c r="S5" s="133"/>
      <c r="T5" s="133"/>
    </row>
    <row r="6" spans="1:21" ht="36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51"/>
      <c r="M6" s="88">
        <v>1743229.3529572452</v>
      </c>
      <c r="N6" s="88">
        <v>1825034.6396771241</v>
      </c>
      <c r="O6" s="88">
        <v>2016620.9676795313</v>
      </c>
      <c r="P6" s="88">
        <v>2105941.9034619802</v>
      </c>
      <c r="Q6" s="10"/>
      <c r="R6" s="10"/>
      <c r="S6" s="133"/>
      <c r="T6" s="133"/>
      <c r="U6" s="67"/>
    </row>
    <row r="7" spans="1:21" x14ac:dyDescent="0.2">
      <c r="A7" s="3"/>
      <c r="B7" s="14"/>
      <c r="C7" s="257" t="s">
        <v>166</v>
      </c>
      <c r="D7" s="257"/>
      <c r="E7" s="257"/>
      <c r="F7" s="257"/>
      <c r="G7" s="257"/>
      <c r="H7" s="257"/>
      <c r="I7" s="257"/>
      <c r="J7" s="257"/>
      <c r="K7" s="13"/>
      <c r="L7" s="51"/>
      <c r="M7" s="88">
        <v>282275.12472988473</v>
      </c>
      <c r="N7" s="88">
        <v>246114.39527433479</v>
      </c>
      <c r="O7" s="88">
        <v>273348.44668541744</v>
      </c>
      <c r="P7" s="88">
        <v>255059.40400724643</v>
      </c>
      <c r="Q7" s="10"/>
      <c r="R7" s="10"/>
      <c r="S7" s="133"/>
      <c r="T7" s="133"/>
      <c r="U7" s="67"/>
    </row>
    <row r="8" spans="1:21" x14ac:dyDescent="0.2">
      <c r="A8" s="3"/>
      <c r="B8" s="14"/>
      <c r="C8" s="257" t="s">
        <v>211</v>
      </c>
      <c r="D8" s="257"/>
      <c r="E8" s="257"/>
      <c r="F8" s="257"/>
      <c r="G8" s="257"/>
      <c r="H8" s="257"/>
      <c r="I8" s="257"/>
      <c r="J8" s="257"/>
      <c r="K8" s="13"/>
      <c r="L8" s="51"/>
      <c r="M8" s="88">
        <v>242024.59391471057</v>
      </c>
      <c r="N8" s="88">
        <v>215756.20397073991</v>
      </c>
      <c r="O8" s="88">
        <v>232384.34684316631</v>
      </c>
      <c r="P8" s="88">
        <v>221394.37483450864</v>
      </c>
      <c r="Q8" s="10"/>
      <c r="R8" s="10"/>
      <c r="S8" s="133"/>
      <c r="T8" s="133"/>
      <c r="U8" s="67"/>
    </row>
    <row r="9" spans="1:21" x14ac:dyDescent="0.2">
      <c r="A9" s="3"/>
      <c r="B9" s="14"/>
      <c r="C9" s="257" t="s">
        <v>338</v>
      </c>
      <c r="D9" s="257"/>
      <c r="E9" s="257"/>
      <c r="F9" s="257"/>
      <c r="G9" s="257"/>
      <c r="H9" s="257"/>
      <c r="I9" s="257"/>
      <c r="J9" s="257"/>
      <c r="K9" s="112"/>
      <c r="L9" s="51"/>
      <c r="M9" s="88">
        <v>40250.530815174032</v>
      </c>
      <c r="N9" s="88">
        <v>30358.191303594951</v>
      </c>
      <c r="O9" s="88">
        <v>40964.099842251024</v>
      </c>
      <c r="P9" s="88">
        <v>33665.02917273785</v>
      </c>
      <c r="Q9" s="10"/>
      <c r="R9" s="10"/>
      <c r="S9" s="133"/>
      <c r="T9" s="133"/>
      <c r="U9" s="67"/>
    </row>
    <row r="10" spans="1:21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3"/>
      <c r="L10" s="51"/>
      <c r="M10" s="88">
        <v>1361113.0223128779</v>
      </c>
      <c r="N10" s="88">
        <v>1353436.7983818771</v>
      </c>
      <c r="O10" s="88">
        <v>735328.58563504962</v>
      </c>
      <c r="P10" s="88">
        <v>699783.02586410288</v>
      </c>
      <c r="Q10" s="10"/>
      <c r="R10" s="10"/>
      <c r="S10" s="133"/>
      <c r="T10" s="133"/>
      <c r="U10" s="67"/>
    </row>
    <row r="11" spans="1:21" ht="15.75" customHeight="1" x14ac:dyDescent="0.2">
      <c r="A11" s="3"/>
      <c r="B11" s="2"/>
      <c r="C11" s="255" t="s">
        <v>19</v>
      </c>
      <c r="D11" s="255"/>
      <c r="E11" s="260" t="s">
        <v>310</v>
      </c>
      <c r="F11" s="261"/>
      <c r="G11" s="255" t="s">
        <v>20</v>
      </c>
      <c r="H11" s="255"/>
      <c r="I11" s="260" t="s">
        <v>310</v>
      </c>
      <c r="J11" s="261"/>
      <c r="K11" s="13"/>
      <c r="L11" s="51"/>
      <c r="M11" s="88">
        <v>118078.53307037556</v>
      </c>
      <c r="N11" s="88">
        <v>156609.76684822203</v>
      </c>
      <c r="O11" s="88">
        <v>104604.52364957288</v>
      </c>
      <c r="P11" s="88">
        <v>148674.27451669515</v>
      </c>
      <c r="Q11" s="10"/>
      <c r="R11" s="10"/>
      <c r="S11" s="133"/>
      <c r="T11" s="133"/>
      <c r="U11" s="67"/>
    </row>
    <row r="12" spans="1:21" ht="15.75" customHeight="1" x14ac:dyDescent="0.2">
      <c r="A12" s="3"/>
      <c r="B12" s="2"/>
      <c r="C12" s="20">
        <v>2022</v>
      </c>
      <c r="D12" s="20">
        <v>2023</v>
      </c>
      <c r="E12" s="122" t="s">
        <v>11</v>
      </c>
      <c r="F12" s="148" t="s">
        <v>12</v>
      </c>
      <c r="G12" s="20">
        <v>2022</v>
      </c>
      <c r="H12" s="20">
        <v>2023</v>
      </c>
      <c r="I12" s="122" t="s">
        <v>11</v>
      </c>
      <c r="J12" s="148" t="s">
        <v>12</v>
      </c>
      <c r="K12" s="13"/>
      <c r="L12" s="51"/>
      <c r="M12" s="88">
        <v>0</v>
      </c>
      <c r="N12" s="88">
        <v>0</v>
      </c>
      <c r="O12" s="88">
        <v>0</v>
      </c>
      <c r="P12" s="88">
        <v>0</v>
      </c>
      <c r="Q12" s="10"/>
      <c r="R12" s="10"/>
      <c r="S12" s="133"/>
      <c r="T12" s="133"/>
      <c r="U12" s="67"/>
    </row>
    <row r="13" spans="1:21" ht="12" customHeight="1" x14ac:dyDescent="0.2">
      <c r="A13" s="3"/>
      <c r="B13" s="2"/>
      <c r="C13" s="20"/>
      <c r="D13" s="20"/>
      <c r="E13" s="20"/>
      <c r="F13" s="89"/>
      <c r="G13" s="20"/>
      <c r="H13" s="20"/>
      <c r="I13" s="20"/>
      <c r="J13" s="20"/>
      <c r="K13" s="13"/>
      <c r="L13" s="51"/>
      <c r="M13" s="88">
        <v>0</v>
      </c>
      <c r="N13" s="88">
        <v>0</v>
      </c>
      <c r="O13" s="88">
        <v>0</v>
      </c>
      <c r="P13" s="88">
        <v>0</v>
      </c>
      <c r="Q13" s="10"/>
      <c r="R13" s="10"/>
      <c r="S13" s="133"/>
      <c r="T13" s="133"/>
      <c r="U13" s="67"/>
    </row>
    <row r="14" spans="1:21" x14ac:dyDescent="0.2">
      <c r="A14" s="3"/>
      <c r="B14" s="21" t="s">
        <v>1</v>
      </c>
      <c r="C14" s="96">
        <v>4094.5261666666634</v>
      </c>
      <c r="D14" s="176">
        <v>4128.2601666666706</v>
      </c>
      <c r="E14" s="60">
        <v>0.82388043516814502</v>
      </c>
      <c r="F14" s="119">
        <v>33.7340000000072</v>
      </c>
      <c r="G14" s="177">
        <v>3760.941666666673</v>
      </c>
      <c r="H14" s="178">
        <v>3791.7973333333257</v>
      </c>
      <c r="I14" s="106">
        <v>0.82042396296988507</v>
      </c>
      <c r="J14" s="119">
        <v>30.855666666652724</v>
      </c>
      <c r="K14" s="13"/>
      <c r="L14" s="51"/>
      <c r="M14" s="88">
        <v>0</v>
      </c>
      <c r="N14" s="88">
        <v>0</v>
      </c>
      <c r="O14" s="88">
        <v>0</v>
      </c>
      <c r="P14" s="88">
        <v>0</v>
      </c>
      <c r="Q14" s="10"/>
      <c r="R14" s="10"/>
      <c r="S14" s="133"/>
      <c r="T14" s="133"/>
      <c r="U14" s="67"/>
    </row>
    <row r="15" spans="1:21" x14ac:dyDescent="0.2">
      <c r="A15" s="3"/>
      <c r="B15" s="2" t="s">
        <v>2</v>
      </c>
      <c r="C15" s="96">
        <v>3386.617499999998</v>
      </c>
      <c r="D15" s="176">
        <v>3424.585833333324</v>
      </c>
      <c r="E15" s="60">
        <v>1.1211284809496735</v>
      </c>
      <c r="F15" s="119">
        <v>37.968333333325972</v>
      </c>
      <c r="G15" s="177">
        <v>3025.2980000000011</v>
      </c>
      <c r="H15" s="178">
        <v>3060.7843333333221</v>
      </c>
      <c r="I15" s="106">
        <v>1.1729863746751779</v>
      </c>
      <c r="J15" s="119">
        <v>35.486333333320999</v>
      </c>
      <c r="K15" s="13"/>
      <c r="L15" s="51"/>
      <c r="M15" s="88">
        <v>0</v>
      </c>
      <c r="N15" s="88">
        <v>0</v>
      </c>
      <c r="O15" s="88">
        <v>0</v>
      </c>
      <c r="P15" s="88">
        <v>0</v>
      </c>
      <c r="Q15" s="10"/>
      <c r="R15" s="10"/>
      <c r="S15" s="133"/>
      <c r="T15" s="133"/>
      <c r="U15" s="67"/>
    </row>
    <row r="16" spans="1:21" x14ac:dyDescent="0.2">
      <c r="A16" s="3"/>
      <c r="B16" s="2" t="s">
        <v>282</v>
      </c>
      <c r="C16" s="96">
        <v>2025.5044776871289</v>
      </c>
      <c r="D16" s="176">
        <v>2071.1490349514593</v>
      </c>
      <c r="E16" s="60">
        <v>2.2534908101734086</v>
      </c>
      <c r="F16" s="119">
        <v>45.644557264330388</v>
      </c>
      <c r="G16" s="177">
        <v>2289.9694143649572</v>
      </c>
      <c r="H16" s="178">
        <v>2361.0013074692251</v>
      </c>
      <c r="I16" s="106">
        <v>3.1018708223212732</v>
      </c>
      <c r="J16" s="119">
        <v>71.031893104267965</v>
      </c>
      <c r="K16" s="13"/>
      <c r="L16" s="51"/>
      <c r="M16" s="88">
        <v>0</v>
      </c>
      <c r="N16" s="88">
        <v>0</v>
      </c>
      <c r="O16" s="88">
        <v>0</v>
      </c>
      <c r="P16" s="88">
        <v>0</v>
      </c>
      <c r="Q16" s="10"/>
      <c r="R16" s="10"/>
      <c r="S16" s="133"/>
      <c r="T16" s="133"/>
      <c r="U16" s="67"/>
    </row>
    <row r="17" spans="1:21" x14ac:dyDescent="0.2">
      <c r="A17" s="3"/>
      <c r="B17" s="2" t="s">
        <v>4</v>
      </c>
      <c r="C17" s="96">
        <v>1743.2293529572453</v>
      </c>
      <c r="D17" s="176">
        <v>1825.034639677124</v>
      </c>
      <c r="E17" s="60">
        <v>4.6927437620931878</v>
      </c>
      <c r="F17" s="119">
        <v>81.805286719878723</v>
      </c>
      <c r="G17" s="177">
        <v>2016.6209676795313</v>
      </c>
      <c r="H17" s="178">
        <v>2105.94190346198</v>
      </c>
      <c r="I17" s="106">
        <v>4.4292376809524026</v>
      </c>
      <c r="J17" s="119">
        <v>89.320935782448714</v>
      </c>
      <c r="K17" s="13"/>
      <c r="L17" s="51"/>
      <c r="M17" s="88">
        <v>0</v>
      </c>
      <c r="N17" s="88">
        <v>0</v>
      </c>
      <c r="O17" s="88">
        <v>0</v>
      </c>
      <c r="P17" s="88">
        <v>0</v>
      </c>
      <c r="Q17" s="10"/>
      <c r="R17" s="10"/>
      <c r="S17" s="133"/>
      <c r="T17" s="133"/>
      <c r="U17" s="67"/>
    </row>
    <row r="18" spans="1:21" x14ac:dyDescent="0.2">
      <c r="A18" s="3"/>
      <c r="B18" s="2" t="s">
        <v>5</v>
      </c>
      <c r="C18" s="96">
        <v>282.27512472988474</v>
      </c>
      <c r="D18" s="176">
        <v>246.11439527433478</v>
      </c>
      <c r="E18" s="60">
        <v>-12.810455575975022</v>
      </c>
      <c r="F18" s="119">
        <v>-36.160729455549955</v>
      </c>
      <c r="G18" s="177">
        <v>273.34844668541746</v>
      </c>
      <c r="H18" s="178">
        <v>255.05940400724643</v>
      </c>
      <c r="I18" s="106">
        <v>-6.6907432253379255</v>
      </c>
      <c r="J18" s="119">
        <v>-18.289042678171029</v>
      </c>
      <c r="K18" s="13"/>
      <c r="L18" s="51"/>
      <c r="M18" s="88">
        <v>0</v>
      </c>
      <c r="N18" s="88">
        <v>0</v>
      </c>
      <c r="O18" s="88">
        <v>0</v>
      </c>
      <c r="P18" s="88">
        <v>0</v>
      </c>
      <c r="Q18" s="10"/>
      <c r="R18" s="10"/>
      <c r="S18" s="133"/>
      <c r="T18" s="133"/>
      <c r="U18" s="67"/>
    </row>
    <row r="19" spans="1:21" x14ac:dyDescent="0.2">
      <c r="A19" s="3"/>
      <c r="B19" s="2" t="s">
        <v>56</v>
      </c>
      <c r="C19" s="96">
        <v>242.02459391471058</v>
      </c>
      <c r="D19" s="176">
        <v>215.7562039707399</v>
      </c>
      <c r="E19" s="60">
        <v>-10.853603561143732</v>
      </c>
      <c r="F19" s="119">
        <v>-26.268389943970675</v>
      </c>
      <c r="G19" s="177">
        <v>232.3843468431663</v>
      </c>
      <c r="H19" s="178">
        <v>221.39437483450862</v>
      </c>
      <c r="I19" s="106">
        <v>-4.7292221519871553</v>
      </c>
      <c r="J19" s="119">
        <v>-10.989972008657674</v>
      </c>
      <c r="K19" s="13"/>
      <c r="L19" s="51"/>
      <c r="Q19" s="10"/>
      <c r="R19" s="10"/>
      <c r="S19" s="133"/>
      <c r="T19" s="133"/>
      <c r="U19" s="67"/>
    </row>
    <row r="20" spans="1:21" x14ac:dyDescent="0.2">
      <c r="A20" s="3"/>
      <c r="B20" s="2" t="s">
        <v>42</v>
      </c>
      <c r="C20" s="96">
        <v>40.250530815174031</v>
      </c>
      <c r="D20" s="176">
        <v>30.35819130359495</v>
      </c>
      <c r="E20" s="60">
        <v>-24.576916903291558</v>
      </c>
      <c r="F20" s="119">
        <v>-9.8923395115790811</v>
      </c>
      <c r="G20" s="177">
        <v>40.964099842251024</v>
      </c>
      <c r="H20" s="178">
        <v>33.665029172737853</v>
      </c>
      <c r="I20" s="106">
        <v>-17.81821325897852</v>
      </c>
      <c r="J20" s="119">
        <v>-7.2990706695131706</v>
      </c>
      <c r="K20" s="13"/>
      <c r="L20" s="51"/>
      <c r="Q20" s="10"/>
      <c r="R20" s="10"/>
      <c r="S20" s="133"/>
      <c r="T20" s="133"/>
      <c r="U20" s="67"/>
    </row>
    <row r="21" spans="1:21" x14ac:dyDescent="0.2">
      <c r="A21" s="3"/>
      <c r="B21" s="2" t="s">
        <v>286</v>
      </c>
      <c r="C21" s="96">
        <v>1361.113022312878</v>
      </c>
      <c r="D21" s="176">
        <v>1353.4367983818772</v>
      </c>
      <c r="E21" s="60">
        <v>-0.56396668058886767</v>
      </c>
      <c r="F21" s="119">
        <v>-7.6762239310007772</v>
      </c>
      <c r="G21" s="177">
        <v>735.32858563504965</v>
      </c>
      <c r="H21" s="178">
        <v>699.78302586410291</v>
      </c>
      <c r="I21" s="106">
        <v>-4.8339695294517426</v>
      </c>
      <c r="J21" s="119">
        <v>-35.545559770946738</v>
      </c>
      <c r="K21" s="13"/>
      <c r="L21" s="51"/>
      <c r="Q21" s="10"/>
      <c r="R21" s="10"/>
      <c r="S21" s="133"/>
      <c r="T21" s="133"/>
      <c r="U21" s="67"/>
    </row>
    <row r="22" spans="1:21" x14ac:dyDescent="0.2">
      <c r="A22" s="3"/>
      <c r="B22" s="2" t="s">
        <v>293</v>
      </c>
      <c r="C22" s="96">
        <v>118.07853307037556</v>
      </c>
      <c r="D22" s="176">
        <v>156.60976684822202</v>
      </c>
      <c r="E22" s="60">
        <v>32.631870312008026</v>
      </c>
      <c r="F22" s="119">
        <v>38.531233777846467</v>
      </c>
      <c r="G22" s="177">
        <v>104.60452364957287</v>
      </c>
      <c r="H22" s="178">
        <v>148.67427451669516</v>
      </c>
      <c r="I22" s="106">
        <v>42.129870993683596</v>
      </c>
      <c r="J22" s="119">
        <v>44.069750867122295</v>
      </c>
      <c r="K22" s="13"/>
      <c r="L22" s="51"/>
      <c r="Q22" s="10"/>
      <c r="R22" s="10"/>
      <c r="S22" s="133"/>
      <c r="T22" s="133"/>
      <c r="U22" s="67"/>
    </row>
    <row r="23" spans="1:21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3"/>
      <c r="Q23" s="10"/>
      <c r="R23" s="10"/>
      <c r="S23" s="133"/>
      <c r="T23" s="133"/>
      <c r="U23" s="67"/>
    </row>
    <row r="24" spans="1:21" x14ac:dyDescent="0.2">
      <c r="A24" s="3"/>
      <c r="B24" s="262" t="s">
        <v>229</v>
      </c>
      <c r="C24" s="262"/>
      <c r="D24" s="262"/>
      <c r="E24" s="100"/>
      <c r="F24" s="262" t="s">
        <v>228</v>
      </c>
      <c r="G24" s="262"/>
      <c r="H24" s="262"/>
      <c r="I24" s="262"/>
      <c r="J24" s="262"/>
      <c r="K24" s="13"/>
      <c r="Q24" s="10"/>
      <c r="R24" s="10"/>
      <c r="S24" s="133"/>
      <c r="T24" s="133"/>
      <c r="U24" s="67"/>
    </row>
    <row r="25" spans="1:21" x14ac:dyDescent="0.2">
      <c r="A25" s="3"/>
      <c r="B25" s="262" t="s">
        <v>335</v>
      </c>
      <c r="C25" s="262"/>
      <c r="D25" s="262"/>
      <c r="E25" s="100"/>
      <c r="F25" s="262" t="s">
        <v>335</v>
      </c>
      <c r="G25" s="262"/>
      <c r="H25" s="262"/>
      <c r="I25" s="262"/>
      <c r="J25" s="262"/>
      <c r="K25" s="13"/>
      <c r="Q25" s="10"/>
      <c r="R25" s="10"/>
      <c r="S25" s="133"/>
      <c r="T25" s="133"/>
      <c r="U25" s="67"/>
    </row>
    <row r="26" spans="1:21" ht="14.25" customHeight="1" x14ac:dyDescent="0.2">
      <c r="A26" s="3"/>
      <c r="B26" s="21"/>
      <c r="C26" s="19"/>
      <c r="D26" s="19"/>
      <c r="E26" s="19"/>
      <c r="F26" s="19"/>
      <c r="G26" s="36"/>
      <c r="H26" s="36"/>
      <c r="I26" s="36"/>
      <c r="J26" s="36"/>
      <c r="K26" s="13"/>
      <c r="Q26" s="10"/>
      <c r="R26" s="10"/>
      <c r="S26" s="133"/>
      <c r="T26" s="133"/>
      <c r="U26" s="67"/>
    </row>
    <row r="27" spans="1:21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10"/>
      <c r="R27" s="10"/>
      <c r="S27" s="133"/>
      <c r="T27" s="133"/>
      <c r="U27" s="67"/>
    </row>
    <row r="28" spans="1:21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Q28" s="10"/>
      <c r="R28" s="10"/>
      <c r="S28" s="133"/>
      <c r="T28" s="133"/>
      <c r="U28" s="67"/>
    </row>
    <row r="29" spans="1:21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Q29" s="10"/>
      <c r="R29" s="10"/>
      <c r="S29" s="133"/>
      <c r="T29" s="133"/>
      <c r="U29" s="67"/>
    </row>
    <row r="30" spans="1:21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Q30" s="10"/>
      <c r="R30" s="10"/>
      <c r="S30" s="133"/>
      <c r="T30" s="133"/>
      <c r="U30" s="67"/>
    </row>
    <row r="31" spans="1:21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M31" s="175"/>
      <c r="N31" s="175"/>
      <c r="O31" s="175"/>
      <c r="P31" s="175"/>
      <c r="Q31" s="10"/>
      <c r="R31" s="10"/>
      <c r="S31" s="133"/>
      <c r="T31" s="133"/>
      <c r="U31" s="67"/>
    </row>
    <row r="32" spans="1:21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M32" s="175"/>
      <c r="N32" s="175"/>
      <c r="O32" s="175"/>
      <c r="P32" s="175"/>
      <c r="Q32" s="10"/>
      <c r="R32" s="10"/>
      <c r="S32" s="133"/>
      <c r="T32" s="133"/>
      <c r="U32" s="67"/>
    </row>
    <row r="33" spans="1:21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M33" s="175"/>
      <c r="N33" s="175"/>
      <c r="O33" s="175"/>
      <c r="P33" s="175"/>
      <c r="Q33" s="10"/>
      <c r="R33" s="10"/>
      <c r="S33" s="133"/>
      <c r="T33" s="133"/>
      <c r="U33" s="67"/>
    </row>
    <row r="34" spans="1:21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M34" s="175"/>
      <c r="N34" s="175"/>
      <c r="O34" s="175"/>
      <c r="P34" s="175"/>
      <c r="Q34" s="10"/>
      <c r="R34" s="10"/>
      <c r="S34" s="133"/>
      <c r="T34" s="133"/>
      <c r="U34" s="67"/>
    </row>
    <row r="35" spans="1:21" x14ac:dyDescent="0.2">
      <c r="A35" s="3"/>
      <c r="B35" s="21"/>
      <c r="C35" s="40"/>
      <c r="D35" s="40"/>
      <c r="E35" s="40"/>
      <c r="F35" s="40"/>
      <c r="G35" s="83"/>
      <c r="H35" s="83"/>
      <c r="I35" s="83"/>
      <c r="J35" s="2"/>
      <c r="K35" s="13"/>
      <c r="L35" s="82"/>
      <c r="M35" s="175"/>
      <c r="N35" s="175"/>
      <c r="O35" s="175"/>
      <c r="P35" s="175"/>
      <c r="Q35" s="10"/>
      <c r="R35" s="10"/>
    </row>
    <row r="36" spans="1:21" x14ac:dyDescent="0.2">
      <c r="A36" s="196" t="s">
        <v>332</v>
      </c>
      <c r="B36" s="199"/>
      <c r="C36" s="204"/>
      <c r="D36" s="204"/>
      <c r="E36" s="204"/>
      <c r="F36" s="204"/>
      <c r="G36" s="205"/>
      <c r="H36" s="205"/>
      <c r="I36" s="205"/>
      <c r="J36" s="205"/>
      <c r="K36" s="13"/>
      <c r="M36" s="175"/>
      <c r="N36" s="175"/>
      <c r="O36" s="175"/>
      <c r="P36" s="175"/>
      <c r="Q36" s="10"/>
      <c r="R36" s="10"/>
      <c r="S36" s="133"/>
      <c r="T36" s="133"/>
    </row>
    <row r="37" spans="1:21" x14ac:dyDescent="0.2">
      <c r="A37" s="201" t="s">
        <v>160</v>
      </c>
      <c r="B37" s="206"/>
      <c r="C37" s="206"/>
      <c r="D37" s="206"/>
      <c r="E37" s="206"/>
      <c r="F37" s="206"/>
      <c r="G37" s="206"/>
      <c r="H37" s="206"/>
      <c r="I37" s="206"/>
      <c r="J37" s="206"/>
      <c r="K37" s="46"/>
      <c r="M37" s="175"/>
      <c r="N37" s="175"/>
      <c r="O37" s="175"/>
      <c r="P37" s="175"/>
      <c r="Q37" s="10"/>
      <c r="R37" s="10"/>
      <c r="S37" s="133"/>
      <c r="T37" s="133"/>
    </row>
    <row r="38" spans="1:21" x14ac:dyDescent="0.2">
      <c r="M38" s="10"/>
      <c r="N38" s="10"/>
      <c r="O38" s="10"/>
      <c r="P38" s="10"/>
      <c r="Q38" s="10"/>
      <c r="R38" s="10"/>
      <c r="S38" s="133"/>
      <c r="T38" s="133"/>
    </row>
    <row r="39" spans="1:21" s="101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  <c r="L39" s="10"/>
      <c r="Q39" s="10"/>
      <c r="R39" s="133"/>
      <c r="S39" s="133"/>
      <c r="T39" s="133"/>
    </row>
    <row r="40" spans="1:21" s="101" customFormat="1" x14ac:dyDescent="0.2">
      <c r="B40" s="100"/>
      <c r="L40" s="10"/>
      <c r="Q40" s="10"/>
      <c r="R40" s="133"/>
      <c r="S40" s="133"/>
      <c r="T40" s="133"/>
    </row>
    <row r="41" spans="1:21" s="101" customFormat="1" x14ac:dyDescent="0.2">
      <c r="B41" s="100"/>
      <c r="D41" s="51"/>
      <c r="E41" s="51"/>
      <c r="F41" s="51"/>
      <c r="G41" s="51"/>
      <c r="L41" s="10"/>
      <c r="Q41" s="10"/>
      <c r="R41" s="133"/>
      <c r="S41" s="133"/>
      <c r="T41" s="133"/>
    </row>
    <row r="42" spans="1:21" s="101" customFormat="1" x14ac:dyDescent="0.2">
      <c r="D42" s="51"/>
      <c r="E42" s="51" t="s">
        <v>19</v>
      </c>
      <c r="F42" s="52">
        <v>4128.2601666666706</v>
      </c>
      <c r="G42" s="51"/>
      <c r="Q42" s="51"/>
      <c r="R42" s="66"/>
    </row>
    <row r="43" spans="1:21" s="101" customFormat="1" x14ac:dyDescent="0.2">
      <c r="D43" s="51"/>
      <c r="E43" s="51" t="s">
        <v>20</v>
      </c>
      <c r="F43" s="52">
        <v>3791.7973333333257</v>
      </c>
      <c r="G43" s="51"/>
      <c r="Q43" s="51"/>
      <c r="R43" s="66"/>
    </row>
    <row r="44" spans="1:21" s="101" customFormat="1" x14ac:dyDescent="0.2">
      <c r="D44" s="51"/>
      <c r="E44" s="51"/>
      <c r="F44" s="51"/>
      <c r="G44" s="51"/>
      <c r="Q44" s="51"/>
      <c r="R44" s="66"/>
    </row>
    <row r="45" spans="1:21" s="101" customFormat="1" x14ac:dyDescent="0.2">
      <c r="D45" s="51"/>
      <c r="E45" s="51" t="s">
        <v>19</v>
      </c>
      <c r="F45" s="52">
        <v>1825.034639677124</v>
      </c>
      <c r="G45" s="51"/>
      <c r="Q45" s="51"/>
      <c r="R45" s="66"/>
    </row>
    <row r="46" spans="1:21" s="101" customFormat="1" x14ac:dyDescent="0.2">
      <c r="D46" s="51"/>
      <c r="E46" s="51" t="s">
        <v>20</v>
      </c>
      <c r="F46" s="52">
        <v>2105.94190346198</v>
      </c>
      <c r="G46" s="51"/>
      <c r="Q46" s="51"/>
      <c r="R46" s="66"/>
    </row>
    <row r="47" spans="1:21" s="101" customFormat="1" x14ac:dyDescent="0.2">
      <c r="D47" s="51"/>
      <c r="E47" s="51"/>
      <c r="F47" s="51"/>
      <c r="G47" s="51"/>
      <c r="Q47" s="51"/>
      <c r="R47" s="66"/>
    </row>
    <row r="48" spans="1:21" x14ac:dyDescent="0.2">
      <c r="C48" s="81"/>
      <c r="M48" s="10"/>
      <c r="N48" s="10"/>
      <c r="O48" s="10"/>
      <c r="P48" s="10"/>
      <c r="Q48" s="10"/>
      <c r="R48" s="10"/>
    </row>
    <row r="49" spans="1:18" s="101" customFormat="1" x14ac:dyDescent="0.2">
      <c r="Q49" s="51"/>
      <c r="R49" s="66"/>
    </row>
    <row r="50" spans="1:18" x14ac:dyDescent="0.2">
      <c r="A50" s="101"/>
      <c r="B50" s="101"/>
      <c r="C50" s="101"/>
      <c r="D50" s="101"/>
      <c r="E50" s="101"/>
      <c r="F50" s="101"/>
      <c r="G50" s="101"/>
      <c r="H50" s="101"/>
      <c r="I50" s="101"/>
      <c r="J50" s="101"/>
      <c r="M50" s="10"/>
      <c r="N50" s="10"/>
      <c r="O50" s="10"/>
      <c r="P50" s="10"/>
    </row>
    <row r="51" spans="1:18" x14ac:dyDescent="0.2">
      <c r="M51" s="10"/>
      <c r="N51" s="10"/>
      <c r="O51" s="10"/>
      <c r="P51" s="10"/>
    </row>
    <row r="52" spans="1:18" x14ac:dyDescent="0.2">
      <c r="M52" s="10"/>
      <c r="N52" s="10"/>
      <c r="O52" s="10"/>
      <c r="P52" s="10"/>
    </row>
    <row r="53" spans="1:18" x14ac:dyDescent="0.2">
      <c r="M53" s="10"/>
      <c r="N53" s="10"/>
      <c r="O53" s="10"/>
      <c r="P53" s="10"/>
    </row>
    <row r="54" spans="1:18" x14ac:dyDescent="0.2">
      <c r="M54" s="10"/>
      <c r="N54" s="10"/>
      <c r="O54" s="10"/>
      <c r="P54" s="10"/>
    </row>
    <row r="55" spans="1:18" x14ac:dyDescent="0.2">
      <c r="M55" s="10"/>
      <c r="N55" s="10"/>
      <c r="O55" s="10"/>
      <c r="P55" s="10"/>
    </row>
    <row r="56" spans="1:18" x14ac:dyDescent="0.2">
      <c r="M56" s="10"/>
      <c r="N56" s="10"/>
      <c r="O56" s="10"/>
      <c r="P56" s="10"/>
    </row>
  </sheetData>
  <mergeCells count="11">
    <mergeCell ref="C7:J7"/>
    <mergeCell ref="C9:J9"/>
    <mergeCell ref="B24:D24"/>
    <mergeCell ref="C8:J8"/>
    <mergeCell ref="B25:D25"/>
    <mergeCell ref="F24:J24"/>
    <mergeCell ref="F25:J25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6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42578125" style="51" bestFit="1" customWidth="1"/>
    <col min="19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"/>
      <c r="Q2" s="10"/>
      <c r="R2" s="10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8" ht="51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</row>
    <row r="7" spans="1:18" x14ac:dyDescent="0.2">
      <c r="A7" s="3"/>
      <c r="B7" s="11"/>
      <c r="C7" s="267" t="s">
        <v>43</v>
      </c>
      <c r="D7" s="267"/>
      <c r="E7" s="267"/>
      <c r="F7" s="267"/>
      <c r="G7" s="267"/>
      <c r="H7" s="267"/>
      <c r="I7" s="267"/>
      <c r="J7" s="267"/>
      <c r="K7" s="267"/>
      <c r="L7" s="267"/>
      <c r="M7" s="267"/>
      <c r="N7" s="267"/>
      <c r="O7" s="13"/>
      <c r="P7" s="10"/>
      <c r="Q7" s="10"/>
      <c r="R7" s="10"/>
    </row>
    <row r="8" spans="1:18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257"/>
      <c r="K8" s="257"/>
      <c r="L8" s="257"/>
      <c r="M8" s="257"/>
      <c r="N8" s="257"/>
      <c r="O8" s="13"/>
      <c r="P8" s="10"/>
      <c r="Q8" s="10"/>
      <c r="R8" s="10"/>
    </row>
    <row r="9" spans="1:18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74"/>
      <c r="Q9" s="174"/>
      <c r="R9" s="174"/>
    </row>
    <row r="10" spans="1:18" ht="15.75" customHeight="1" x14ac:dyDescent="0.2">
      <c r="A10" s="3"/>
      <c r="B10" s="2"/>
      <c r="C10" s="255" t="s">
        <v>133</v>
      </c>
      <c r="D10" s="255"/>
      <c r="E10" s="255"/>
      <c r="F10" s="255"/>
      <c r="G10" s="255"/>
      <c r="H10" s="255"/>
      <c r="I10" s="255"/>
      <c r="J10" s="255"/>
      <c r="K10" s="255"/>
      <c r="L10" s="255"/>
      <c r="M10" s="255"/>
      <c r="N10" s="255"/>
      <c r="O10" s="13"/>
      <c r="P10" s="293"/>
      <c r="Q10" s="293"/>
      <c r="R10" s="293"/>
    </row>
    <row r="11" spans="1:18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294"/>
      <c r="Q11" s="293"/>
      <c r="R11" s="293"/>
    </row>
    <row r="12" spans="1:1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293"/>
      <c r="Q12" s="293"/>
      <c r="R12" s="293"/>
    </row>
    <row r="13" spans="1:18" x14ac:dyDescent="0.2">
      <c r="A13" s="3"/>
      <c r="B13" s="20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3"/>
      <c r="P13" s="293"/>
      <c r="Q13" s="293"/>
      <c r="R13" s="293"/>
    </row>
    <row r="14" spans="1:18" x14ac:dyDescent="0.2">
      <c r="A14" s="3"/>
      <c r="B14" s="70">
        <v>2021</v>
      </c>
      <c r="C14" s="232">
        <v>61.686535725391835</v>
      </c>
      <c r="D14" s="233">
        <v>61.651775765212868</v>
      </c>
      <c r="E14" s="234">
        <v>60.199383699432275</v>
      </c>
      <c r="F14" s="232">
        <v>60.32085835848401</v>
      </c>
      <c r="G14" s="233">
        <v>59.461039958637329</v>
      </c>
      <c r="H14" s="235">
        <v>59.956792978484998</v>
      </c>
      <c r="I14" s="235">
        <v>59.570753617548235</v>
      </c>
      <c r="J14" s="235">
        <v>58.673610583119043</v>
      </c>
      <c r="K14" s="235">
        <v>57.888618421657476</v>
      </c>
      <c r="L14" s="235">
        <v>57.248329475346083</v>
      </c>
      <c r="M14" s="235">
        <v>58.908852716465944</v>
      </c>
      <c r="N14" s="236">
        <v>59.567002368701573</v>
      </c>
      <c r="O14" s="13"/>
      <c r="P14" s="293"/>
      <c r="Q14" s="293" t="s">
        <v>21</v>
      </c>
      <c r="R14" s="293" t="s">
        <v>44</v>
      </c>
    </row>
    <row r="15" spans="1:18" x14ac:dyDescent="0.2">
      <c r="A15" s="3"/>
      <c r="B15" s="70">
        <v>2022</v>
      </c>
      <c r="C15" s="232">
        <v>60.595693621144356</v>
      </c>
      <c r="D15" s="233">
        <v>60.291253997594893</v>
      </c>
      <c r="E15" s="234">
        <v>59.678087478951802</v>
      </c>
      <c r="F15" s="232">
        <v>59.024604222714238</v>
      </c>
      <c r="G15" s="233">
        <v>58.51461060271248</v>
      </c>
      <c r="H15" s="235">
        <v>58.169599876626108</v>
      </c>
      <c r="I15" s="235">
        <v>58.943694682759961</v>
      </c>
      <c r="J15" s="235">
        <v>58.889771583880858</v>
      </c>
      <c r="K15" s="235">
        <v>59.73660131434508</v>
      </c>
      <c r="L15" s="235">
        <v>59.092635661467376</v>
      </c>
      <c r="M15" s="235">
        <v>59.276227992731165</v>
      </c>
      <c r="N15" s="236">
        <v>59.528400359486831</v>
      </c>
      <c r="O15" s="13"/>
      <c r="P15" s="295" t="s">
        <v>267</v>
      </c>
      <c r="Q15" s="296">
        <v>61.686535725391835</v>
      </c>
      <c r="R15" s="296">
        <v>77.585902423465697</v>
      </c>
    </row>
    <row r="16" spans="1:18" x14ac:dyDescent="0.2">
      <c r="A16" s="3"/>
      <c r="B16" s="70">
        <v>2023</v>
      </c>
      <c r="C16" s="233">
        <v>60.240964788584115</v>
      </c>
      <c r="D16" s="233">
        <v>60.230953976798553</v>
      </c>
      <c r="E16" s="233">
        <v>60.749319842243601</v>
      </c>
      <c r="F16" s="237">
        <v>60.716004887166534</v>
      </c>
      <c r="G16" s="233"/>
      <c r="H16" s="233"/>
      <c r="I16" s="233"/>
      <c r="J16" s="233"/>
      <c r="K16" s="233"/>
      <c r="L16" s="233"/>
      <c r="M16" s="233"/>
      <c r="N16" s="233"/>
      <c r="O16" s="13"/>
      <c r="P16" s="295" t="s">
        <v>268</v>
      </c>
      <c r="Q16" s="296">
        <v>61.651775765212868</v>
      </c>
      <c r="R16" s="296">
        <v>78.275877531486017</v>
      </c>
    </row>
    <row r="17" spans="1:18" x14ac:dyDescent="0.2">
      <c r="A17" s="3"/>
      <c r="B17" s="21"/>
      <c r="C17" s="238"/>
      <c r="D17" s="238"/>
      <c r="E17" s="238"/>
      <c r="F17" s="238"/>
      <c r="G17" s="239"/>
      <c r="H17" s="239"/>
      <c r="I17" s="239"/>
      <c r="J17" s="239"/>
      <c r="K17" s="239"/>
      <c r="L17" s="239"/>
      <c r="M17" s="239"/>
      <c r="N17" s="239"/>
      <c r="O17" s="13"/>
      <c r="P17" s="295" t="s">
        <v>269</v>
      </c>
      <c r="Q17" s="296">
        <v>60.199383699432275</v>
      </c>
      <c r="R17" s="296">
        <v>77.723390015931997</v>
      </c>
    </row>
    <row r="18" spans="1:18" x14ac:dyDescent="0.2">
      <c r="A18" s="3"/>
      <c r="B18" s="21" t="s">
        <v>330</v>
      </c>
      <c r="C18" s="233">
        <v>-0.3547288325602409</v>
      </c>
      <c r="D18" s="233">
        <v>-6.0300020796340448E-2</v>
      </c>
      <c r="E18" s="233">
        <v>1.0712323632917986</v>
      </c>
      <c r="F18" s="237">
        <v>1.6914006644522956</v>
      </c>
      <c r="G18" s="233"/>
      <c r="H18" s="233"/>
      <c r="I18" s="233"/>
      <c r="J18" s="233"/>
      <c r="K18" s="233"/>
      <c r="L18" s="233"/>
      <c r="M18" s="233"/>
      <c r="N18" s="233"/>
      <c r="O18" s="13"/>
      <c r="P18" s="295" t="s">
        <v>270</v>
      </c>
      <c r="Q18" s="296">
        <v>60.32085835848401</v>
      </c>
      <c r="R18" s="296">
        <v>76.591844536068535</v>
      </c>
    </row>
    <row r="19" spans="1:18" x14ac:dyDescent="0.2">
      <c r="A19" s="3"/>
      <c r="B19" s="21"/>
      <c r="C19" s="239"/>
      <c r="D19" s="239"/>
      <c r="E19" s="239"/>
      <c r="F19" s="239"/>
      <c r="G19" s="239"/>
      <c r="H19" s="239"/>
      <c r="I19" s="239"/>
      <c r="J19" s="239"/>
      <c r="K19" s="239"/>
      <c r="L19" s="239"/>
      <c r="M19" s="239"/>
      <c r="N19" s="239"/>
      <c r="O19" s="13"/>
      <c r="P19" s="295" t="s">
        <v>271</v>
      </c>
      <c r="Q19" s="296">
        <v>59.461039958637329</v>
      </c>
      <c r="R19" s="296">
        <v>75.911658948011578</v>
      </c>
    </row>
    <row r="20" spans="1:18" x14ac:dyDescent="0.2">
      <c r="A20" s="3"/>
      <c r="B20" s="21"/>
      <c r="C20" s="268" t="s">
        <v>134</v>
      </c>
      <c r="D20" s="268"/>
      <c r="E20" s="268"/>
      <c r="F20" s="268"/>
      <c r="G20" s="268"/>
      <c r="H20" s="268"/>
      <c r="I20" s="268"/>
      <c r="J20" s="268"/>
      <c r="K20" s="268"/>
      <c r="L20" s="268"/>
      <c r="M20" s="268"/>
      <c r="N20" s="268"/>
      <c r="O20" s="13"/>
      <c r="P20" s="295" t="s">
        <v>272</v>
      </c>
      <c r="Q20" s="296">
        <v>59.956792978484998</v>
      </c>
      <c r="R20" s="296">
        <v>76.026098397845914</v>
      </c>
    </row>
    <row r="21" spans="1:18" x14ac:dyDescent="0.2">
      <c r="A21" s="3"/>
      <c r="B21" s="21"/>
      <c r="C21" s="231" t="s">
        <v>120</v>
      </c>
      <c r="D21" s="231" t="s">
        <v>121</v>
      </c>
      <c r="E21" s="231" t="s">
        <v>122</v>
      </c>
      <c r="F21" s="231" t="s">
        <v>123</v>
      </c>
      <c r="G21" s="231" t="s">
        <v>124</v>
      </c>
      <c r="H21" s="231" t="s">
        <v>125</v>
      </c>
      <c r="I21" s="231" t="s">
        <v>126</v>
      </c>
      <c r="J21" s="231" t="s">
        <v>127</v>
      </c>
      <c r="K21" s="231" t="s">
        <v>128</v>
      </c>
      <c r="L21" s="231" t="s">
        <v>119</v>
      </c>
      <c r="M21" s="231" t="s">
        <v>129</v>
      </c>
      <c r="N21" s="231" t="s">
        <v>130</v>
      </c>
      <c r="O21" s="13"/>
      <c r="P21" s="295" t="s">
        <v>273</v>
      </c>
      <c r="Q21" s="296">
        <v>59.570753617548235</v>
      </c>
      <c r="R21" s="296">
        <v>76.124498215136171</v>
      </c>
    </row>
    <row r="22" spans="1:18" ht="12" customHeight="1" x14ac:dyDescent="0.2">
      <c r="A22" s="3"/>
      <c r="B22" s="20"/>
      <c r="C22" s="231"/>
      <c r="D22" s="231"/>
      <c r="E22" s="231"/>
      <c r="F22" s="231"/>
      <c r="G22" s="231"/>
      <c r="H22" s="231"/>
      <c r="I22" s="231"/>
      <c r="J22" s="231"/>
      <c r="K22" s="231"/>
      <c r="L22" s="231"/>
      <c r="M22" s="231"/>
      <c r="N22" s="231"/>
      <c r="O22" s="13"/>
      <c r="P22" s="295" t="s">
        <v>274</v>
      </c>
      <c r="Q22" s="296">
        <v>58.673610583119043</v>
      </c>
      <c r="R22" s="296">
        <v>76.370573797383827</v>
      </c>
    </row>
    <row r="23" spans="1:18" x14ac:dyDescent="0.2">
      <c r="A23" s="3"/>
      <c r="B23" s="20"/>
      <c r="C23" s="240"/>
      <c r="D23" s="240"/>
      <c r="E23" s="240"/>
      <c r="F23" s="240"/>
      <c r="G23" s="240"/>
      <c r="H23" s="240"/>
      <c r="I23" s="240"/>
      <c r="J23" s="240"/>
      <c r="K23" s="240"/>
      <c r="L23" s="240"/>
      <c r="M23" s="240"/>
      <c r="N23" s="240"/>
      <c r="O23" s="13"/>
      <c r="P23" s="295" t="s">
        <v>275</v>
      </c>
      <c r="Q23" s="296">
        <v>57.888618421657476</v>
      </c>
      <c r="R23" s="296">
        <v>75.998933460433278</v>
      </c>
    </row>
    <row r="24" spans="1:18" x14ac:dyDescent="0.2">
      <c r="A24" s="3"/>
      <c r="B24" s="70">
        <v>2021</v>
      </c>
      <c r="C24" s="232">
        <v>77.585902423465697</v>
      </c>
      <c r="D24" s="241">
        <v>78.275877531486017</v>
      </c>
      <c r="E24" s="242">
        <v>77.723390015931997</v>
      </c>
      <c r="F24" s="243">
        <v>76.591844536068535</v>
      </c>
      <c r="G24" s="241">
        <v>75.911658948011578</v>
      </c>
      <c r="H24" s="244">
        <v>76.026098397845914</v>
      </c>
      <c r="I24" s="244">
        <v>76.124498215136171</v>
      </c>
      <c r="J24" s="244">
        <v>76.370573797383827</v>
      </c>
      <c r="K24" s="244">
        <v>75.998933460433278</v>
      </c>
      <c r="L24" s="244">
        <v>74.796633525058496</v>
      </c>
      <c r="M24" s="244">
        <v>74.346885711093719</v>
      </c>
      <c r="N24" s="245">
        <v>74.618158112570683</v>
      </c>
      <c r="O24" s="13"/>
      <c r="P24" s="295" t="s">
        <v>276</v>
      </c>
      <c r="Q24" s="296">
        <v>57.248329475346083</v>
      </c>
      <c r="R24" s="296">
        <v>74.796633525058496</v>
      </c>
    </row>
    <row r="25" spans="1:18" x14ac:dyDescent="0.2">
      <c r="A25" s="3"/>
      <c r="B25" s="70">
        <v>2022</v>
      </c>
      <c r="C25" s="232">
        <v>75.64227098880221</v>
      </c>
      <c r="D25" s="233">
        <v>75.664692584129895</v>
      </c>
      <c r="E25" s="234">
        <v>75.779845495715847</v>
      </c>
      <c r="F25" s="232">
        <v>75.745603617799802</v>
      </c>
      <c r="G25" s="233">
        <v>74.967234700422523</v>
      </c>
      <c r="H25" s="235">
        <v>74.655078323976497</v>
      </c>
      <c r="I25" s="235">
        <v>74.899885938651707</v>
      </c>
      <c r="J25" s="235">
        <v>75.240950408365947</v>
      </c>
      <c r="K25" s="235">
        <v>75.319959906935296</v>
      </c>
      <c r="L25" s="235">
        <v>75.124159551030104</v>
      </c>
      <c r="M25" s="235">
        <v>76.350517553222005</v>
      </c>
      <c r="N25" s="236">
        <v>76.225444976851747</v>
      </c>
      <c r="O25" s="13"/>
      <c r="P25" s="295" t="s">
        <v>277</v>
      </c>
      <c r="Q25" s="296">
        <v>58.908852716465944</v>
      </c>
      <c r="R25" s="296">
        <v>74.346885711093719</v>
      </c>
    </row>
    <row r="26" spans="1:18" x14ac:dyDescent="0.2">
      <c r="A26" s="3"/>
      <c r="B26" s="70">
        <v>2023</v>
      </c>
      <c r="C26" s="233">
        <v>77.322460604982268</v>
      </c>
      <c r="D26" s="233">
        <v>77.218897737990886</v>
      </c>
      <c r="E26" s="233">
        <v>77.408720563791263</v>
      </c>
      <c r="F26" s="237">
        <v>76.952353699901636</v>
      </c>
      <c r="G26" s="233"/>
      <c r="H26" s="233"/>
      <c r="I26" s="233"/>
      <c r="J26" s="233"/>
      <c r="K26" s="233"/>
      <c r="L26" s="233"/>
      <c r="M26" s="233"/>
      <c r="N26" s="233"/>
      <c r="O26" s="13"/>
      <c r="P26" s="295" t="s">
        <v>278</v>
      </c>
      <c r="Q26" s="296">
        <v>59.567002368701573</v>
      </c>
      <c r="R26" s="296">
        <v>74.618158112570683</v>
      </c>
    </row>
    <row r="27" spans="1:18" x14ac:dyDescent="0.2">
      <c r="A27" s="3"/>
      <c r="B27" s="21"/>
      <c r="C27" s="238"/>
      <c r="D27" s="238"/>
      <c r="E27" s="238"/>
      <c r="F27" s="238"/>
      <c r="G27" s="239"/>
      <c r="H27" s="239"/>
      <c r="I27" s="239"/>
      <c r="J27" s="239"/>
      <c r="K27" s="239"/>
      <c r="L27" s="239"/>
      <c r="M27" s="239"/>
      <c r="N27" s="239"/>
      <c r="O27" s="13"/>
      <c r="P27" s="295" t="s">
        <v>279</v>
      </c>
      <c r="Q27" s="296">
        <v>60.595693621144356</v>
      </c>
      <c r="R27" s="296">
        <v>75.64227098880221</v>
      </c>
    </row>
    <row r="28" spans="1:18" x14ac:dyDescent="0.2">
      <c r="A28" s="3"/>
      <c r="B28" s="21" t="s">
        <v>330</v>
      </c>
      <c r="C28" s="233">
        <v>1.6801896161800585</v>
      </c>
      <c r="D28" s="233">
        <v>1.5542051538609911</v>
      </c>
      <c r="E28" s="233">
        <v>1.6288750680754163</v>
      </c>
      <c r="F28" s="237">
        <v>1.2067500821018342</v>
      </c>
      <c r="G28" s="233"/>
      <c r="H28" s="233"/>
      <c r="I28" s="233"/>
      <c r="J28" s="233"/>
      <c r="K28" s="233"/>
      <c r="L28" s="233"/>
      <c r="M28" s="233"/>
      <c r="N28" s="233"/>
      <c r="O28" s="13">
        <v>0</v>
      </c>
      <c r="P28" s="295" t="s">
        <v>280</v>
      </c>
      <c r="Q28" s="296">
        <v>60.291253997594893</v>
      </c>
      <c r="R28" s="296">
        <v>75.664692584129895</v>
      </c>
    </row>
    <row r="29" spans="1:18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95" t="s">
        <v>295</v>
      </c>
      <c r="Q29" s="296">
        <v>59.678087478951802</v>
      </c>
      <c r="R29" s="296">
        <v>75.779845495715847</v>
      </c>
    </row>
    <row r="30" spans="1:18" x14ac:dyDescent="0.2">
      <c r="A30" s="3"/>
      <c r="B30" s="21"/>
      <c r="C30" s="262" t="s">
        <v>235</v>
      </c>
      <c r="D30" s="262"/>
      <c r="E30" s="262"/>
      <c r="F30" s="262"/>
      <c r="G30" s="262"/>
      <c r="H30" s="262"/>
      <c r="I30" s="262"/>
      <c r="J30" s="262"/>
      <c r="K30" s="262"/>
      <c r="L30" s="262"/>
      <c r="M30" s="262"/>
      <c r="N30" s="262"/>
      <c r="O30" s="13"/>
      <c r="P30" s="295" t="s">
        <v>296</v>
      </c>
      <c r="Q30" s="296">
        <v>59.024604222714238</v>
      </c>
      <c r="R30" s="296">
        <v>75.745603617799802</v>
      </c>
    </row>
    <row r="31" spans="1:18" x14ac:dyDescent="0.2">
      <c r="A31" s="3"/>
      <c r="B31" s="21"/>
      <c r="C31" s="262" t="s">
        <v>227</v>
      </c>
      <c r="D31" s="262"/>
      <c r="E31" s="262"/>
      <c r="F31" s="262"/>
      <c r="G31" s="262"/>
      <c r="H31" s="262"/>
      <c r="I31" s="262"/>
      <c r="J31" s="262"/>
      <c r="K31" s="262"/>
      <c r="L31" s="262"/>
      <c r="M31" s="262"/>
      <c r="N31" s="262"/>
      <c r="O31" s="13"/>
      <c r="P31" s="295" t="s">
        <v>297</v>
      </c>
      <c r="Q31" s="296">
        <v>58.51461060271248</v>
      </c>
      <c r="R31" s="296">
        <v>74.967234700422523</v>
      </c>
    </row>
    <row r="32" spans="1:18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95" t="s">
        <v>298</v>
      </c>
      <c r="Q32" s="296">
        <v>58.169599876626108</v>
      </c>
      <c r="R32" s="296">
        <v>74.655078323976497</v>
      </c>
    </row>
    <row r="33" spans="1:18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95" t="s">
        <v>299</v>
      </c>
      <c r="Q33" s="296">
        <v>58.943694682759961</v>
      </c>
      <c r="R33" s="296">
        <v>74.899885938651707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95" t="s">
        <v>300</v>
      </c>
      <c r="Q34" s="296">
        <v>58.889771583880858</v>
      </c>
      <c r="R34" s="296">
        <v>75.240950408365947</v>
      </c>
    </row>
    <row r="35" spans="1:18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95" t="s">
        <v>301</v>
      </c>
      <c r="Q35" s="296">
        <v>59.73660131434508</v>
      </c>
      <c r="R35" s="296">
        <v>75.319959906935296</v>
      </c>
    </row>
    <row r="36" spans="1:18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95" t="s">
        <v>302</v>
      </c>
      <c r="Q36" s="296">
        <v>59.092635661467376</v>
      </c>
      <c r="R36" s="296">
        <v>75.124159551030104</v>
      </c>
    </row>
    <row r="37" spans="1:18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95" t="s">
        <v>312</v>
      </c>
      <c r="Q37" s="296">
        <v>59.276227992731165</v>
      </c>
      <c r="R37" s="296">
        <v>76.350517553222005</v>
      </c>
    </row>
    <row r="38" spans="1:18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295" t="s">
        <v>313</v>
      </c>
      <c r="Q38" s="296">
        <v>59.528400359486831</v>
      </c>
      <c r="R38" s="296">
        <v>76.225444976851747</v>
      </c>
    </row>
    <row r="39" spans="1:18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295" t="s">
        <v>318</v>
      </c>
      <c r="Q39" s="296">
        <v>60.240964788584115</v>
      </c>
      <c r="R39" s="296">
        <v>77.322460604982268</v>
      </c>
    </row>
    <row r="40" spans="1:18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295" t="s">
        <v>319</v>
      </c>
      <c r="Q40" s="296">
        <v>60.230953976798553</v>
      </c>
      <c r="R40" s="296">
        <v>77.218897737990886</v>
      </c>
    </row>
    <row r="41" spans="1:18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295" t="s">
        <v>320</v>
      </c>
      <c r="Q41" s="296">
        <v>60.749319842243601</v>
      </c>
      <c r="R41" s="296">
        <v>77.408720563791263</v>
      </c>
    </row>
    <row r="42" spans="1:18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295" t="s">
        <v>321</v>
      </c>
      <c r="Q42" s="296">
        <v>60.716004887166534</v>
      </c>
      <c r="R42" s="296">
        <v>76.952353699901636</v>
      </c>
    </row>
    <row r="43" spans="1:18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295" t="s">
        <v>322</v>
      </c>
      <c r="Q43" s="296">
        <v>0</v>
      </c>
      <c r="R43" s="296">
        <v>0</v>
      </c>
    </row>
    <row r="44" spans="1:18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295" t="s">
        <v>323</v>
      </c>
      <c r="Q44" s="296">
        <v>0</v>
      </c>
      <c r="R44" s="296">
        <v>0</v>
      </c>
    </row>
    <row r="45" spans="1:18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295" t="s">
        <v>324</v>
      </c>
      <c r="Q45" s="296">
        <v>0</v>
      </c>
      <c r="R45" s="296">
        <v>0</v>
      </c>
    </row>
    <row r="46" spans="1:18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295" t="s">
        <v>325</v>
      </c>
      <c r="Q46" s="296">
        <v>0</v>
      </c>
      <c r="R46" s="296">
        <v>0</v>
      </c>
    </row>
    <row r="47" spans="1:18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3"/>
      <c r="N47" s="83"/>
      <c r="O47" s="13"/>
      <c r="P47" s="295" t="s">
        <v>326</v>
      </c>
      <c r="Q47" s="296">
        <v>0</v>
      </c>
      <c r="R47" s="296">
        <v>0</v>
      </c>
    </row>
    <row r="48" spans="1:18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95" t="s">
        <v>327</v>
      </c>
      <c r="Q48" s="296">
        <v>0</v>
      </c>
      <c r="R48" s="296">
        <v>0</v>
      </c>
    </row>
    <row r="49" spans="1:18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95" t="s">
        <v>328</v>
      </c>
      <c r="Q49" s="296">
        <v>0</v>
      </c>
      <c r="R49" s="296">
        <v>0</v>
      </c>
    </row>
    <row r="50" spans="1:18" x14ac:dyDescent="0.2">
      <c r="A50" s="196" t="s">
        <v>332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95" t="s">
        <v>329</v>
      </c>
      <c r="Q50" s="296">
        <v>0</v>
      </c>
      <c r="R50" s="296">
        <v>0</v>
      </c>
    </row>
    <row r="51" spans="1:18" x14ac:dyDescent="0.2">
      <c r="A51" s="207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95"/>
      <c r="Q51" s="296"/>
      <c r="R51" s="296"/>
    </row>
    <row r="52" spans="1:18" x14ac:dyDescent="0.2">
      <c r="B52" s="51"/>
      <c r="C52" s="51"/>
      <c r="D52" s="51"/>
      <c r="E52" s="51"/>
      <c r="F52" s="51"/>
      <c r="G52" s="51"/>
      <c r="H52" s="51"/>
      <c r="I52" s="51"/>
      <c r="P52" s="295"/>
      <c r="Q52" s="293"/>
      <c r="R52" s="293"/>
    </row>
    <row r="53" spans="1:18" x14ac:dyDescent="0.2">
      <c r="B53" s="51"/>
      <c r="C53" s="51"/>
      <c r="D53" s="51"/>
      <c r="E53" s="51"/>
      <c r="F53" s="51"/>
      <c r="G53" s="51"/>
      <c r="H53" s="51"/>
      <c r="I53" s="51"/>
      <c r="P53" s="295"/>
      <c r="Q53" s="293"/>
      <c r="R53" s="293"/>
    </row>
    <row r="54" spans="1:18" x14ac:dyDescent="0.2">
      <c r="P54" s="293"/>
      <c r="Q54" s="293"/>
      <c r="R54" s="293"/>
    </row>
    <row r="55" spans="1:18" x14ac:dyDescent="0.2">
      <c r="C55" s="266"/>
      <c r="D55" s="266"/>
      <c r="E55" s="266"/>
      <c r="F55" s="266"/>
      <c r="G55" s="266"/>
      <c r="H55" s="266"/>
      <c r="I55" s="266"/>
      <c r="J55" s="266"/>
      <c r="K55" s="266"/>
      <c r="L55" s="266"/>
      <c r="M55" s="266"/>
      <c r="N55" s="266"/>
      <c r="O55" s="172"/>
      <c r="P55" s="296"/>
      <c r="Q55" s="296"/>
      <c r="R55" s="296"/>
    </row>
    <row r="56" spans="1:18" x14ac:dyDescent="0.2">
      <c r="B56" s="130"/>
      <c r="C56" s="130"/>
      <c r="D56" s="130"/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80"/>
      <c r="P56" s="130"/>
      <c r="Q56" s="130"/>
      <c r="R56" s="130"/>
    </row>
    <row r="57" spans="1:18" x14ac:dyDescent="0.2">
      <c r="B57" s="130"/>
      <c r="C57" s="130"/>
      <c r="D57" s="130"/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80"/>
      <c r="P57" s="130"/>
      <c r="Q57" s="130"/>
      <c r="R57" s="130"/>
    </row>
    <row r="58" spans="1:18" x14ac:dyDescent="0.2"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80"/>
      <c r="P58" s="130"/>
      <c r="Q58" s="130"/>
      <c r="R58" s="130"/>
    </row>
    <row r="59" spans="1:18" x14ac:dyDescent="0.2">
      <c r="B59" s="130"/>
      <c r="C59" s="130"/>
      <c r="D59" s="130"/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80"/>
      <c r="P59" s="130"/>
      <c r="Q59" s="130"/>
      <c r="R59" s="130"/>
    </row>
    <row r="60" spans="1:18" x14ac:dyDescent="0.2">
      <c r="B60" s="130"/>
      <c r="C60" s="130"/>
      <c r="D60" s="130"/>
      <c r="E60" s="130"/>
      <c r="F60" s="130"/>
      <c r="G60" s="130"/>
      <c r="H60" s="130"/>
      <c r="I60" s="130"/>
      <c r="J60" s="130"/>
      <c r="K60" s="130"/>
      <c r="L60" s="130"/>
      <c r="M60" s="130"/>
      <c r="N60" s="130"/>
      <c r="O60" s="80"/>
      <c r="P60" s="130"/>
    </row>
    <row r="61" spans="1:18" x14ac:dyDescent="0.2">
      <c r="P61" s="173"/>
      <c r="Q61" s="67"/>
      <c r="R61" s="67"/>
    </row>
    <row r="62" spans="1:18" x14ac:dyDescent="0.2">
      <c r="P62" s="173"/>
      <c r="Q62" s="67"/>
      <c r="R62" s="67"/>
    </row>
    <row r="63" spans="1:18" x14ac:dyDescent="0.2">
      <c r="P63" s="173"/>
      <c r="Q63" s="67"/>
      <c r="R63" s="67"/>
    </row>
    <row r="64" spans="1:18" x14ac:dyDescent="0.2">
      <c r="P64" s="173"/>
      <c r="Q64" s="67"/>
      <c r="R64" s="67"/>
    </row>
    <row r="65" spans="16:18" x14ac:dyDescent="0.2">
      <c r="P65" s="67"/>
      <c r="Q65" s="67"/>
      <c r="R65" s="67"/>
    </row>
    <row r="66" spans="16:18" x14ac:dyDescent="0.2">
      <c r="P66" s="67"/>
      <c r="Q66" s="67"/>
      <c r="R66" s="67"/>
    </row>
  </sheetData>
  <mergeCells count="7">
    <mergeCell ref="C55:N55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4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5703125" style="51" bestFit="1" customWidth="1"/>
    <col min="19" max="19" width="10.85546875" style="51"/>
    <col min="20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  <c r="S3" s="67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x14ac:dyDescent="0.2">
      <c r="A7" s="3"/>
      <c r="B7" s="11"/>
      <c r="C7" s="267" t="s">
        <v>23</v>
      </c>
      <c r="D7" s="267"/>
      <c r="E7" s="267"/>
      <c r="F7" s="267"/>
      <c r="G7" s="267"/>
      <c r="H7" s="267"/>
      <c r="I7" s="267"/>
      <c r="J7" s="267"/>
      <c r="K7" s="267"/>
      <c r="L7" s="267"/>
      <c r="M7" s="267"/>
      <c r="N7" s="267"/>
      <c r="O7" s="13"/>
      <c r="P7" s="10"/>
      <c r="Q7" s="10"/>
      <c r="R7" s="10"/>
      <c r="S7" s="10"/>
    </row>
    <row r="8" spans="1:19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257"/>
      <c r="K8" s="257"/>
      <c r="L8" s="257"/>
      <c r="M8" s="257"/>
      <c r="N8" s="257"/>
      <c r="O8" s="13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19" ht="15.75" customHeight="1" x14ac:dyDescent="0.2">
      <c r="A10" s="3"/>
      <c r="B10" s="2"/>
      <c r="C10" s="255" t="s">
        <v>133</v>
      </c>
      <c r="D10" s="255"/>
      <c r="E10" s="255"/>
      <c r="F10" s="255"/>
      <c r="G10" s="255"/>
      <c r="H10" s="255"/>
      <c r="I10" s="255"/>
      <c r="J10" s="255"/>
      <c r="K10" s="255"/>
      <c r="L10" s="255"/>
      <c r="M10" s="255"/>
      <c r="N10" s="255"/>
      <c r="O10" s="13"/>
    </row>
    <row r="11" spans="1:19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117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51" t="s">
        <v>10</v>
      </c>
    </row>
    <row r="13" spans="1:19" x14ac:dyDescent="0.2">
      <c r="A13" s="3"/>
      <c r="B13" s="20"/>
      <c r="C13" s="170"/>
      <c r="D13" s="170"/>
      <c r="E13" s="170"/>
      <c r="F13" s="170"/>
      <c r="G13" s="170"/>
      <c r="H13" s="170"/>
      <c r="I13" s="170"/>
      <c r="J13" s="170"/>
      <c r="K13" s="170"/>
      <c r="L13" s="170"/>
      <c r="M13" s="170"/>
      <c r="N13" s="170"/>
      <c r="O13" s="13"/>
    </row>
    <row r="14" spans="1:19" x14ac:dyDescent="0.2">
      <c r="A14" s="3"/>
      <c r="B14" s="70">
        <v>2021</v>
      </c>
      <c r="C14" s="71">
        <v>48.562952566979149</v>
      </c>
      <c r="D14" s="72">
        <v>49.423173047632865</v>
      </c>
      <c r="E14" s="73">
        <v>48.347135005983354</v>
      </c>
      <c r="F14" s="74">
        <v>48.574857083099559</v>
      </c>
      <c r="G14" s="72">
        <v>47.654003853823667</v>
      </c>
      <c r="H14" s="73">
        <v>49.005903452899481</v>
      </c>
      <c r="I14" s="74">
        <v>49.909508474207094</v>
      </c>
      <c r="J14" s="72">
        <v>50.03962625009607</v>
      </c>
      <c r="K14" s="75">
        <v>49.919951088791862</v>
      </c>
      <c r="L14" s="73">
        <v>49.306969099761993</v>
      </c>
      <c r="M14" s="75">
        <v>49.970263588869827</v>
      </c>
      <c r="N14" s="76">
        <v>50.016397388614834</v>
      </c>
      <c r="O14" s="13"/>
      <c r="Q14" s="51" t="s">
        <v>21</v>
      </c>
      <c r="R14" s="51" t="s">
        <v>44</v>
      </c>
    </row>
    <row r="15" spans="1:19" ht="15" customHeight="1" x14ac:dyDescent="0.2">
      <c r="A15" s="3"/>
      <c r="B15" s="70">
        <v>2022</v>
      </c>
      <c r="C15" s="71">
        <v>51.071807303433545</v>
      </c>
      <c r="D15" s="104">
        <v>52.09703287833878</v>
      </c>
      <c r="E15" s="105">
        <v>52.265958635988966</v>
      </c>
      <c r="F15" s="71">
        <v>51.875200567410708</v>
      </c>
      <c r="G15" s="104">
        <v>51.313569081288378</v>
      </c>
      <c r="H15" s="60">
        <v>51.477573123216501</v>
      </c>
      <c r="I15" s="60">
        <v>52.843254061398859</v>
      </c>
      <c r="J15" s="60">
        <v>53.131633942190163</v>
      </c>
      <c r="K15" s="60">
        <v>53.90418861644487</v>
      </c>
      <c r="L15" s="60">
        <v>52.932672004771398</v>
      </c>
      <c r="M15" s="60">
        <v>52.015871101813445</v>
      </c>
      <c r="N15" s="60">
        <v>51.55285877760307</v>
      </c>
      <c r="O15" s="13"/>
      <c r="P15" s="297" t="s">
        <v>267</v>
      </c>
      <c r="Q15" s="130">
        <v>48.562952566979149</v>
      </c>
      <c r="R15" s="130">
        <v>63.029854294068365</v>
      </c>
    </row>
    <row r="16" spans="1:19" x14ac:dyDescent="0.2">
      <c r="A16" s="3"/>
      <c r="B16" s="70">
        <v>2023</v>
      </c>
      <c r="C16" s="71">
        <v>52.040964230531607</v>
      </c>
      <c r="D16" s="71">
        <v>53.076030664525497</v>
      </c>
      <c r="E16" s="71">
        <v>53.784181318866622</v>
      </c>
      <c r="F16" s="108">
        <v>54.539784918017489</v>
      </c>
      <c r="G16" s="71"/>
      <c r="H16" s="71"/>
      <c r="I16" s="71"/>
      <c r="J16" s="71"/>
      <c r="K16" s="71"/>
      <c r="L16" s="71"/>
      <c r="M16" s="71"/>
      <c r="N16" s="71"/>
      <c r="O16" s="13"/>
      <c r="P16" s="297" t="s">
        <v>268</v>
      </c>
      <c r="Q16" s="130">
        <v>49.423173047632865</v>
      </c>
      <c r="R16" s="130">
        <v>64.274442603391478</v>
      </c>
    </row>
    <row r="17" spans="1:18" x14ac:dyDescent="0.2">
      <c r="A17" s="3"/>
      <c r="B17" s="70"/>
      <c r="C17" s="78"/>
      <c r="D17" s="78"/>
      <c r="E17" s="78"/>
      <c r="F17" s="79"/>
      <c r="G17" s="21"/>
      <c r="H17" s="21"/>
      <c r="I17" s="21"/>
      <c r="J17" s="21"/>
      <c r="K17" s="21"/>
      <c r="L17" s="21"/>
      <c r="M17" s="21"/>
      <c r="N17" s="21"/>
      <c r="O17" s="13"/>
      <c r="P17" s="297" t="s">
        <v>269</v>
      </c>
      <c r="Q17" s="130">
        <v>48.347135005983354</v>
      </c>
      <c r="R17" s="130">
        <v>65.3967331484006</v>
      </c>
    </row>
    <row r="18" spans="1:18" x14ac:dyDescent="0.2">
      <c r="A18" s="3"/>
      <c r="B18" s="11" t="s">
        <v>330</v>
      </c>
      <c r="C18" s="71">
        <v>0.96915692709806223</v>
      </c>
      <c r="D18" s="71">
        <v>0.97899778618671718</v>
      </c>
      <c r="E18" s="71">
        <v>1.5182226828776564</v>
      </c>
      <c r="F18" s="108">
        <v>2.6645843506067806</v>
      </c>
      <c r="G18" s="71"/>
      <c r="H18" s="71"/>
      <c r="I18" s="71"/>
      <c r="J18" s="71"/>
      <c r="K18" s="71"/>
      <c r="L18" s="71"/>
      <c r="M18" s="71"/>
      <c r="N18" s="71"/>
      <c r="O18" s="13"/>
      <c r="P18" s="297" t="s">
        <v>270</v>
      </c>
      <c r="Q18" s="130">
        <v>48.574857083099559</v>
      </c>
      <c r="R18" s="130">
        <v>64.292528567916179</v>
      </c>
    </row>
    <row r="19" spans="1:18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97" t="s">
        <v>271</v>
      </c>
      <c r="Q19" s="130">
        <v>47.654003853823667</v>
      </c>
      <c r="R19" s="130">
        <v>65.248653590099323</v>
      </c>
    </row>
    <row r="20" spans="1:18" x14ac:dyDescent="0.2">
      <c r="A20" s="3"/>
      <c r="B20" s="70"/>
      <c r="C20" s="255" t="s">
        <v>134</v>
      </c>
      <c r="D20" s="255"/>
      <c r="E20" s="255"/>
      <c r="F20" s="255"/>
      <c r="G20" s="255"/>
      <c r="H20" s="255"/>
      <c r="I20" s="255"/>
      <c r="J20" s="255"/>
      <c r="K20" s="255"/>
      <c r="L20" s="255"/>
      <c r="M20" s="255"/>
      <c r="N20" s="255"/>
      <c r="O20" s="13"/>
      <c r="P20" s="297" t="s">
        <v>272</v>
      </c>
      <c r="Q20" s="130">
        <v>49.005903452899481</v>
      </c>
      <c r="R20" s="130">
        <v>65.673683031318035</v>
      </c>
    </row>
    <row r="21" spans="1:18" x14ac:dyDescent="0.2">
      <c r="A21" s="3"/>
      <c r="B21" s="70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297" t="s">
        <v>273</v>
      </c>
      <c r="Q21" s="130">
        <v>49.909508474207094</v>
      </c>
      <c r="R21" s="130">
        <v>66.986936943994095</v>
      </c>
    </row>
    <row r="22" spans="1:18" ht="12" customHeight="1" x14ac:dyDescent="0.2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97" t="s">
        <v>274</v>
      </c>
      <c r="Q22" s="130">
        <v>50.03962625009607</v>
      </c>
      <c r="R22" s="130">
        <v>66.919999001567035</v>
      </c>
    </row>
    <row r="23" spans="1:18" x14ac:dyDescent="0.2">
      <c r="A23" s="3"/>
      <c r="B23" s="70"/>
      <c r="C23" s="170"/>
      <c r="D23" s="170"/>
      <c r="E23" s="170"/>
      <c r="F23" s="170"/>
      <c r="G23" s="170"/>
      <c r="H23" s="170"/>
      <c r="I23" s="170"/>
      <c r="J23" s="170"/>
      <c r="K23" s="170"/>
      <c r="L23" s="170"/>
      <c r="M23" s="170"/>
      <c r="N23" s="170"/>
      <c r="O23" s="13"/>
      <c r="P23" s="297" t="s">
        <v>275</v>
      </c>
      <c r="Q23" s="130">
        <v>49.919951088791862</v>
      </c>
      <c r="R23" s="130">
        <v>66.567568696589646</v>
      </c>
    </row>
    <row r="24" spans="1:18" x14ac:dyDescent="0.2">
      <c r="A24" s="3"/>
      <c r="B24" s="70">
        <v>2021</v>
      </c>
      <c r="C24" s="71">
        <v>63.029854294068365</v>
      </c>
      <c r="D24" s="72">
        <v>64.274442603391478</v>
      </c>
      <c r="E24" s="73">
        <v>65.3967331484006</v>
      </c>
      <c r="F24" s="74">
        <v>64.292528567916179</v>
      </c>
      <c r="G24" s="72">
        <v>65.248653590099323</v>
      </c>
      <c r="H24" s="73">
        <v>65.673683031318035</v>
      </c>
      <c r="I24" s="74">
        <v>66.986936943994095</v>
      </c>
      <c r="J24" s="72">
        <v>66.919999001567035</v>
      </c>
      <c r="K24" s="75">
        <v>66.567568696589646</v>
      </c>
      <c r="L24" s="73">
        <v>65.759652979199203</v>
      </c>
      <c r="M24" s="75">
        <v>64.875128433279457</v>
      </c>
      <c r="N24" s="76">
        <v>65.253748622830301</v>
      </c>
      <c r="O24" s="13"/>
      <c r="P24" s="297" t="s">
        <v>276</v>
      </c>
      <c r="Q24" s="130">
        <v>49.306969099761993</v>
      </c>
      <c r="R24" s="130">
        <v>65.759652979199203</v>
      </c>
    </row>
    <row r="25" spans="1:18" x14ac:dyDescent="0.2">
      <c r="A25" s="3"/>
      <c r="B25" s="70">
        <v>2022</v>
      </c>
      <c r="C25" s="71">
        <v>65.349349135177519</v>
      </c>
      <c r="D25" s="104">
        <v>66.808905061857772</v>
      </c>
      <c r="E25" s="105">
        <v>67.673789613929102</v>
      </c>
      <c r="F25" s="71">
        <v>67.96407722140242</v>
      </c>
      <c r="G25" s="104">
        <v>67.315600332056874</v>
      </c>
      <c r="H25" s="60">
        <v>66.493500263775402</v>
      </c>
      <c r="I25" s="60">
        <v>67.537961929966755</v>
      </c>
      <c r="J25" s="60">
        <v>68.172546386402573</v>
      </c>
      <c r="K25" s="60">
        <v>68.873559178412421</v>
      </c>
      <c r="L25" s="60">
        <v>68.128924051389077</v>
      </c>
      <c r="M25" s="60">
        <v>67.323573301618225</v>
      </c>
      <c r="N25" s="60">
        <v>66.710310645242018</v>
      </c>
      <c r="O25" s="13"/>
      <c r="P25" s="297" t="s">
        <v>277</v>
      </c>
      <c r="Q25" s="130">
        <v>49.970263588869827</v>
      </c>
      <c r="R25" s="130">
        <v>64.875128433279457</v>
      </c>
    </row>
    <row r="26" spans="1:18" x14ac:dyDescent="0.2">
      <c r="A26" s="3"/>
      <c r="B26" s="70">
        <v>2023</v>
      </c>
      <c r="C26" s="71">
        <v>68.325460017908313</v>
      </c>
      <c r="D26" s="71">
        <v>69.708519790670692</v>
      </c>
      <c r="E26" s="71">
        <v>69.545031173150065</v>
      </c>
      <c r="F26" s="108">
        <v>69.281118981096412</v>
      </c>
      <c r="G26" s="71"/>
      <c r="H26" s="71"/>
      <c r="I26" s="71"/>
      <c r="J26" s="71"/>
      <c r="K26" s="71"/>
      <c r="L26" s="71"/>
      <c r="M26" s="71"/>
      <c r="N26" s="71"/>
      <c r="O26" s="13"/>
      <c r="P26" s="297" t="s">
        <v>278</v>
      </c>
      <c r="Q26" s="130">
        <v>50.016397388614834</v>
      </c>
      <c r="R26" s="130">
        <v>65.253748622830301</v>
      </c>
    </row>
    <row r="27" spans="1:18" x14ac:dyDescent="0.2">
      <c r="A27" s="3"/>
      <c r="B27" s="70"/>
      <c r="C27" s="78"/>
      <c r="D27" s="78"/>
      <c r="E27" s="78"/>
      <c r="F27" s="79"/>
      <c r="G27" s="21"/>
      <c r="H27" s="21"/>
      <c r="I27" s="21"/>
      <c r="J27" s="21"/>
      <c r="K27" s="21"/>
      <c r="L27" s="21"/>
      <c r="M27" s="21"/>
      <c r="N27" s="21"/>
      <c r="O27" s="13"/>
      <c r="P27" s="297" t="s">
        <v>279</v>
      </c>
      <c r="Q27" s="130">
        <v>51.071807303433545</v>
      </c>
      <c r="R27" s="130">
        <v>65.349349135177519</v>
      </c>
    </row>
    <row r="28" spans="1:18" x14ac:dyDescent="0.2">
      <c r="A28" s="3"/>
      <c r="B28" s="11" t="s">
        <v>330</v>
      </c>
      <c r="C28" s="71">
        <v>2.9761108827307936</v>
      </c>
      <c r="D28" s="71">
        <v>2.8996147288129208</v>
      </c>
      <c r="E28" s="71">
        <v>1.8712415592209624</v>
      </c>
      <c r="F28" s="108">
        <v>1.3170417596939927</v>
      </c>
      <c r="G28" s="71"/>
      <c r="H28" s="71"/>
      <c r="I28" s="71"/>
      <c r="J28" s="71"/>
      <c r="K28" s="71"/>
      <c r="L28" s="71"/>
      <c r="M28" s="71"/>
      <c r="N28" s="71"/>
      <c r="O28" s="13"/>
      <c r="P28" s="297" t="s">
        <v>280</v>
      </c>
      <c r="Q28" s="130">
        <v>52.09703287833878</v>
      </c>
      <c r="R28" s="130">
        <v>66.808905061857772</v>
      </c>
    </row>
    <row r="29" spans="1:18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97" t="s">
        <v>295</v>
      </c>
      <c r="Q29" s="130">
        <v>52.265958635988966</v>
      </c>
      <c r="R29" s="130">
        <v>67.673789613929102</v>
      </c>
    </row>
    <row r="30" spans="1:18" x14ac:dyDescent="0.2">
      <c r="A30" s="3"/>
      <c r="B30" s="21"/>
      <c r="C30" s="262" t="s">
        <v>138</v>
      </c>
      <c r="D30" s="262"/>
      <c r="E30" s="262"/>
      <c r="F30" s="262"/>
      <c r="G30" s="262"/>
      <c r="H30" s="262"/>
      <c r="I30" s="262"/>
      <c r="J30" s="262"/>
      <c r="K30" s="262"/>
      <c r="L30" s="262"/>
      <c r="M30" s="262"/>
      <c r="N30" s="21"/>
      <c r="O30" s="13"/>
      <c r="P30" s="297" t="s">
        <v>296</v>
      </c>
      <c r="Q30" s="130">
        <v>51.875200567410708</v>
      </c>
      <c r="R30" s="130">
        <v>67.96407722140242</v>
      </c>
    </row>
    <row r="31" spans="1:18" x14ac:dyDescent="0.2">
      <c r="A31" s="3"/>
      <c r="B31" s="21"/>
      <c r="C31" s="262" t="s">
        <v>227</v>
      </c>
      <c r="D31" s="262"/>
      <c r="E31" s="262"/>
      <c r="F31" s="262"/>
      <c r="G31" s="262"/>
      <c r="H31" s="262"/>
      <c r="I31" s="262"/>
      <c r="J31" s="262"/>
      <c r="K31" s="262"/>
      <c r="L31" s="262"/>
      <c r="M31" s="262"/>
      <c r="N31" s="21"/>
      <c r="O31" s="13"/>
      <c r="P31" s="297" t="s">
        <v>297</v>
      </c>
      <c r="Q31" s="130">
        <v>51.313569081288378</v>
      </c>
      <c r="R31" s="130">
        <v>67.315600332056874</v>
      </c>
    </row>
    <row r="32" spans="1:18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97" t="s">
        <v>298</v>
      </c>
      <c r="Q32" s="130">
        <v>51.477573123216501</v>
      </c>
      <c r="R32" s="130">
        <v>66.493500263775402</v>
      </c>
    </row>
    <row r="33" spans="1:18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97" t="s">
        <v>299</v>
      </c>
      <c r="Q33" s="130">
        <v>52.843254061398859</v>
      </c>
      <c r="R33" s="130">
        <v>67.537961929966755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97" t="s">
        <v>300</v>
      </c>
      <c r="Q34" s="130">
        <v>53.131633942190163</v>
      </c>
      <c r="R34" s="130">
        <v>68.172546386402573</v>
      </c>
    </row>
    <row r="35" spans="1:18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97" t="s">
        <v>301</v>
      </c>
      <c r="Q35" s="130">
        <v>53.90418861644487</v>
      </c>
      <c r="R35" s="130">
        <v>68.873559178412421</v>
      </c>
    </row>
    <row r="36" spans="1:18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97" t="s">
        <v>302</v>
      </c>
      <c r="Q36" s="130">
        <v>52.932672004771398</v>
      </c>
      <c r="R36" s="130">
        <v>68.128924051389077</v>
      </c>
    </row>
    <row r="37" spans="1:18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97" t="s">
        <v>312</v>
      </c>
      <c r="Q37" s="130">
        <v>52.015871101813445</v>
      </c>
      <c r="R37" s="130">
        <v>67.323573301618225</v>
      </c>
    </row>
    <row r="38" spans="1:18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297" t="s">
        <v>313</v>
      </c>
      <c r="Q38" s="130">
        <v>51.55285877760307</v>
      </c>
      <c r="R38" s="130">
        <v>66.710310645242018</v>
      </c>
    </row>
    <row r="39" spans="1:18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297" t="s">
        <v>318</v>
      </c>
      <c r="Q39" s="130">
        <v>52.040964230531607</v>
      </c>
      <c r="R39" s="130">
        <v>68.325460017908313</v>
      </c>
    </row>
    <row r="40" spans="1:18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297" t="s">
        <v>319</v>
      </c>
      <c r="Q40" s="130">
        <v>53.076030664525497</v>
      </c>
      <c r="R40" s="130">
        <v>69.708519790670692</v>
      </c>
    </row>
    <row r="41" spans="1:18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297" t="s">
        <v>320</v>
      </c>
      <c r="Q41" s="130">
        <v>53.784181318866622</v>
      </c>
      <c r="R41" s="130">
        <v>69.545031173150065</v>
      </c>
    </row>
    <row r="42" spans="1:18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297" t="s">
        <v>321</v>
      </c>
      <c r="Q42" s="130">
        <v>54.539784918017489</v>
      </c>
      <c r="R42" s="130">
        <v>69.281118981096412</v>
      </c>
    </row>
    <row r="43" spans="1:18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297" t="s">
        <v>322</v>
      </c>
      <c r="Q43" s="130">
        <v>0</v>
      </c>
      <c r="R43" s="130">
        <v>0</v>
      </c>
    </row>
    <row r="44" spans="1:18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297" t="s">
        <v>323</v>
      </c>
      <c r="Q44" s="130">
        <v>0</v>
      </c>
      <c r="R44" s="130">
        <v>0</v>
      </c>
    </row>
    <row r="45" spans="1:18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297" t="s">
        <v>324</v>
      </c>
      <c r="Q45" s="130">
        <v>0</v>
      </c>
      <c r="R45" s="130">
        <v>0</v>
      </c>
    </row>
    <row r="46" spans="1:18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297" t="s">
        <v>325</v>
      </c>
      <c r="Q46" s="130">
        <v>0</v>
      </c>
      <c r="R46" s="130">
        <v>0</v>
      </c>
    </row>
    <row r="47" spans="1:18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3"/>
      <c r="N47" s="83"/>
      <c r="O47" s="13"/>
      <c r="P47" s="297" t="s">
        <v>326</v>
      </c>
      <c r="Q47" s="130">
        <v>0</v>
      </c>
      <c r="R47" s="130">
        <v>0</v>
      </c>
    </row>
    <row r="48" spans="1:18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97" t="s">
        <v>327</v>
      </c>
      <c r="Q48" s="130">
        <v>0</v>
      </c>
      <c r="R48" s="130">
        <v>0</v>
      </c>
    </row>
    <row r="49" spans="1:19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97" t="s">
        <v>328</v>
      </c>
      <c r="Q49" s="130">
        <v>0</v>
      </c>
      <c r="R49" s="130">
        <v>0</v>
      </c>
    </row>
    <row r="50" spans="1:19" x14ac:dyDescent="0.2">
      <c r="A50" s="196" t="s">
        <v>332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97" t="s">
        <v>329</v>
      </c>
      <c r="Q50" s="130">
        <v>0</v>
      </c>
      <c r="R50" s="130">
        <v>0</v>
      </c>
    </row>
    <row r="51" spans="1:19" x14ac:dyDescent="0.2">
      <c r="A51" s="201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97"/>
      <c r="Q51" s="130"/>
      <c r="R51" s="130"/>
    </row>
    <row r="52" spans="1:19" x14ac:dyDescent="0.2">
      <c r="B52" s="51"/>
      <c r="C52" s="51"/>
      <c r="D52" s="51"/>
      <c r="E52" s="51"/>
      <c r="F52" s="51"/>
      <c r="G52" s="51"/>
      <c r="H52" s="51"/>
      <c r="I52" s="51"/>
      <c r="P52" s="297"/>
    </row>
    <row r="53" spans="1:19" x14ac:dyDescent="0.2">
      <c r="B53" s="51"/>
      <c r="C53" s="51"/>
      <c r="D53" s="51"/>
      <c r="E53" s="51"/>
      <c r="F53" s="51"/>
      <c r="G53" s="51"/>
      <c r="H53" s="51"/>
      <c r="I53" s="51"/>
      <c r="P53" s="297"/>
      <c r="Q53" s="130"/>
      <c r="R53" s="130"/>
    </row>
    <row r="54" spans="1:19" x14ac:dyDescent="0.2">
      <c r="P54" s="254"/>
      <c r="Q54" s="254"/>
      <c r="R54" s="254"/>
      <c r="S54" s="254"/>
    </row>
    <row r="55" spans="1:19" x14ac:dyDescent="0.2">
      <c r="C55" s="266"/>
      <c r="D55" s="266"/>
      <c r="E55" s="266"/>
      <c r="F55" s="266"/>
      <c r="G55" s="266"/>
      <c r="H55" s="266"/>
      <c r="I55" s="266"/>
      <c r="J55" s="266"/>
      <c r="K55" s="266"/>
      <c r="L55" s="266"/>
      <c r="M55" s="266"/>
      <c r="N55" s="266"/>
      <c r="O55" s="172"/>
      <c r="P55" s="130"/>
      <c r="Q55" s="130"/>
      <c r="R55" s="130"/>
      <c r="S55" s="130"/>
    </row>
    <row r="56" spans="1:19" x14ac:dyDescent="0.2">
      <c r="B56" s="130"/>
      <c r="C56" s="130"/>
      <c r="D56" s="130"/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130"/>
      <c r="P56" s="130"/>
      <c r="Q56" s="130"/>
      <c r="R56" s="130"/>
      <c r="S56" s="130"/>
    </row>
    <row r="57" spans="1:19" x14ac:dyDescent="0.2">
      <c r="B57" s="130"/>
      <c r="C57" s="130"/>
      <c r="D57" s="130"/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130"/>
      <c r="P57" s="130"/>
      <c r="Q57" s="130"/>
      <c r="R57" s="130"/>
      <c r="S57" s="130"/>
    </row>
    <row r="58" spans="1:19" x14ac:dyDescent="0.2"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130"/>
      <c r="P58" s="130"/>
      <c r="Q58" s="130"/>
      <c r="R58" s="130"/>
      <c r="S58" s="130"/>
    </row>
    <row r="59" spans="1:19" x14ac:dyDescent="0.2">
      <c r="B59" s="130"/>
      <c r="C59" s="130"/>
      <c r="D59" s="130"/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130"/>
      <c r="P59" s="130"/>
      <c r="Q59" s="130"/>
      <c r="R59" s="130"/>
      <c r="S59" s="130"/>
    </row>
    <row r="60" spans="1:19" x14ac:dyDescent="0.2">
      <c r="B60" s="130"/>
      <c r="C60" s="130"/>
      <c r="D60" s="130"/>
      <c r="E60" s="130"/>
      <c r="F60" s="130"/>
      <c r="G60" s="130"/>
      <c r="H60" s="130"/>
      <c r="I60" s="130"/>
      <c r="J60" s="130"/>
      <c r="K60" s="130"/>
      <c r="L60" s="130"/>
      <c r="M60" s="130"/>
      <c r="N60" s="130"/>
      <c r="O60" s="130"/>
      <c r="P60" s="130"/>
    </row>
    <row r="61" spans="1:19" x14ac:dyDescent="0.2">
      <c r="P61" s="130"/>
    </row>
    <row r="62" spans="1:19" x14ac:dyDescent="0.2">
      <c r="P62" s="130"/>
    </row>
    <row r="63" spans="1:19" x14ac:dyDescent="0.2">
      <c r="P63" s="130"/>
    </row>
    <row r="64" spans="1:19" x14ac:dyDescent="0.2">
      <c r="P64" s="130"/>
    </row>
  </sheetData>
  <mergeCells count="7">
    <mergeCell ref="C7:N7"/>
    <mergeCell ref="C8:N8"/>
    <mergeCell ref="C10:N10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4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5703125" style="51" bestFit="1" customWidth="1"/>
    <col min="19" max="19" width="10.85546875" style="51"/>
    <col min="20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  <c r="S3" s="10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  <c r="Q4" s="10"/>
      <c r="R4" s="10"/>
      <c r="S4" s="10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x14ac:dyDescent="0.2">
      <c r="A7" s="3"/>
      <c r="B7" s="11"/>
      <c r="C7" s="267" t="s">
        <v>22</v>
      </c>
      <c r="D7" s="267"/>
      <c r="E7" s="267"/>
      <c r="F7" s="267"/>
      <c r="G7" s="267"/>
      <c r="H7" s="267"/>
      <c r="I7" s="267"/>
      <c r="J7" s="267"/>
      <c r="K7" s="267"/>
      <c r="L7" s="267"/>
      <c r="M7" s="267"/>
      <c r="N7" s="267"/>
      <c r="O7" s="13"/>
      <c r="P7" s="10"/>
      <c r="Q7" s="10"/>
      <c r="R7" s="10"/>
      <c r="S7" s="10"/>
    </row>
    <row r="8" spans="1:19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257"/>
      <c r="K8" s="257"/>
      <c r="L8" s="257"/>
      <c r="M8" s="257"/>
      <c r="N8" s="257"/>
      <c r="O8" s="13"/>
      <c r="P8" s="10"/>
      <c r="Q8" s="10"/>
      <c r="R8" s="10"/>
      <c r="S8" s="10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0"/>
      <c r="Q9" s="10"/>
      <c r="R9" s="10"/>
      <c r="S9" s="10"/>
    </row>
    <row r="10" spans="1:19" ht="15.75" customHeight="1" x14ac:dyDescent="0.2">
      <c r="A10" s="3"/>
      <c r="B10" s="2"/>
      <c r="C10" s="255" t="s">
        <v>133</v>
      </c>
      <c r="D10" s="255"/>
      <c r="E10" s="255"/>
      <c r="F10" s="255"/>
      <c r="G10" s="255"/>
      <c r="H10" s="255"/>
      <c r="I10" s="255"/>
      <c r="J10" s="255"/>
      <c r="K10" s="255"/>
      <c r="L10" s="255"/>
      <c r="M10" s="255"/>
      <c r="N10" s="255"/>
      <c r="O10" s="13"/>
      <c r="P10" s="10"/>
      <c r="Q10" s="10"/>
      <c r="R10" s="10"/>
      <c r="S10" s="10"/>
    </row>
    <row r="11" spans="1:19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50"/>
      <c r="Q11" s="10"/>
      <c r="R11" s="10"/>
      <c r="S11" s="10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19" x14ac:dyDescent="0.2">
      <c r="A13" s="3"/>
      <c r="B13" s="20"/>
      <c r="C13" s="170"/>
      <c r="D13" s="170"/>
      <c r="E13" s="170"/>
      <c r="F13" s="170"/>
      <c r="G13" s="170"/>
      <c r="H13" s="170"/>
      <c r="I13" s="170"/>
      <c r="J13" s="170"/>
      <c r="K13" s="170"/>
      <c r="L13" s="170"/>
      <c r="M13" s="170"/>
      <c r="N13" s="170"/>
      <c r="O13" s="13"/>
    </row>
    <row r="14" spans="1:19" x14ac:dyDescent="0.2">
      <c r="A14" s="3"/>
      <c r="B14" s="70">
        <v>2021</v>
      </c>
      <c r="C14" s="71">
        <v>21.27463149630362</v>
      </c>
      <c r="D14" s="72">
        <v>19.834956196801016</v>
      </c>
      <c r="E14" s="73">
        <v>19.688322313440402</v>
      </c>
      <c r="F14" s="74">
        <v>19.472536689678009</v>
      </c>
      <c r="G14" s="72">
        <v>19.85676017948381</v>
      </c>
      <c r="H14" s="75">
        <v>18.264635217422615</v>
      </c>
      <c r="I14" s="75">
        <v>16.218101260507105</v>
      </c>
      <c r="J14" s="75">
        <v>14.715277016729297</v>
      </c>
      <c r="K14" s="75">
        <v>13.765516521438204</v>
      </c>
      <c r="L14" s="75">
        <v>13.871776606169862</v>
      </c>
      <c r="M14" s="75">
        <v>15.173592279276537</v>
      </c>
      <c r="N14" s="76">
        <v>16.033381906598805</v>
      </c>
      <c r="O14" s="13"/>
      <c r="Q14" s="51" t="s">
        <v>21</v>
      </c>
      <c r="R14" s="51" t="s">
        <v>44</v>
      </c>
    </row>
    <row r="15" spans="1:19" x14ac:dyDescent="0.2">
      <c r="A15" s="3"/>
      <c r="B15" s="70">
        <v>2022</v>
      </c>
      <c r="C15" s="71">
        <v>15.717100916867031</v>
      </c>
      <c r="D15" s="104">
        <v>13.591061017876644</v>
      </c>
      <c r="E15" s="105">
        <v>12.420184955788033</v>
      </c>
      <c r="F15" s="71">
        <v>12.112582116310557</v>
      </c>
      <c r="G15" s="104">
        <v>12.306399115113202</v>
      </c>
      <c r="H15" s="171">
        <v>11.504336917570361</v>
      </c>
      <c r="I15" s="171">
        <v>10.349606780155565</v>
      </c>
      <c r="J15" s="171">
        <v>9.7778230188734216</v>
      </c>
      <c r="K15" s="171">
        <v>9.7635495991854135</v>
      </c>
      <c r="L15" s="171">
        <v>10.424249295606842</v>
      </c>
      <c r="M15" s="171">
        <v>12.248344971964235</v>
      </c>
      <c r="N15" s="60">
        <v>13.397876532411649</v>
      </c>
      <c r="O15" s="13"/>
      <c r="P15" s="297" t="s">
        <v>267</v>
      </c>
      <c r="Q15" s="130">
        <v>21.27463149630362</v>
      </c>
      <c r="R15" s="130">
        <v>18.761202325069267</v>
      </c>
    </row>
    <row r="16" spans="1:19" x14ac:dyDescent="0.2">
      <c r="A16" s="3"/>
      <c r="B16" s="70">
        <v>2023</v>
      </c>
      <c r="C16" s="71">
        <v>13.612000715510595</v>
      </c>
      <c r="D16" s="71">
        <v>11.879146584709996</v>
      </c>
      <c r="E16" s="71">
        <v>11.465376964654647</v>
      </c>
      <c r="F16" s="108">
        <v>10.172309559278156</v>
      </c>
      <c r="G16" s="71"/>
      <c r="H16" s="71"/>
      <c r="I16" s="71"/>
      <c r="J16" s="71"/>
      <c r="K16" s="71"/>
      <c r="L16" s="71"/>
      <c r="M16" s="71"/>
      <c r="N16" s="71"/>
      <c r="O16" s="13"/>
      <c r="P16" s="297" t="s">
        <v>268</v>
      </c>
      <c r="Q16" s="130">
        <v>19.834956196801016</v>
      </c>
      <c r="R16" s="130">
        <v>17.887292189681894</v>
      </c>
    </row>
    <row r="17" spans="1:18" x14ac:dyDescent="0.2">
      <c r="A17" s="3"/>
      <c r="B17" s="70"/>
      <c r="C17" s="78"/>
      <c r="D17" s="78"/>
      <c r="E17" s="78"/>
      <c r="F17" s="78"/>
      <c r="G17" s="21"/>
      <c r="H17" s="21"/>
      <c r="I17" s="21"/>
      <c r="J17" s="21"/>
      <c r="K17" s="21"/>
      <c r="L17" s="21"/>
      <c r="M17" s="21"/>
      <c r="N17" s="21"/>
      <c r="O17" s="13"/>
      <c r="P17" s="297" t="s">
        <v>269</v>
      </c>
      <c r="Q17" s="130">
        <v>19.688322313440402</v>
      </c>
      <c r="R17" s="130">
        <v>15.859649025865243</v>
      </c>
    </row>
    <row r="18" spans="1:18" x14ac:dyDescent="0.2">
      <c r="A18" s="3"/>
      <c r="B18" s="11" t="s">
        <v>330</v>
      </c>
      <c r="C18" s="71">
        <v>-2.1051002013564357</v>
      </c>
      <c r="D18" s="71">
        <v>-1.7119144331666476</v>
      </c>
      <c r="E18" s="71">
        <v>-0.95480799113338577</v>
      </c>
      <c r="F18" s="108">
        <v>-1.9402725570324009</v>
      </c>
      <c r="G18" s="71"/>
      <c r="H18" s="71"/>
      <c r="I18" s="71"/>
      <c r="J18" s="71"/>
      <c r="K18" s="71"/>
      <c r="L18" s="71"/>
      <c r="M18" s="71"/>
      <c r="N18" s="71"/>
      <c r="O18" s="13"/>
      <c r="P18" s="297" t="s">
        <v>270</v>
      </c>
      <c r="Q18" s="130">
        <v>19.472536689678009</v>
      </c>
      <c r="R18" s="130">
        <v>16.058257955075465</v>
      </c>
    </row>
    <row r="19" spans="1:18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97" t="s">
        <v>271</v>
      </c>
      <c r="Q19" s="130">
        <v>19.85676017948381</v>
      </c>
      <c r="R19" s="130">
        <v>14.046597723829334</v>
      </c>
    </row>
    <row r="20" spans="1:18" x14ac:dyDescent="0.2">
      <c r="A20" s="3"/>
      <c r="B20" s="70"/>
      <c r="C20" s="255" t="s">
        <v>134</v>
      </c>
      <c r="D20" s="255"/>
      <c r="E20" s="255"/>
      <c r="F20" s="255"/>
      <c r="G20" s="255"/>
      <c r="H20" s="255"/>
      <c r="I20" s="255"/>
      <c r="J20" s="255"/>
      <c r="K20" s="255"/>
      <c r="L20" s="255"/>
      <c r="M20" s="255"/>
      <c r="N20" s="255"/>
      <c r="O20" s="13"/>
      <c r="P20" s="297" t="s">
        <v>272</v>
      </c>
      <c r="Q20" s="130">
        <v>18.264635217422615</v>
      </c>
      <c r="R20" s="130">
        <v>13.616923115472149</v>
      </c>
    </row>
    <row r="21" spans="1:18" x14ac:dyDescent="0.2">
      <c r="A21" s="3"/>
      <c r="B21" s="70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297" t="s">
        <v>273</v>
      </c>
      <c r="Q21" s="130">
        <v>16.218101260507105</v>
      </c>
      <c r="R21" s="130">
        <v>12.003443681583924</v>
      </c>
    </row>
    <row r="22" spans="1:18" ht="12" customHeight="1" x14ac:dyDescent="0.2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97" t="s">
        <v>274</v>
      </c>
      <c r="Q22" s="130">
        <v>14.715277016729297</v>
      </c>
      <c r="R22" s="130">
        <v>12.374628506641756</v>
      </c>
    </row>
    <row r="23" spans="1:18" x14ac:dyDescent="0.2">
      <c r="A23" s="3"/>
      <c r="B23" s="70"/>
      <c r="C23" s="170"/>
      <c r="D23" s="170"/>
      <c r="E23" s="170"/>
      <c r="F23" s="170"/>
      <c r="G23" s="170"/>
      <c r="H23" s="170"/>
      <c r="I23" s="170"/>
      <c r="J23" s="170"/>
      <c r="K23" s="170"/>
      <c r="L23" s="170"/>
      <c r="M23" s="170"/>
      <c r="N23" s="170"/>
      <c r="O23" s="13"/>
      <c r="P23" s="297" t="s">
        <v>275</v>
      </c>
      <c r="Q23" s="130">
        <v>13.765516521438204</v>
      </c>
      <c r="R23" s="130">
        <v>12.409864631526457</v>
      </c>
    </row>
    <row r="24" spans="1:18" x14ac:dyDescent="0.2">
      <c r="A24" s="3"/>
      <c r="B24" s="70">
        <v>2021</v>
      </c>
      <c r="C24" s="71">
        <v>18.761202325069267</v>
      </c>
      <c r="D24" s="72">
        <v>17.887292189681894</v>
      </c>
      <c r="E24" s="73">
        <v>15.859649025865243</v>
      </c>
      <c r="F24" s="74">
        <v>16.058257955075465</v>
      </c>
      <c r="G24" s="72">
        <v>14.046597723829334</v>
      </c>
      <c r="H24" s="75">
        <v>13.616923115472149</v>
      </c>
      <c r="I24" s="75">
        <v>12.003443681583924</v>
      </c>
      <c r="J24" s="75">
        <v>12.374628506641756</v>
      </c>
      <c r="K24" s="75">
        <v>12.409864631526457</v>
      </c>
      <c r="L24" s="75">
        <v>12.082068563729981</v>
      </c>
      <c r="M24" s="75">
        <v>12.739951629743862</v>
      </c>
      <c r="N24" s="76">
        <v>12.549773039979067</v>
      </c>
      <c r="O24" s="13"/>
      <c r="P24" s="297" t="s">
        <v>276</v>
      </c>
      <c r="Q24" s="130">
        <v>13.871776606169862</v>
      </c>
      <c r="R24" s="130">
        <v>12.082068563729981</v>
      </c>
    </row>
    <row r="25" spans="1:18" x14ac:dyDescent="0.2">
      <c r="A25" s="3"/>
      <c r="B25" s="70">
        <v>2022</v>
      </c>
      <c r="C25" s="71">
        <v>13.60736757248921</v>
      </c>
      <c r="D25" s="104">
        <v>11.703989297815971</v>
      </c>
      <c r="E25" s="105">
        <v>10.696849312321168</v>
      </c>
      <c r="F25" s="71">
        <v>10.273238346164231</v>
      </c>
      <c r="G25" s="104">
        <v>10.206638138571773</v>
      </c>
      <c r="H25" s="171">
        <v>10.932381618813146</v>
      </c>
      <c r="I25" s="171">
        <v>9.829018985042131</v>
      </c>
      <c r="J25" s="171">
        <v>9.3943577049464952</v>
      </c>
      <c r="K25" s="171">
        <v>8.5586884756424251</v>
      </c>
      <c r="L25" s="171">
        <v>9.3115657352404995</v>
      </c>
      <c r="M25" s="171">
        <v>11.82302954961817</v>
      </c>
      <c r="N25" s="60">
        <v>12.482884599098552</v>
      </c>
      <c r="O25" s="144"/>
      <c r="P25" s="297" t="s">
        <v>277</v>
      </c>
      <c r="Q25" s="130">
        <v>15.173592279276537</v>
      </c>
      <c r="R25" s="130">
        <v>12.739951629743862</v>
      </c>
    </row>
    <row r="26" spans="1:18" x14ac:dyDescent="0.2">
      <c r="A26" s="3"/>
      <c r="B26" s="70">
        <v>2023</v>
      </c>
      <c r="C26" s="71">
        <v>11.635688410172252</v>
      </c>
      <c r="D26" s="71">
        <v>9.7260880008976933</v>
      </c>
      <c r="E26" s="71">
        <v>10.158660850311982</v>
      </c>
      <c r="F26" s="108">
        <v>9.9688110239245802</v>
      </c>
      <c r="G26" s="71"/>
      <c r="H26" s="71"/>
      <c r="I26" s="71"/>
      <c r="J26" s="71"/>
      <c r="K26" s="71"/>
      <c r="L26" s="71"/>
      <c r="M26" s="71"/>
      <c r="N26" s="71"/>
      <c r="O26" s="144"/>
      <c r="P26" s="297" t="s">
        <v>278</v>
      </c>
      <c r="Q26" s="130">
        <v>16.033381906598805</v>
      </c>
      <c r="R26" s="130">
        <v>12.549773039979067</v>
      </c>
    </row>
    <row r="27" spans="1:18" x14ac:dyDescent="0.2">
      <c r="A27" s="3"/>
      <c r="B27" s="70"/>
      <c r="C27" s="78"/>
      <c r="D27" s="78"/>
      <c r="E27" s="78"/>
      <c r="F27" s="78"/>
      <c r="G27" s="21"/>
      <c r="H27" s="21"/>
      <c r="I27" s="21"/>
      <c r="J27" s="21"/>
      <c r="K27" s="21"/>
      <c r="L27" s="21"/>
      <c r="M27" s="21"/>
      <c r="N27" s="21"/>
      <c r="O27" s="144"/>
      <c r="P27" s="297" t="s">
        <v>279</v>
      </c>
      <c r="Q27" s="130">
        <v>15.717100916867031</v>
      </c>
      <c r="R27" s="130">
        <v>13.60736757248921</v>
      </c>
    </row>
    <row r="28" spans="1:18" x14ac:dyDescent="0.2">
      <c r="A28" s="3"/>
      <c r="B28" s="11" t="s">
        <v>330</v>
      </c>
      <c r="C28" s="71">
        <v>-1.9716791623169581</v>
      </c>
      <c r="D28" s="71">
        <v>-1.9779012969182777</v>
      </c>
      <c r="E28" s="71">
        <v>-0.53818846200918635</v>
      </c>
      <c r="F28" s="108">
        <v>-0.30442732223965052</v>
      </c>
      <c r="G28" s="71"/>
      <c r="H28" s="71"/>
      <c r="I28" s="71"/>
      <c r="J28" s="71"/>
      <c r="K28" s="71"/>
      <c r="L28" s="71"/>
      <c r="M28" s="71"/>
      <c r="N28" s="71"/>
      <c r="O28" s="144"/>
      <c r="P28" s="297" t="s">
        <v>280</v>
      </c>
      <c r="Q28" s="130">
        <v>13.591061017876644</v>
      </c>
      <c r="R28" s="130">
        <v>11.703989297815971</v>
      </c>
    </row>
    <row r="29" spans="1:18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44"/>
      <c r="P29" s="297" t="s">
        <v>295</v>
      </c>
      <c r="Q29" s="130">
        <v>12.420184955788033</v>
      </c>
      <c r="R29" s="130">
        <v>10.696849312321168</v>
      </c>
    </row>
    <row r="30" spans="1:18" x14ac:dyDescent="0.2">
      <c r="A30" s="3"/>
      <c r="B30" s="21"/>
      <c r="C30" s="262" t="s">
        <v>236</v>
      </c>
      <c r="D30" s="262"/>
      <c r="E30" s="262"/>
      <c r="F30" s="262"/>
      <c r="G30" s="262"/>
      <c r="H30" s="262"/>
      <c r="I30" s="262"/>
      <c r="J30" s="262"/>
      <c r="K30" s="262"/>
      <c r="L30" s="262"/>
      <c r="M30" s="262"/>
      <c r="N30" s="21"/>
      <c r="O30" s="144"/>
      <c r="P30" s="297" t="s">
        <v>296</v>
      </c>
      <c r="Q30" s="130">
        <v>12.112582116310557</v>
      </c>
      <c r="R30" s="130">
        <v>10.273238346164231</v>
      </c>
    </row>
    <row r="31" spans="1:18" x14ac:dyDescent="0.2">
      <c r="A31" s="3"/>
      <c r="B31" s="21"/>
      <c r="C31" s="262" t="s">
        <v>227</v>
      </c>
      <c r="D31" s="262"/>
      <c r="E31" s="262"/>
      <c r="F31" s="262"/>
      <c r="G31" s="262"/>
      <c r="H31" s="262"/>
      <c r="I31" s="262"/>
      <c r="J31" s="262"/>
      <c r="K31" s="262"/>
      <c r="L31" s="262"/>
      <c r="M31" s="262"/>
      <c r="N31" s="21"/>
      <c r="O31" s="144"/>
      <c r="P31" s="297" t="s">
        <v>297</v>
      </c>
      <c r="Q31" s="130">
        <v>12.306399115113202</v>
      </c>
      <c r="R31" s="130">
        <v>10.206638138571773</v>
      </c>
    </row>
    <row r="32" spans="1:18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44"/>
      <c r="P32" s="297" t="s">
        <v>298</v>
      </c>
      <c r="Q32" s="130">
        <v>11.504336917570361</v>
      </c>
      <c r="R32" s="130">
        <v>10.932381618813146</v>
      </c>
    </row>
    <row r="33" spans="1:18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44"/>
      <c r="P33" s="297" t="s">
        <v>299</v>
      </c>
      <c r="Q33" s="130">
        <v>10.349606780155565</v>
      </c>
      <c r="R33" s="130">
        <v>9.829018985042131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44"/>
      <c r="P34" s="297" t="s">
        <v>300</v>
      </c>
      <c r="Q34" s="130">
        <v>9.7778230188734216</v>
      </c>
      <c r="R34" s="130">
        <v>9.3943577049464952</v>
      </c>
    </row>
    <row r="35" spans="1:18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44"/>
      <c r="P35" s="297" t="s">
        <v>301</v>
      </c>
      <c r="Q35" s="130">
        <v>9.7635495991854135</v>
      </c>
      <c r="R35" s="130">
        <v>8.5586884756424251</v>
      </c>
    </row>
    <row r="36" spans="1:18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44"/>
      <c r="P36" s="297" t="s">
        <v>302</v>
      </c>
      <c r="Q36" s="130">
        <v>10.424249295606842</v>
      </c>
      <c r="R36" s="130">
        <v>9.3115657352404995</v>
      </c>
    </row>
    <row r="37" spans="1:18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44"/>
      <c r="P37" s="297" t="s">
        <v>312</v>
      </c>
      <c r="Q37" s="130">
        <v>12.248344971964235</v>
      </c>
      <c r="R37" s="130">
        <v>11.82302954961817</v>
      </c>
    </row>
    <row r="38" spans="1:18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44"/>
      <c r="P38" s="297" t="s">
        <v>313</v>
      </c>
      <c r="Q38" s="130">
        <v>13.397876532411649</v>
      </c>
      <c r="R38" s="130">
        <v>12.482884599098552</v>
      </c>
    </row>
    <row r="39" spans="1:18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44"/>
      <c r="P39" s="297" t="s">
        <v>318</v>
      </c>
      <c r="Q39" s="130">
        <v>13.612000715510595</v>
      </c>
      <c r="R39" s="130">
        <v>11.635688410172252</v>
      </c>
    </row>
    <row r="40" spans="1:18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44"/>
      <c r="P40" s="297" t="s">
        <v>319</v>
      </c>
      <c r="Q40" s="130">
        <v>11.879146584709996</v>
      </c>
      <c r="R40" s="130">
        <v>9.7260880008976933</v>
      </c>
    </row>
    <row r="41" spans="1:18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44"/>
      <c r="P41" s="297" t="s">
        <v>320</v>
      </c>
      <c r="Q41" s="130">
        <v>11.465376964654647</v>
      </c>
      <c r="R41" s="130">
        <v>10.158660850311982</v>
      </c>
    </row>
    <row r="42" spans="1:18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44"/>
      <c r="P42" s="297" t="s">
        <v>321</v>
      </c>
      <c r="Q42" s="62">
        <v>10.172309559278156</v>
      </c>
      <c r="R42" s="62">
        <v>9.9688110239245802</v>
      </c>
    </row>
    <row r="43" spans="1:18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44"/>
      <c r="P43" s="297" t="s">
        <v>322</v>
      </c>
      <c r="Q43" s="130">
        <v>0</v>
      </c>
      <c r="R43" s="130">
        <v>0</v>
      </c>
    </row>
    <row r="44" spans="1:18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44"/>
      <c r="P44" s="297" t="s">
        <v>323</v>
      </c>
      <c r="Q44" s="130">
        <v>0</v>
      </c>
      <c r="R44" s="130">
        <v>0</v>
      </c>
    </row>
    <row r="45" spans="1:18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44"/>
      <c r="P45" s="297" t="s">
        <v>324</v>
      </c>
      <c r="Q45" s="130">
        <v>0</v>
      </c>
      <c r="R45" s="130">
        <v>0</v>
      </c>
    </row>
    <row r="46" spans="1:18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44"/>
      <c r="P46" s="297" t="s">
        <v>325</v>
      </c>
      <c r="Q46" s="130">
        <v>0</v>
      </c>
      <c r="R46" s="130">
        <v>0</v>
      </c>
    </row>
    <row r="47" spans="1:18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3"/>
      <c r="N47" s="83"/>
      <c r="O47" s="144"/>
      <c r="P47" s="297" t="s">
        <v>326</v>
      </c>
      <c r="Q47" s="130">
        <v>0</v>
      </c>
      <c r="R47" s="130">
        <v>0</v>
      </c>
    </row>
    <row r="48" spans="1:18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4"/>
      <c r="P48" s="297" t="s">
        <v>327</v>
      </c>
      <c r="Q48" s="130">
        <v>0</v>
      </c>
      <c r="R48" s="130">
        <v>0</v>
      </c>
    </row>
    <row r="49" spans="1:19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4"/>
      <c r="P49" s="297" t="s">
        <v>328</v>
      </c>
      <c r="Q49" s="130">
        <v>0</v>
      </c>
      <c r="R49" s="130">
        <v>0</v>
      </c>
    </row>
    <row r="50" spans="1:19" x14ac:dyDescent="0.2">
      <c r="A50" s="196" t="s">
        <v>332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97" t="s">
        <v>329</v>
      </c>
      <c r="Q50" s="130">
        <v>0</v>
      </c>
      <c r="R50" s="130">
        <v>0</v>
      </c>
    </row>
    <row r="51" spans="1:19" x14ac:dyDescent="0.2">
      <c r="A51" s="201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97"/>
      <c r="Q51" s="130"/>
      <c r="R51" s="130"/>
    </row>
    <row r="52" spans="1:19" x14ac:dyDescent="0.2">
      <c r="B52" s="51"/>
      <c r="C52" s="51"/>
      <c r="D52" s="51"/>
      <c r="E52" s="51"/>
      <c r="F52" s="51"/>
      <c r="G52" s="51"/>
      <c r="H52" s="51"/>
      <c r="I52" s="51"/>
      <c r="P52" s="130"/>
    </row>
    <row r="53" spans="1:19" x14ac:dyDescent="0.2">
      <c r="B53" s="51"/>
      <c r="C53" s="51"/>
      <c r="D53" s="51"/>
      <c r="E53" s="51"/>
      <c r="F53" s="51"/>
      <c r="G53" s="51"/>
      <c r="H53" s="51"/>
      <c r="I53" s="51"/>
      <c r="P53" s="130"/>
    </row>
    <row r="54" spans="1:19" x14ac:dyDescent="0.2">
      <c r="P54" s="254"/>
      <c r="Q54" s="254"/>
      <c r="R54" s="254"/>
      <c r="S54" s="254"/>
    </row>
    <row r="55" spans="1:19" x14ac:dyDescent="0.2">
      <c r="C55" s="266"/>
      <c r="D55" s="266"/>
      <c r="E55" s="266"/>
      <c r="F55" s="266"/>
      <c r="G55" s="266"/>
      <c r="H55" s="266"/>
      <c r="I55" s="266"/>
      <c r="J55" s="266"/>
      <c r="K55" s="266"/>
      <c r="L55" s="266"/>
      <c r="M55" s="266"/>
      <c r="N55" s="266"/>
      <c r="O55" s="172"/>
      <c r="P55" s="130"/>
      <c r="Q55" s="130"/>
      <c r="R55" s="130"/>
      <c r="S55" s="130"/>
    </row>
    <row r="56" spans="1:19" x14ac:dyDescent="0.2">
      <c r="B56" s="130"/>
      <c r="C56" s="130"/>
      <c r="D56" s="130"/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130"/>
      <c r="P56" s="130"/>
      <c r="Q56" s="130"/>
      <c r="R56" s="130"/>
      <c r="S56" s="130"/>
    </row>
    <row r="57" spans="1:19" x14ac:dyDescent="0.2">
      <c r="B57" s="130"/>
      <c r="C57" s="130"/>
      <c r="D57" s="130"/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130"/>
      <c r="P57" s="130"/>
      <c r="Q57" s="130"/>
      <c r="R57" s="130"/>
      <c r="S57" s="130"/>
    </row>
    <row r="58" spans="1:19" x14ac:dyDescent="0.2"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130"/>
      <c r="P58" s="130"/>
      <c r="Q58" s="130"/>
      <c r="R58" s="130"/>
      <c r="S58" s="130"/>
    </row>
    <row r="59" spans="1:19" x14ac:dyDescent="0.2">
      <c r="B59" s="130"/>
      <c r="C59" s="130"/>
      <c r="D59" s="130"/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130"/>
      <c r="P59" s="130"/>
      <c r="Q59" s="130"/>
      <c r="R59" s="130"/>
      <c r="S59" s="130"/>
    </row>
    <row r="60" spans="1:19" x14ac:dyDescent="0.2">
      <c r="B60" s="130"/>
      <c r="C60" s="130"/>
      <c r="D60" s="130"/>
      <c r="E60" s="130"/>
      <c r="F60" s="130"/>
      <c r="G60" s="130"/>
      <c r="H60" s="130"/>
      <c r="I60" s="130"/>
      <c r="J60" s="130"/>
      <c r="K60" s="130"/>
      <c r="L60" s="130"/>
      <c r="M60" s="130"/>
      <c r="N60" s="130"/>
      <c r="O60" s="130"/>
      <c r="P60" s="130"/>
    </row>
    <row r="61" spans="1:19" x14ac:dyDescent="0.2">
      <c r="P61" s="130"/>
    </row>
    <row r="62" spans="1:19" x14ac:dyDescent="0.2">
      <c r="P62" s="130"/>
    </row>
    <row r="63" spans="1:19" x14ac:dyDescent="0.2">
      <c r="P63" s="130"/>
    </row>
    <row r="64" spans="1:19" x14ac:dyDescent="0.2">
      <c r="P64" s="130"/>
    </row>
  </sheetData>
  <mergeCells count="7"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L6" sqref="L6"/>
    </sheetView>
  </sheetViews>
  <sheetFormatPr baseColWidth="10" defaultColWidth="10.85546875" defaultRowHeight="12.75" x14ac:dyDescent="0.2"/>
  <cols>
    <col min="1" max="1" width="1.85546875" style="10" customWidth="1"/>
    <col min="2" max="2" width="16.5703125" style="10" customWidth="1"/>
    <col min="3" max="4" width="13.2851562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5.5703125" style="10" customWidth="1"/>
    <col min="9" max="9" width="15.140625" style="10" customWidth="1"/>
    <col min="10" max="10" width="1.85546875" style="10" customWidth="1"/>
    <col min="11" max="11" width="10.85546875" style="101"/>
    <col min="12" max="12" width="14.28515625" style="101" bestFit="1" customWidth="1"/>
    <col min="13" max="13" width="6.140625" style="101" bestFit="1" customWidth="1"/>
    <col min="14" max="14" width="10.85546875" style="101"/>
    <col min="15" max="15" width="14.42578125" style="101" bestFit="1" customWidth="1"/>
    <col min="16" max="16" width="11" style="101" bestFit="1" customWidth="1"/>
    <col min="17" max="17" width="13" style="101" bestFit="1" customWidth="1"/>
    <col min="18" max="19" width="11" style="101" bestFit="1" customWidth="1"/>
    <col min="20" max="25" width="10.85546875" style="101"/>
    <col min="26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6" x14ac:dyDescent="0.2">
      <c r="A3" s="3"/>
      <c r="B3" s="11"/>
      <c r="C3" s="11"/>
      <c r="D3" s="11"/>
      <c r="E3" s="11"/>
      <c r="F3" s="11"/>
      <c r="G3" s="169" t="s">
        <v>253</v>
      </c>
      <c r="H3" s="11"/>
      <c r="I3" s="11"/>
      <c r="J3" s="13"/>
      <c r="K3" s="100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</row>
    <row r="6" spans="1:26" ht="3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Z6" s="67"/>
    </row>
    <row r="7" spans="1:26" x14ac:dyDescent="0.2">
      <c r="A7" s="3"/>
      <c r="B7" s="11"/>
      <c r="C7" s="257" t="s">
        <v>81</v>
      </c>
      <c r="D7" s="257"/>
      <c r="E7" s="257"/>
      <c r="F7" s="257"/>
      <c r="G7" s="257"/>
      <c r="H7" s="257"/>
      <c r="I7" s="257"/>
      <c r="J7" s="13"/>
      <c r="K7" s="100"/>
      <c r="L7" s="51"/>
      <c r="M7" s="51"/>
      <c r="N7" s="51"/>
      <c r="O7" s="51"/>
      <c r="P7" s="51"/>
      <c r="Q7" s="51"/>
      <c r="R7" s="51"/>
      <c r="S7" s="51"/>
      <c r="T7" s="51"/>
      <c r="U7" s="51"/>
      <c r="Z7" s="51"/>
    </row>
    <row r="8" spans="1:26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13"/>
      <c r="K8" s="100"/>
      <c r="L8" s="51"/>
      <c r="M8" s="51"/>
      <c r="N8" s="51"/>
      <c r="O8" s="51"/>
      <c r="P8" s="51"/>
      <c r="Q8" s="51"/>
      <c r="R8" s="51"/>
      <c r="S8" s="51"/>
      <c r="T8" s="51"/>
      <c r="U8" s="51"/>
      <c r="Z8" s="5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L9" s="51"/>
      <c r="M9" s="51"/>
      <c r="N9" s="51"/>
      <c r="O9" s="51"/>
      <c r="P9" s="51"/>
      <c r="Q9" s="51"/>
      <c r="R9" s="51"/>
      <c r="S9" s="51"/>
      <c r="T9" s="51"/>
      <c r="U9" s="51"/>
      <c r="Z9" s="51"/>
    </row>
    <row r="10" spans="1:26" ht="15.75" customHeight="1" x14ac:dyDescent="0.2">
      <c r="A10" s="3"/>
      <c r="B10" s="2"/>
      <c r="C10" s="255" t="s">
        <v>333</v>
      </c>
      <c r="D10" s="255"/>
      <c r="E10" s="263" t="s">
        <v>311</v>
      </c>
      <c r="F10" s="20"/>
      <c r="G10" s="255" t="s">
        <v>334</v>
      </c>
      <c r="H10" s="255"/>
      <c r="I10" s="263" t="s">
        <v>311</v>
      </c>
      <c r="J10" s="13"/>
      <c r="K10" s="100"/>
      <c r="L10" s="51"/>
      <c r="M10" s="51"/>
      <c r="N10" s="51"/>
      <c r="O10" s="51"/>
      <c r="P10" s="51" t="s">
        <v>221</v>
      </c>
      <c r="Q10" s="51"/>
      <c r="R10" s="51" t="s">
        <v>222</v>
      </c>
      <c r="S10" s="51"/>
      <c r="T10" s="51"/>
      <c r="U10" s="51"/>
      <c r="Z10" s="51"/>
    </row>
    <row r="11" spans="1:26" ht="15.75" customHeight="1" x14ac:dyDescent="0.2">
      <c r="A11" s="3"/>
      <c r="B11" s="2"/>
      <c r="C11" s="20">
        <v>2022</v>
      </c>
      <c r="D11" s="20">
        <v>2023</v>
      </c>
      <c r="E11" s="263"/>
      <c r="F11" s="20"/>
      <c r="G11" s="20">
        <v>2022</v>
      </c>
      <c r="H11" s="20">
        <v>2023</v>
      </c>
      <c r="I11" s="263"/>
      <c r="J11" s="13"/>
      <c r="L11" s="117"/>
      <c r="M11" s="51"/>
      <c r="N11" s="51"/>
      <c r="O11" s="51"/>
      <c r="P11" s="51">
        <v>2015</v>
      </c>
      <c r="Q11" s="51">
        <v>2016</v>
      </c>
      <c r="R11" s="51">
        <v>2015</v>
      </c>
      <c r="S11" s="51">
        <v>2016</v>
      </c>
      <c r="T11" s="51"/>
      <c r="U11" s="51"/>
      <c r="Z11" s="5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L12" s="254" t="s">
        <v>60</v>
      </c>
      <c r="M12" s="254" t="s">
        <v>59</v>
      </c>
      <c r="N12" s="51"/>
      <c r="O12" s="51"/>
      <c r="P12" s="51"/>
      <c r="Q12" s="51"/>
      <c r="R12" s="51"/>
      <c r="S12" s="51"/>
      <c r="T12" s="51"/>
      <c r="U12" s="51"/>
      <c r="Z12" s="51"/>
    </row>
    <row r="13" spans="1:26" ht="15" customHeight="1" x14ac:dyDescent="0.2">
      <c r="A13" s="3"/>
      <c r="B13" s="160" t="s">
        <v>348</v>
      </c>
      <c r="C13" s="60">
        <v>71.347605614508893</v>
      </c>
      <c r="D13" s="61">
        <v>70.85692952522443</v>
      </c>
      <c r="E13" s="60">
        <v>-0.49067608928446305</v>
      </c>
      <c r="F13" s="24"/>
      <c r="G13" s="60">
        <v>71.229255750622912</v>
      </c>
      <c r="H13" s="63">
        <v>72.118745846696243</v>
      </c>
      <c r="I13" s="60">
        <v>0.88949009607333096</v>
      </c>
      <c r="J13" s="13"/>
      <c r="K13" s="100"/>
      <c r="L13" s="161" t="s">
        <v>348</v>
      </c>
      <c r="M13" s="99">
        <v>70.85692952522443</v>
      </c>
      <c r="N13" s="51"/>
      <c r="O13" s="158" t="s">
        <v>348</v>
      </c>
      <c r="P13" s="158">
        <v>71.347605614508893</v>
      </c>
      <c r="Q13" s="158">
        <v>70.85692952522443</v>
      </c>
      <c r="R13" s="158">
        <v>71.229255750622912</v>
      </c>
      <c r="S13" s="158">
        <v>72.118745846696243</v>
      </c>
      <c r="T13" s="51"/>
      <c r="U13" s="51"/>
      <c r="Z13" s="51"/>
    </row>
    <row r="14" spans="1:26" ht="15" customHeight="1" x14ac:dyDescent="0.2">
      <c r="A14" s="3"/>
      <c r="B14" s="160" t="s">
        <v>353</v>
      </c>
      <c r="C14" s="60">
        <v>68.6532035923411</v>
      </c>
      <c r="D14" s="61">
        <v>70.067915023061346</v>
      </c>
      <c r="E14" s="60">
        <v>1.4147114307202457</v>
      </c>
      <c r="F14" s="24"/>
      <c r="G14" s="60">
        <v>69.446185965337989</v>
      </c>
      <c r="H14" s="63">
        <v>70.933693438609751</v>
      </c>
      <c r="I14" s="60">
        <v>1.4875074732717621</v>
      </c>
      <c r="J14" s="13"/>
      <c r="K14" s="100"/>
      <c r="L14" s="161" t="s">
        <v>353</v>
      </c>
      <c r="M14" s="99">
        <v>70.067915023061346</v>
      </c>
      <c r="N14" s="51"/>
      <c r="O14" s="158" t="s">
        <v>353</v>
      </c>
      <c r="P14" s="158">
        <v>68.6532035923411</v>
      </c>
      <c r="Q14" s="158">
        <v>70.067915023061346</v>
      </c>
      <c r="R14" s="158">
        <v>69.446185965337989</v>
      </c>
      <c r="S14" s="158">
        <v>70.933693438609751</v>
      </c>
      <c r="T14" s="51"/>
      <c r="U14" s="51"/>
      <c r="Z14" s="51"/>
    </row>
    <row r="15" spans="1:26" ht="15" customHeight="1" x14ac:dyDescent="0.2">
      <c r="A15" s="3"/>
      <c r="B15" s="160" t="s">
        <v>346</v>
      </c>
      <c r="C15" s="60">
        <v>69.037738789557025</v>
      </c>
      <c r="D15" s="61">
        <v>70.022259035627528</v>
      </c>
      <c r="E15" s="60">
        <v>0.98452024607050248</v>
      </c>
      <c r="F15" s="24"/>
      <c r="G15" s="60">
        <v>68.784607317338995</v>
      </c>
      <c r="H15" s="63">
        <v>70.52377166531123</v>
      </c>
      <c r="I15" s="60">
        <v>1.7391643479722347</v>
      </c>
      <c r="J15" s="13"/>
      <c r="K15" s="100"/>
      <c r="L15" s="161" t="s">
        <v>346</v>
      </c>
      <c r="M15" s="99">
        <v>70.022259035627528</v>
      </c>
      <c r="N15" s="51"/>
      <c r="O15" s="158" t="s">
        <v>346</v>
      </c>
      <c r="P15" s="158">
        <v>69.037738789557025</v>
      </c>
      <c r="Q15" s="158">
        <v>70.022259035627528</v>
      </c>
      <c r="R15" s="158">
        <v>68.784607317338995</v>
      </c>
      <c r="S15" s="158">
        <v>70.52377166531123</v>
      </c>
      <c r="T15" s="51"/>
      <c r="U15" s="51"/>
      <c r="Z15" s="51"/>
    </row>
    <row r="16" spans="1:26" ht="14.25" customHeight="1" x14ac:dyDescent="0.2">
      <c r="A16" s="3"/>
      <c r="B16" s="160" t="s">
        <v>350</v>
      </c>
      <c r="C16" s="60">
        <v>69.354121316395052</v>
      </c>
      <c r="D16" s="61">
        <v>69.804585954067647</v>
      </c>
      <c r="E16" s="60">
        <v>0.45046463767259581</v>
      </c>
      <c r="F16" s="24"/>
      <c r="G16" s="60">
        <v>69.088483970153874</v>
      </c>
      <c r="H16" s="63">
        <v>70.019618498195911</v>
      </c>
      <c r="I16" s="60">
        <v>0.93113452804203689</v>
      </c>
      <c r="J16" s="13"/>
      <c r="K16" s="100"/>
      <c r="L16" s="161" t="s">
        <v>350</v>
      </c>
      <c r="M16" s="99">
        <v>69.804585954067647</v>
      </c>
      <c r="N16" s="51"/>
      <c r="O16" s="158" t="s">
        <v>350</v>
      </c>
      <c r="P16" s="158">
        <v>69.354121316395052</v>
      </c>
      <c r="Q16" s="158">
        <v>69.804585954067647</v>
      </c>
      <c r="R16" s="158">
        <v>69.088483970153874</v>
      </c>
      <c r="S16" s="158">
        <v>70.019618498195911</v>
      </c>
      <c r="T16" s="51"/>
      <c r="U16" s="51"/>
      <c r="Z16" s="51"/>
    </row>
    <row r="17" spans="1:26" ht="14.25" customHeight="1" x14ac:dyDescent="0.2">
      <c r="A17" s="3"/>
      <c r="B17" s="163" t="s">
        <v>344</v>
      </c>
      <c r="C17" s="63">
        <v>66.658589258959964</v>
      </c>
      <c r="D17" s="63">
        <v>68.803995123972726</v>
      </c>
      <c r="E17" s="63">
        <v>2.1454058650127621</v>
      </c>
      <c r="F17" s="24"/>
      <c r="G17" s="63">
        <v>67.96407722140215</v>
      </c>
      <c r="H17" s="63">
        <v>69.281118964828565</v>
      </c>
      <c r="I17" s="63">
        <v>1.3170417434264152</v>
      </c>
      <c r="J17" s="13"/>
      <c r="K17" s="100"/>
      <c r="L17" s="161" t="s">
        <v>344</v>
      </c>
      <c r="M17" s="99">
        <v>68.803995123972726</v>
      </c>
      <c r="N17" s="51"/>
      <c r="O17" s="158" t="s">
        <v>344</v>
      </c>
      <c r="P17" s="158">
        <v>66.658589258959964</v>
      </c>
      <c r="Q17" s="158">
        <v>68.803995123972726</v>
      </c>
      <c r="R17" s="158">
        <v>67.96407722140215</v>
      </c>
      <c r="S17" s="158">
        <v>69.281118964828565</v>
      </c>
      <c r="T17" s="51"/>
      <c r="U17" s="51"/>
      <c r="Z17" s="51"/>
    </row>
    <row r="18" spans="1:26" ht="15" customHeight="1" x14ac:dyDescent="0.2">
      <c r="A18" s="3"/>
      <c r="B18" s="160" t="s">
        <v>347</v>
      </c>
      <c r="C18" s="60">
        <v>68.563904725361468</v>
      </c>
      <c r="D18" s="61">
        <v>68.656866220075727</v>
      </c>
      <c r="E18" s="60">
        <v>9.2961494714259629E-2</v>
      </c>
      <c r="F18" s="253"/>
      <c r="G18" s="60">
        <v>69.52961434723484</v>
      </c>
      <c r="H18" s="63">
        <v>68.864424785829414</v>
      </c>
      <c r="I18" s="60">
        <v>-0.66518956140542684</v>
      </c>
      <c r="J18" s="13"/>
      <c r="K18" s="100"/>
      <c r="L18" s="161" t="s">
        <v>347</v>
      </c>
      <c r="M18" s="99">
        <v>68.656866220075727</v>
      </c>
      <c r="N18" s="51"/>
      <c r="O18" s="158" t="s">
        <v>347</v>
      </c>
      <c r="P18" s="158">
        <v>68.563904725361468</v>
      </c>
      <c r="Q18" s="158">
        <v>68.656866220075727</v>
      </c>
      <c r="R18" s="158">
        <v>69.52961434723484</v>
      </c>
      <c r="S18" s="158">
        <v>68.864424785829414</v>
      </c>
      <c r="T18" s="51"/>
      <c r="U18" s="51"/>
      <c r="Z18" s="51"/>
    </row>
    <row r="19" spans="1:26" ht="14.25" customHeight="1" x14ac:dyDescent="0.2">
      <c r="A19" s="3"/>
      <c r="B19" s="160" t="s">
        <v>355</v>
      </c>
      <c r="C19" s="60">
        <v>68.219259693910615</v>
      </c>
      <c r="D19" s="61">
        <v>68.420225026889398</v>
      </c>
      <c r="E19" s="60">
        <v>0.20096533297878238</v>
      </c>
      <c r="F19" s="253"/>
      <c r="G19" s="60">
        <v>68.087474905482878</v>
      </c>
      <c r="H19" s="63">
        <v>69.327289924071337</v>
      </c>
      <c r="I19" s="60">
        <v>1.2398150185884589</v>
      </c>
      <c r="J19" s="13"/>
      <c r="K19" s="100"/>
      <c r="L19" s="161" t="s">
        <v>355</v>
      </c>
      <c r="M19" s="99">
        <v>68.420225026889398</v>
      </c>
      <c r="N19" s="51"/>
      <c r="O19" s="158" t="s">
        <v>355</v>
      </c>
      <c r="P19" s="158">
        <v>68.219259693910615</v>
      </c>
      <c r="Q19" s="158">
        <v>68.420225026889398</v>
      </c>
      <c r="R19" s="158">
        <v>68.087474905482878</v>
      </c>
      <c r="S19" s="158">
        <v>69.327289924071337</v>
      </c>
      <c r="T19" s="51"/>
      <c r="U19" s="51"/>
      <c r="Z19" s="51"/>
    </row>
    <row r="20" spans="1:26" ht="15" customHeight="1" x14ac:dyDescent="0.2">
      <c r="A20" s="3"/>
      <c r="B20" s="163" t="s">
        <v>349</v>
      </c>
      <c r="C20" s="64">
        <v>67.384307409758833</v>
      </c>
      <c r="D20" s="63">
        <v>68.358065530352633</v>
      </c>
      <c r="E20" s="64">
        <v>0.97375812059379996</v>
      </c>
      <c r="F20" s="253"/>
      <c r="G20" s="64">
        <v>68.130030113813518</v>
      </c>
      <c r="H20" s="63">
        <v>68.830137370805872</v>
      </c>
      <c r="I20" s="64">
        <v>0.70010725699235365</v>
      </c>
      <c r="J20" s="13"/>
      <c r="K20" s="100"/>
      <c r="L20" s="161" t="s">
        <v>349</v>
      </c>
      <c r="M20" s="99">
        <v>68.358065530352633</v>
      </c>
      <c r="N20" s="51"/>
      <c r="O20" s="158" t="s">
        <v>349</v>
      </c>
      <c r="P20" s="158">
        <v>67.384307409758833</v>
      </c>
      <c r="Q20" s="158">
        <v>68.358065530352633</v>
      </c>
      <c r="R20" s="158">
        <v>68.130030113813518</v>
      </c>
      <c r="S20" s="158">
        <v>68.830137370805872</v>
      </c>
      <c r="T20" s="51"/>
      <c r="U20" s="51"/>
      <c r="Z20" s="51"/>
    </row>
    <row r="21" spans="1:26" ht="14.25" customHeight="1" x14ac:dyDescent="0.2">
      <c r="A21" s="3"/>
      <c r="B21" s="160" t="s">
        <v>345</v>
      </c>
      <c r="C21" s="60">
        <v>66.771239153235101</v>
      </c>
      <c r="D21" s="61">
        <v>67.380995177482234</v>
      </c>
      <c r="E21" s="60">
        <v>0.60975602424713315</v>
      </c>
      <c r="F21" s="249"/>
      <c r="G21" s="60">
        <v>67.580118655358916</v>
      </c>
      <c r="H21" s="63">
        <v>68.581361836495759</v>
      </c>
      <c r="I21" s="60">
        <v>1.001243181136843</v>
      </c>
      <c r="J21" s="13"/>
      <c r="K21" s="100"/>
      <c r="L21" s="161" t="s">
        <v>345</v>
      </c>
      <c r="M21" s="99">
        <v>67.380995177482234</v>
      </c>
      <c r="N21" s="51"/>
      <c r="O21" s="158" t="s">
        <v>345</v>
      </c>
      <c r="P21" s="158">
        <v>66.771239153235101</v>
      </c>
      <c r="Q21" s="158">
        <v>67.380995177482234</v>
      </c>
      <c r="R21" s="158">
        <v>67.580118655358916</v>
      </c>
      <c r="S21" s="158">
        <v>68.581361836495759</v>
      </c>
      <c r="T21" s="51"/>
      <c r="U21" s="51"/>
      <c r="Z21" s="51"/>
    </row>
    <row r="22" spans="1:26" ht="15" customHeight="1" x14ac:dyDescent="0.2">
      <c r="A22" s="3"/>
      <c r="B22" s="160" t="s">
        <v>354</v>
      </c>
      <c r="C22" s="60">
        <v>64.765516279140328</v>
      </c>
      <c r="D22" s="61">
        <v>66.505769587378381</v>
      </c>
      <c r="E22" s="60">
        <v>1.7402533082380529</v>
      </c>
      <c r="F22" s="24"/>
      <c r="G22" s="60">
        <v>65.533080320578094</v>
      </c>
      <c r="H22" s="63">
        <v>67.09382381614553</v>
      </c>
      <c r="I22" s="60">
        <v>1.5607434955674364</v>
      </c>
      <c r="J22" s="13"/>
      <c r="K22" s="100"/>
      <c r="L22" s="161" t="s">
        <v>354</v>
      </c>
      <c r="M22" s="99">
        <v>66.505769587378381</v>
      </c>
      <c r="N22" s="51"/>
      <c r="O22" s="158" t="s">
        <v>354</v>
      </c>
      <c r="P22" s="158">
        <v>64.765516279140328</v>
      </c>
      <c r="Q22" s="158">
        <v>66.505769587378381</v>
      </c>
      <c r="R22" s="158">
        <v>65.533080320578094</v>
      </c>
      <c r="S22" s="158">
        <v>67.09382381614553</v>
      </c>
      <c r="T22" s="51"/>
      <c r="U22" s="51"/>
      <c r="Z22" s="51"/>
    </row>
    <row r="23" spans="1:26" ht="15" customHeight="1" x14ac:dyDescent="0.2">
      <c r="A23" s="3"/>
      <c r="B23" s="160" t="s">
        <v>351</v>
      </c>
      <c r="C23" s="60">
        <v>66.603196558121212</v>
      </c>
      <c r="D23" s="61">
        <v>66.251873388883624</v>
      </c>
      <c r="E23" s="60">
        <v>-0.35132316923758822</v>
      </c>
      <c r="F23" s="24"/>
      <c r="G23" s="60">
        <v>67.408778408704521</v>
      </c>
      <c r="H23" s="63">
        <v>66.320975214417061</v>
      </c>
      <c r="I23" s="60">
        <v>-1.08780319428746</v>
      </c>
      <c r="J23" s="13"/>
      <c r="K23" s="100"/>
      <c r="L23" s="161" t="s">
        <v>351</v>
      </c>
      <c r="M23" s="99">
        <v>66.251873388883624</v>
      </c>
      <c r="N23" s="51"/>
      <c r="O23" s="158" t="s">
        <v>351</v>
      </c>
      <c r="P23" s="158">
        <v>66.603196558121212</v>
      </c>
      <c r="Q23" s="158">
        <v>66.251873388883624</v>
      </c>
      <c r="R23" s="158">
        <v>67.408778408704521</v>
      </c>
      <c r="S23" s="158">
        <v>66.320975214417061</v>
      </c>
      <c r="T23" s="51"/>
      <c r="U23" s="51"/>
      <c r="Z23" s="51"/>
    </row>
    <row r="24" spans="1:26" ht="14.25" customHeight="1" x14ac:dyDescent="0.2">
      <c r="A24" s="3"/>
      <c r="B24" s="160" t="s">
        <v>352</v>
      </c>
      <c r="C24" s="60">
        <v>63.392093071239216</v>
      </c>
      <c r="D24" s="61">
        <v>64.551704054209679</v>
      </c>
      <c r="E24" s="60">
        <v>1.1596109829704631</v>
      </c>
      <c r="F24" s="24"/>
      <c r="G24" s="60">
        <v>64.203573196872156</v>
      </c>
      <c r="H24" s="63">
        <v>64.878487561640497</v>
      </c>
      <c r="I24" s="60">
        <v>0.6749143647683411</v>
      </c>
      <c r="J24" s="13"/>
      <c r="K24" s="100"/>
      <c r="L24" s="161" t="s">
        <v>352</v>
      </c>
      <c r="M24" s="99">
        <v>64.551704054209679</v>
      </c>
      <c r="N24" s="51"/>
      <c r="O24" s="158" t="s">
        <v>352</v>
      </c>
      <c r="P24" s="158">
        <v>63.392093071239216</v>
      </c>
      <c r="Q24" s="158">
        <v>64.551704054209679</v>
      </c>
      <c r="R24" s="158">
        <v>64.203573196872156</v>
      </c>
      <c r="S24" s="158">
        <v>64.878487561640497</v>
      </c>
      <c r="T24" s="51"/>
      <c r="U24" s="51"/>
      <c r="Z24" s="51"/>
    </row>
    <row r="25" spans="1:26" ht="15" customHeight="1" x14ac:dyDescent="0.2">
      <c r="A25" s="3"/>
      <c r="B25" s="160" t="s">
        <v>356</v>
      </c>
      <c r="C25" s="60">
        <v>65.386107647281491</v>
      </c>
      <c r="D25" s="61">
        <v>64.539074566381856</v>
      </c>
      <c r="E25" s="60">
        <v>-0.84703308089963514</v>
      </c>
      <c r="F25" s="24"/>
      <c r="G25" s="60">
        <v>65.335630206458177</v>
      </c>
      <c r="H25" s="63">
        <v>64.369433140152054</v>
      </c>
      <c r="I25" s="60">
        <v>-0.96619706630612257</v>
      </c>
      <c r="J25" s="13"/>
      <c r="K25" s="100"/>
      <c r="L25" s="161" t="s">
        <v>356</v>
      </c>
      <c r="M25" s="99">
        <v>64.539074566381856</v>
      </c>
      <c r="N25" s="51"/>
      <c r="O25" s="158" t="s">
        <v>356</v>
      </c>
      <c r="P25" s="158">
        <v>65.386107647281491</v>
      </c>
      <c r="Q25" s="158">
        <v>64.539074566381856</v>
      </c>
      <c r="R25" s="158">
        <v>65.335630206458177</v>
      </c>
      <c r="S25" s="158">
        <v>64.369433140152054</v>
      </c>
      <c r="T25" s="51"/>
      <c r="U25" s="51"/>
      <c r="Z25" s="51"/>
    </row>
    <row r="26" spans="1:26" x14ac:dyDescent="0.2">
      <c r="A26" s="3"/>
      <c r="B26" s="160" t="s">
        <v>343</v>
      </c>
      <c r="C26" s="60">
        <v>57.955264204481772</v>
      </c>
      <c r="D26" s="61">
        <v>55.325727665791391</v>
      </c>
      <c r="E26" s="60">
        <v>-2.6295365386903811</v>
      </c>
      <c r="F26" s="20"/>
      <c r="G26" s="60">
        <v>57.630102726221253</v>
      </c>
      <c r="H26" s="63">
        <v>55.7512704470332</v>
      </c>
      <c r="I26" s="60">
        <v>-1.8788322791880532</v>
      </c>
      <c r="J26" s="13"/>
      <c r="K26" s="100"/>
      <c r="L26" s="161" t="s">
        <v>343</v>
      </c>
      <c r="M26" s="99">
        <v>55.325727665791391</v>
      </c>
      <c r="N26" s="51"/>
      <c r="O26" s="158" t="s">
        <v>343</v>
      </c>
      <c r="P26" s="158">
        <v>57.955264204481772</v>
      </c>
      <c r="Q26" s="158">
        <v>55.325727665791391</v>
      </c>
      <c r="R26" s="158">
        <v>57.630102726221253</v>
      </c>
      <c r="S26" s="158">
        <v>55.7512704470332</v>
      </c>
      <c r="T26" s="51"/>
      <c r="U26" s="51"/>
      <c r="Z26" s="51"/>
    </row>
    <row r="27" spans="1:26" x14ac:dyDescent="0.2">
      <c r="J27" s="13"/>
      <c r="L27" s="51"/>
      <c r="M27" s="51"/>
      <c r="N27" s="51"/>
      <c r="O27" s="51"/>
      <c r="P27" s="51"/>
      <c r="Q27" s="51"/>
      <c r="R27" s="51"/>
      <c r="S27" s="51"/>
      <c r="T27" s="51"/>
      <c r="U27" s="51"/>
      <c r="Z27" s="51"/>
    </row>
    <row r="28" spans="1:26" x14ac:dyDescent="0.2">
      <c r="A28" s="3"/>
      <c r="B28" s="21" t="s">
        <v>78</v>
      </c>
      <c r="C28" s="64">
        <v>-0.72571815079886903</v>
      </c>
      <c r="D28" s="63">
        <v>0.4459295936200931</v>
      </c>
      <c r="E28" s="35"/>
      <c r="F28" s="35"/>
      <c r="G28" s="64">
        <v>-0.16595289241136868</v>
      </c>
      <c r="H28" s="63">
        <v>0.45098159402269289</v>
      </c>
      <c r="I28" s="35"/>
      <c r="J28" s="13"/>
      <c r="K28" s="100"/>
      <c r="L28" s="51"/>
      <c r="M28" s="51"/>
      <c r="N28" s="51"/>
      <c r="O28" s="51"/>
      <c r="P28" s="51"/>
      <c r="Q28" s="51"/>
      <c r="R28" s="51"/>
      <c r="S28" s="51"/>
      <c r="T28" s="51"/>
      <c r="U28" s="51"/>
      <c r="Z28" s="5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L29" s="51"/>
      <c r="M29" s="51"/>
      <c r="N29" s="51"/>
      <c r="O29" s="51"/>
      <c r="P29" s="51"/>
      <c r="Q29" s="51"/>
      <c r="R29" s="51"/>
      <c r="S29" s="51"/>
      <c r="T29" s="51"/>
      <c r="U29" s="51"/>
      <c r="Z29" s="51"/>
    </row>
    <row r="30" spans="1:26" x14ac:dyDescent="0.2">
      <c r="A30" s="3"/>
      <c r="B30" s="35"/>
      <c r="C30" s="262" t="s">
        <v>139</v>
      </c>
      <c r="D30" s="262"/>
      <c r="E30" s="262"/>
      <c r="F30" s="262"/>
      <c r="G30" s="262"/>
      <c r="H30" s="262"/>
      <c r="I30" s="262"/>
      <c r="J30" s="13"/>
      <c r="K30" s="100"/>
      <c r="L30" s="51"/>
      <c r="M30" s="51"/>
      <c r="N30" s="51"/>
      <c r="O30" s="51"/>
      <c r="P30" s="51"/>
      <c r="Q30" s="51"/>
      <c r="R30" s="51"/>
      <c r="S30" s="51"/>
      <c r="T30" s="51"/>
      <c r="U30" s="51"/>
      <c r="Z30" s="51"/>
    </row>
    <row r="31" spans="1:26" x14ac:dyDescent="0.2">
      <c r="A31" s="3"/>
      <c r="B31" s="35"/>
      <c r="C31" s="262" t="s">
        <v>335</v>
      </c>
      <c r="D31" s="262"/>
      <c r="E31" s="262"/>
      <c r="F31" s="262"/>
      <c r="G31" s="262"/>
      <c r="H31" s="262"/>
      <c r="I31" s="262"/>
      <c r="J31" s="13"/>
      <c r="K31" s="100"/>
      <c r="L31" s="51"/>
      <c r="M31" s="51"/>
      <c r="N31" s="254"/>
      <c r="O31" s="254"/>
      <c r="P31" s="51"/>
      <c r="Q31" s="51"/>
      <c r="R31" s="51"/>
      <c r="S31" s="51"/>
      <c r="T31" s="51"/>
      <c r="U31" s="51"/>
      <c r="Z31" s="5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L32" s="51"/>
      <c r="M32" s="51"/>
      <c r="N32" s="161"/>
      <c r="O32" s="99"/>
      <c r="P32" s="51"/>
      <c r="Q32" s="51"/>
      <c r="R32" s="51"/>
      <c r="S32" s="51"/>
      <c r="T32" s="51"/>
      <c r="U32" s="51"/>
      <c r="Z32" s="5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N33" s="229"/>
      <c r="O33" s="230"/>
      <c r="Z33" s="5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N34" s="229"/>
      <c r="O34" s="230"/>
      <c r="Z34" s="51"/>
    </row>
    <row r="35" spans="1:26" ht="14.25" customHeight="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N35" s="229"/>
      <c r="O35" s="230"/>
      <c r="Z35" s="51"/>
    </row>
    <row r="36" spans="1:26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N36" s="229"/>
      <c r="O36" s="230"/>
      <c r="Z36" s="51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N37" s="229"/>
      <c r="O37" s="230"/>
      <c r="Z37" s="51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N38" s="229"/>
      <c r="O38" s="230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N39" s="229"/>
      <c r="O39" s="230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N40" s="229"/>
      <c r="O40" s="230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N41" s="229"/>
      <c r="O41" s="230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N42" s="229"/>
      <c r="O42" s="230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N43" s="229"/>
      <c r="O43" s="230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N44" s="229"/>
      <c r="O44" s="230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N45" s="229"/>
      <c r="O45" s="230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N46" s="229"/>
      <c r="O46" s="230"/>
    </row>
    <row r="47" spans="1:26" x14ac:dyDescent="0.2">
      <c r="A47" s="3"/>
      <c r="B47" s="2"/>
      <c r="C47" s="2"/>
      <c r="D47" s="2"/>
      <c r="E47" s="2"/>
      <c r="F47" s="2"/>
      <c r="G47" s="2"/>
      <c r="H47" s="2"/>
      <c r="I47" s="35"/>
      <c r="J47" s="13"/>
    </row>
    <row r="48" spans="1:26" x14ac:dyDescent="0.2">
      <c r="A48" s="196" t="s">
        <v>332</v>
      </c>
      <c r="B48" s="196"/>
      <c r="C48" s="196"/>
      <c r="D48" s="196"/>
      <c r="E48" s="196"/>
      <c r="F48" s="196"/>
      <c r="G48" s="196"/>
      <c r="H48" s="199"/>
      <c r="I48" s="199"/>
      <c r="J48" s="13"/>
      <c r="K48" s="100"/>
    </row>
    <row r="49" spans="1:11" x14ac:dyDescent="0.2">
      <c r="A49" s="196" t="s">
        <v>303</v>
      </c>
      <c r="B49" s="199"/>
      <c r="C49" s="199"/>
      <c r="D49" s="199"/>
      <c r="E49" s="199"/>
      <c r="F49" s="199"/>
      <c r="G49" s="199"/>
      <c r="H49" s="199"/>
      <c r="I49" s="199"/>
      <c r="J49" s="13"/>
      <c r="K49" s="100"/>
    </row>
    <row r="50" spans="1:11" x14ac:dyDescent="0.2">
      <c r="A50" s="196" t="s">
        <v>17</v>
      </c>
      <c r="B50" s="199"/>
      <c r="C50" s="199"/>
      <c r="D50" s="199"/>
      <c r="E50" s="199"/>
      <c r="F50" s="199"/>
      <c r="G50" s="199"/>
      <c r="H50" s="199"/>
      <c r="I50" s="199"/>
      <c r="J50" s="13"/>
      <c r="K50" s="100"/>
    </row>
    <row r="51" spans="1:11" x14ac:dyDescent="0.2">
      <c r="A51" s="196" t="s">
        <v>177</v>
      </c>
      <c r="B51" s="199"/>
      <c r="C51" s="199"/>
      <c r="D51" s="199"/>
      <c r="E51" s="199"/>
      <c r="F51" s="199"/>
      <c r="G51" s="199"/>
      <c r="H51" s="199"/>
      <c r="I51" s="199"/>
      <c r="J51" s="13"/>
      <c r="K51" s="100"/>
    </row>
    <row r="52" spans="1:11" x14ac:dyDescent="0.2">
      <c r="A52" s="201" t="s">
        <v>160</v>
      </c>
      <c r="B52" s="202"/>
      <c r="C52" s="202"/>
      <c r="D52" s="202"/>
      <c r="E52" s="202"/>
      <c r="F52" s="202"/>
      <c r="G52" s="202"/>
      <c r="H52" s="203"/>
      <c r="I52" s="203"/>
      <c r="J52" s="65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3"/>
  <sheetViews>
    <sheetView showGridLines="0" zoomScaleNormal="100" zoomScaleSheetLayoutView="100" workbookViewId="0">
      <selection activeCell="K8" sqref="K8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3" width="11.7109375" style="10" customWidth="1"/>
    <col min="4" max="4" width="12.5703125" style="10" customWidth="1"/>
    <col min="5" max="5" width="13.42578125" style="10" customWidth="1"/>
    <col min="6" max="6" width="8.85546875" style="10" customWidth="1"/>
    <col min="7" max="7" width="10.42578125" style="10" customWidth="1"/>
    <col min="8" max="9" width="12.7109375" style="10" customWidth="1"/>
    <col min="10" max="10" width="1.85546875" style="10" customWidth="1"/>
    <col min="11" max="11" width="10.85546875" style="10"/>
    <col min="12" max="12" width="14.28515625" style="10" bestFit="1" customWidth="1"/>
    <col min="13" max="13" width="7.140625" style="10" bestFit="1" customWidth="1"/>
    <col min="14" max="14" width="10.85546875" style="10"/>
    <col min="15" max="15" width="14.42578125" style="10" bestFit="1" customWidth="1"/>
    <col min="16" max="21" width="10.85546875" style="10"/>
    <col min="22" max="22" width="10.85546875" style="164"/>
    <col min="23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M4" s="67"/>
      <c r="N4" s="67"/>
      <c r="O4" s="67"/>
    </row>
    <row r="5" spans="1:25" ht="21.7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17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</row>
    <row r="7" spans="1:25" x14ac:dyDescent="0.2">
      <c r="A7" s="3"/>
      <c r="B7" s="11"/>
      <c r="C7" s="257" t="s">
        <v>80</v>
      </c>
      <c r="D7" s="257"/>
      <c r="E7" s="257"/>
      <c r="F7" s="257"/>
      <c r="G7" s="257"/>
      <c r="H7" s="257"/>
      <c r="I7" s="257"/>
      <c r="J7" s="13"/>
      <c r="K7" s="102"/>
      <c r="L7" s="51"/>
      <c r="M7" s="165"/>
      <c r="N7" s="165"/>
      <c r="O7" s="165"/>
      <c r="P7" s="165"/>
      <c r="Q7" s="165"/>
      <c r="R7" s="165"/>
      <c r="S7" s="165"/>
      <c r="T7" s="165"/>
      <c r="U7" s="165"/>
      <c r="V7" s="165"/>
      <c r="W7" s="165"/>
      <c r="X7" s="51"/>
      <c r="Y7" s="51"/>
    </row>
    <row r="8" spans="1:25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13"/>
      <c r="K8" s="98"/>
      <c r="L8" s="51"/>
      <c r="M8" s="165"/>
      <c r="N8" s="165"/>
      <c r="O8" s="165"/>
      <c r="P8" s="165"/>
      <c r="Q8" s="165"/>
      <c r="R8" s="165"/>
      <c r="S8" s="165"/>
      <c r="T8" s="165"/>
      <c r="U8" s="165"/>
      <c r="V8" s="165"/>
      <c r="W8" s="165"/>
      <c r="X8" s="67"/>
      <c r="Y8" s="5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8"/>
      <c r="L9" s="51"/>
      <c r="M9" s="165"/>
      <c r="N9" s="165"/>
      <c r="O9" s="165"/>
      <c r="P9" s="165" t="s">
        <v>221</v>
      </c>
      <c r="Q9" s="165"/>
      <c r="R9" s="165" t="s">
        <v>222</v>
      </c>
      <c r="S9" s="165"/>
      <c r="T9" s="165"/>
      <c r="U9" s="165"/>
      <c r="V9" s="165"/>
      <c r="W9" s="165"/>
      <c r="X9" s="67"/>
      <c r="Y9" s="51"/>
    </row>
    <row r="10" spans="1:25" ht="15.75" customHeight="1" x14ac:dyDescent="0.2">
      <c r="A10" s="3"/>
      <c r="B10" s="2"/>
      <c r="C10" s="255" t="s">
        <v>333</v>
      </c>
      <c r="D10" s="255"/>
      <c r="E10" s="263" t="s">
        <v>311</v>
      </c>
      <c r="F10" s="20"/>
      <c r="G10" s="255" t="s">
        <v>334</v>
      </c>
      <c r="H10" s="255"/>
      <c r="I10" s="263" t="s">
        <v>311</v>
      </c>
      <c r="J10" s="13"/>
      <c r="K10" s="98"/>
      <c r="L10" s="51"/>
      <c r="M10" s="165"/>
      <c r="N10" s="165"/>
      <c r="O10" s="165"/>
      <c r="P10" s="165">
        <v>2015</v>
      </c>
      <c r="Q10" s="165">
        <v>2016</v>
      </c>
      <c r="R10" s="165">
        <v>2015</v>
      </c>
      <c r="S10" s="165">
        <v>2016</v>
      </c>
      <c r="T10" s="165"/>
      <c r="U10" s="165"/>
      <c r="V10" s="165"/>
      <c r="W10" s="165"/>
      <c r="X10" s="67"/>
      <c r="Y10" s="51"/>
    </row>
    <row r="11" spans="1:25" ht="15.75" customHeight="1" x14ac:dyDescent="0.2">
      <c r="A11" s="3"/>
      <c r="B11" s="2"/>
      <c r="C11" s="20">
        <v>2022</v>
      </c>
      <c r="D11" s="20">
        <v>2023</v>
      </c>
      <c r="E11" s="264"/>
      <c r="F11" s="20"/>
      <c r="G11" s="20">
        <v>2022</v>
      </c>
      <c r="H11" s="20">
        <v>2023</v>
      </c>
      <c r="I11" s="264"/>
      <c r="J11" s="13"/>
      <c r="K11" s="67"/>
      <c r="L11" s="117"/>
      <c r="M11" s="165"/>
      <c r="N11" s="165"/>
      <c r="O11" s="165"/>
      <c r="P11" s="165"/>
      <c r="Q11" s="165"/>
      <c r="R11" s="165"/>
      <c r="S11" s="165"/>
      <c r="T11" s="165"/>
      <c r="U11" s="165"/>
      <c r="V11" s="165"/>
      <c r="W11" s="165"/>
      <c r="X11" s="67"/>
      <c r="Y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L12" s="228" t="s">
        <v>60</v>
      </c>
      <c r="M12" s="166" t="s">
        <v>59</v>
      </c>
      <c r="N12" s="165"/>
      <c r="O12" s="165"/>
      <c r="P12" s="165"/>
      <c r="Q12" s="165"/>
      <c r="R12" s="165"/>
      <c r="S12" s="165"/>
      <c r="T12" s="165"/>
      <c r="U12" s="165"/>
      <c r="V12" s="165"/>
      <c r="W12" s="165"/>
      <c r="X12" s="67"/>
      <c r="Y12" s="51"/>
    </row>
    <row r="13" spans="1:25" ht="15" customHeight="1" x14ac:dyDescent="0.2">
      <c r="A13" s="3"/>
      <c r="B13" s="160" t="s">
        <v>343</v>
      </c>
      <c r="C13" s="60">
        <v>12.823138916197474</v>
      </c>
      <c r="D13" s="61">
        <v>17.778647824839229</v>
      </c>
      <c r="E13" s="60">
        <v>4.9555089086417556</v>
      </c>
      <c r="F13" s="24"/>
      <c r="G13" s="60">
        <v>12.277123116406006</v>
      </c>
      <c r="H13" s="61">
        <v>17.527480904705378</v>
      </c>
      <c r="I13" s="60">
        <v>5.2503577882993717</v>
      </c>
      <c r="J13" s="13"/>
      <c r="K13" s="98"/>
      <c r="L13" s="161">
        <v>0</v>
      </c>
      <c r="M13" s="167" t="s">
        <v>44</v>
      </c>
      <c r="N13" s="165"/>
      <c r="O13" s="168">
        <v>0</v>
      </c>
      <c r="P13" s="168" t="s">
        <v>44</v>
      </c>
      <c r="Q13" s="168" t="s">
        <v>44</v>
      </c>
      <c r="R13" s="168" t="s">
        <v>44</v>
      </c>
      <c r="S13" s="168" t="s">
        <v>44</v>
      </c>
      <c r="T13" s="165"/>
      <c r="U13" s="165"/>
      <c r="V13" s="165"/>
      <c r="W13" s="165"/>
      <c r="X13" s="67"/>
      <c r="Y13" s="51"/>
    </row>
    <row r="14" spans="1:25" ht="15" customHeight="1" x14ac:dyDescent="0.2">
      <c r="A14" s="3"/>
      <c r="B14" s="160" t="s">
        <v>356</v>
      </c>
      <c r="C14" s="60">
        <v>12.885710331189038</v>
      </c>
      <c r="D14" s="61">
        <v>12.57277985211514</v>
      </c>
      <c r="E14" s="60">
        <v>-0.31293047907389848</v>
      </c>
      <c r="F14" s="24"/>
      <c r="G14" s="60">
        <v>12.938446707064713</v>
      </c>
      <c r="H14" s="61">
        <v>10.51590463379852</v>
      </c>
      <c r="I14" s="60">
        <v>-2.4225420732661931</v>
      </c>
      <c r="J14" s="13"/>
      <c r="K14" s="98"/>
      <c r="L14" s="161" t="s">
        <v>343</v>
      </c>
      <c r="M14" s="167">
        <v>17.778647824839229</v>
      </c>
      <c r="N14" s="165"/>
      <c r="O14" s="168" t="s">
        <v>343</v>
      </c>
      <c r="P14" s="168">
        <v>12.823138916197474</v>
      </c>
      <c r="Q14" s="168">
        <v>17.778647824839229</v>
      </c>
      <c r="R14" s="168">
        <v>12.277123116406006</v>
      </c>
      <c r="S14" s="168">
        <v>17.527480904705378</v>
      </c>
      <c r="T14" s="165"/>
      <c r="U14" s="165"/>
      <c r="V14" s="165"/>
      <c r="W14" s="165"/>
      <c r="X14" s="67"/>
      <c r="Y14" s="51"/>
    </row>
    <row r="15" spans="1:25" ht="14.25" customHeight="1" x14ac:dyDescent="0.2">
      <c r="A15" s="3"/>
      <c r="B15" s="160" t="s">
        <v>351</v>
      </c>
      <c r="C15" s="60">
        <v>11.410245105051885</v>
      </c>
      <c r="D15" s="61">
        <v>10.886836601333529</v>
      </c>
      <c r="E15" s="60">
        <v>-0.52340850371835579</v>
      </c>
      <c r="F15" s="24"/>
      <c r="G15" s="60">
        <v>9.8321222487968356</v>
      </c>
      <c r="H15" s="61">
        <v>10.881095621491612</v>
      </c>
      <c r="I15" s="60">
        <v>1.0489733726947765</v>
      </c>
      <c r="J15" s="13"/>
      <c r="K15" s="98"/>
      <c r="L15" s="161" t="s">
        <v>356</v>
      </c>
      <c r="M15" s="167">
        <v>12.57277985211514</v>
      </c>
      <c r="N15" s="165"/>
      <c r="O15" s="168" t="s">
        <v>356</v>
      </c>
      <c r="P15" s="168">
        <v>12.885710331189038</v>
      </c>
      <c r="Q15" s="168">
        <v>12.57277985211514</v>
      </c>
      <c r="R15" s="168">
        <v>12.938446707064713</v>
      </c>
      <c r="S15" s="168">
        <v>10.51590463379852</v>
      </c>
      <c r="T15" s="165"/>
      <c r="U15" s="165"/>
      <c r="V15" s="165"/>
      <c r="W15" s="165"/>
      <c r="X15" s="67"/>
      <c r="Y15" s="51"/>
    </row>
    <row r="16" spans="1:25" ht="14.25" customHeight="1" x14ac:dyDescent="0.2">
      <c r="A16" s="3"/>
      <c r="B16" s="160" t="s">
        <v>345</v>
      </c>
      <c r="C16" s="60">
        <v>11.687538264849216</v>
      </c>
      <c r="D16" s="61">
        <v>10.805576642926772</v>
      </c>
      <c r="E16" s="60">
        <v>-0.88196162192244465</v>
      </c>
      <c r="F16" s="24"/>
      <c r="G16" s="60">
        <v>10.807714794809907</v>
      </c>
      <c r="H16" s="61">
        <v>9.6782077600429446</v>
      </c>
      <c r="I16" s="60">
        <v>-1.1295070347669629</v>
      </c>
      <c r="J16" s="13"/>
      <c r="K16" s="98"/>
      <c r="L16" s="161" t="s">
        <v>351</v>
      </c>
      <c r="M16" s="167">
        <v>10.886836601333529</v>
      </c>
      <c r="N16" s="165"/>
      <c r="O16" s="168" t="s">
        <v>351</v>
      </c>
      <c r="P16" s="168">
        <v>11.410245105051885</v>
      </c>
      <c r="Q16" s="168">
        <v>10.886836601333529</v>
      </c>
      <c r="R16" s="168">
        <v>9.8321222487968356</v>
      </c>
      <c r="S16" s="168">
        <v>10.881095621491612</v>
      </c>
      <c r="T16" s="165"/>
      <c r="U16" s="165"/>
      <c r="V16" s="165"/>
      <c r="W16" s="165"/>
      <c r="X16" s="67"/>
      <c r="Y16" s="51"/>
    </row>
    <row r="17" spans="1:25" ht="14.25" customHeight="1" x14ac:dyDescent="0.2">
      <c r="A17" s="3"/>
      <c r="B17" s="163" t="s">
        <v>344</v>
      </c>
      <c r="C17" s="63">
        <v>11.936772821973303</v>
      </c>
      <c r="D17" s="63">
        <v>10.803018329568252</v>
      </c>
      <c r="E17" s="63">
        <v>-1.1337544924050516</v>
      </c>
      <c r="F17" s="253"/>
      <c r="G17" s="63">
        <v>10.273238346164209</v>
      </c>
      <c r="H17" s="63">
        <v>9.9688109400114264</v>
      </c>
      <c r="I17" s="63">
        <v>-0.30442740615278296</v>
      </c>
      <c r="J17" s="13"/>
      <c r="K17" s="98"/>
      <c r="L17" s="161" t="s">
        <v>345</v>
      </c>
      <c r="M17" s="167">
        <v>10.805576642926772</v>
      </c>
      <c r="N17" s="165"/>
      <c r="O17" s="168" t="s">
        <v>345</v>
      </c>
      <c r="P17" s="168">
        <v>11.687538264849216</v>
      </c>
      <c r="Q17" s="168">
        <v>10.805576642926772</v>
      </c>
      <c r="R17" s="168">
        <v>10.807714794809907</v>
      </c>
      <c r="S17" s="168">
        <v>9.6782077600429446</v>
      </c>
      <c r="T17" s="165"/>
      <c r="U17" s="165"/>
      <c r="V17" s="165"/>
      <c r="W17" s="165"/>
      <c r="X17" s="67"/>
      <c r="Y17" s="51"/>
    </row>
    <row r="18" spans="1:25" ht="15" customHeight="1" x14ac:dyDescent="0.2">
      <c r="A18" s="3"/>
      <c r="B18" s="160" t="s">
        <v>346</v>
      </c>
      <c r="C18" s="60">
        <v>9.6915090648587743</v>
      </c>
      <c r="D18" s="61">
        <v>10.370894120635365</v>
      </c>
      <c r="E18" s="60">
        <v>0.67938505577659036</v>
      </c>
      <c r="F18" s="24"/>
      <c r="G18" s="60">
        <v>9.7790430435869045</v>
      </c>
      <c r="H18" s="61">
        <v>9.6987721602843546</v>
      </c>
      <c r="I18" s="60">
        <v>-8.0270883302549834E-2</v>
      </c>
      <c r="J18" s="13"/>
      <c r="K18" s="98"/>
      <c r="L18" s="161" t="s">
        <v>344</v>
      </c>
      <c r="M18" s="167">
        <v>10.803018329568252</v>
      </c>
      <c r="N18" s="165"/>
      <c r="O18" s="168" t="s">
        <v>344</v>
      </c>
      <c r="P18" s="168">
        <v>11.936772821973303</v>
      </c>
      <c r="Q18" s="168">
        <v>10.803018329568252</v>
      </c>
      <c r="R18" s="168">
        <v>10.273238346164209</v>
      </c>
      <c r="S18" s="168">
        <v>9.9688109400114264</v>
      </c>
      <c r="T18" s="165"/>
      <c r="U18" s="165"/>
      <c r="V18" s="165"/>
      <c r="W18" s="165"/>
      <c r="X18" s="67"/>
      <c r="Y18" s="51"/>
    </row>
    <row r="19" spans="1:25" ht="15" customHeight="1" x14ac:dyDescent="0.2">
      <c r="A19" s="3"/>
      <c r="B19" s="160" t="s">
        <v>355</v>
      </c>
      <c r="C19" s="60">
        <v>8.3229022184140309</v>
      </c>
      <c r="D19" s="61">
        <v>10.207888292851075</v>
      </c>
      <c r="E19" s="60">
        <v>1.8849860744370446</v>
      </c>
      <c r="F19" s="24"/>
      <c r="G19" s="60">
        <v>8.0775067393084843</v>
      </c>
      <c r="H19" s="61">
        <v>8.4436443635679996</v>
      </c>
      <c r="I19" s="60">
        <v>0.36613762425951535</v>
      </c>
      <c r="J19" s="13"/>
      <c r="K19" s="98"/>
      <c r="L19" s="161" t="s">
        <v>346</v>
      </c>
      <c r="M19" s="167">
        <v>10.370894120635365</v>
      </c>
      <c r="N19" s="165"/>
      <c r="O19" s="168" t="s">
        <v>346</v>
      </c>
      <c r="P19" s="168">
        <v>9.6915090648587743</v>
      </c>
      <c r="Q19" s="168">
        <v>10.370894120635365</v>
      </c>
      <c r="R19" s="168">
        <v>9.7790430435869045</v>
      </c>
      <c r="S19" s="168">
        <v>9.6987721602843546</v>
      </c>
      <c r="T19" s="165"/>
      <c r="U19" s="165"/>
      <c r="V19" s="165"/>
      <c r="W19" s="165"/>
      <c r="X19" s="67"/>
      <c r="Y19" s="51"/>
    </row>
    <row r="20" spans="1:25" ht="15" customHeight="1" x14ac:dyDescent="0.2">
      <c r="A20" s="3"/>
      <c r="B20" s="163" t="s">
        <v>349</v>
      </c>
      <c r="C20" s="64">
        <v>10.586943451259403</v>
      </c>
      <c r="D20" s="63">
        <v>9.7927415251490686</v>
      </c>
      <c r="E20" s="64">
        <v>-0.79420192611033436</v>
      </c>
      <c r="F20" s="24"/>
      <c r="G20" s="64">
        <v>9.6915921200241453</v>
      </c>
      <c r="H20" s="63">
        <v>9.0515032046159618</v>
      </c>
      <c r="I20" s="64">
        <v>-0.64008891540818347</v>
      </c>
      <c r="J20" s="13"/>
      <c r="K20" s="98"/>
      <c r="L20" s="161" t="s">
        <v>355</v>
      </c>
      <c r="M20" s="167">
        <v>10.207888292851075</v>
      </c>
      <c r="N20" s="165"/>
      <c r="O20" s="168" t="s">
        <v>355</v>
      </c>
      <c r="P20" s="168">
        <v>8.3229022184140309</v>
      </c>
      <c r="Q20" s="168">
        <v>10.207888292851075</v>
      </c>
      <c r="R20" s="168">
        <v>8.0775067393084843</v>
      </c>
      <c r="S20" s="168">
        <v>8.4436443635679996</v>
      </c>
      <c r="T20" s="165"/>
      <c r="U20" s="165"/>
      <c r="V20" s="165"/>
      <c r="W20" s="165"/>
      <c r="X20" s="67"/>
      <c r="Y20" s="51"/>
    </row>
    <row r="21" spans="1:25" ht="15" customHeight="1" x14ac:dyDescent="0.2">
      <c r="A21" s="3"/>
      <c r="B21" s="160" t="s">
        <v>352</v>
      </c>
      <c r="C21" s="60">
        <v>10.115922745040409</v>
      </c>
      <c r="D21" s="61">
        <v>9.7515189460466409</v>
      </c>
      <c r="E21" s="60">
        <v>-0.36440379899376829</v>
      </c>
      <c r="F21" s="24"/>
      <c r="G21" s="60">
        <v>9.5954072147782767</v>
      </c>
      <c r="H21" s="61">
        <v>9.5382342825671156</v>
      </c>
      <c r="I21" s="60">
        <v>-5.7172932211161154E-2</v>
      </c>
      <c r="J21" s="13"/>
      <c r="K21" s="98"/>
      <c r="L21" s="161" t="s">
        <v>349</v>
      </c>
      <c r="M21" s="167">
        <v>9.7927415251490686</v>
      </c>
      <c r="N21" s="165"/>
      <c r="O21" s="168" t="s">
        <v>349</v>
      </c>
      <c r="P21" s="168">
        <v>10.586943451259403</v>
      </c>
      <c r="Q21" s="168">
        <v>9.7927415251490686</v>
      </c>
      <c r="R21" s="168">
        <v>9.6915921200241453</v>
      </c>
      <c r="S21" s="168">
        <v>9.0515032046159618</v>
      </c>
      <c r="T21" s="165"/>
      <c r="U21" s="165"/>
      <c r="V21" s="165"/>
      <c r="W21" s="165"/>
      <c r="X21" s="67"/>
      <c r="Y21" s="51"/>
    </row>
    <row r="22" spans="1:25" ht="14.25" customHeight="1" x14ac:dyDescent="0.2">
      <c r="A22" s="3"/>
      <c r="B22" s="160" t="s">
        <v>353</v>
      </c>
      <c r="C22" s="60">
        <v>10.48292876693603</v>
      </c>
      <c r="D22" s="61">
        <v>9.1955354150407906</v>
      </c>
      <c r="E22" s="60">
        <v>-1.2873933518952398</v>
      </c>
      <c r="F22" s="24"/>
      <c r="G22" s="60">
        <v>10.103343257677365</v>
      </c>
      <c r="H22" s="61">
        <v>8.593566336080567</v>
      </c>
      <c r="I22" s="60">
        <v>-1.5097769215967975</v>
      </c>
      <c r="J22" s="13"/>
      <c r="K22" s="98"/>
      <c r="L22" s="161" t="s">
        <v>352</v>
      </c>
      <c r="M22" s="167">
        <v>9.7515189460466409</v>
      </c>
      <c r="N22" s="165"/>
      <c r="O22" s="168" t="s">
        <v>352</v>
      </c>
      <c r="P22" s="168">
        <v>10.115922745040409</v>
      </c>
      <c r="Q22" s="168">
        <v>9.7515189460466409</v>
      </c>
      <c r="R22" s="168">
        <v>9.5954072147782767</v>
      </c>
      <c r="S22" s="168">
        <v>9.5382342825671156</v>
      </c>
      <c r="T22" s="165"/>
      <c r="U22" s="165"/>
      <c r="V22" s="165"/>
      <c r="W22" s="165"/>
      <c r="X22" s="67"/>
      <c r="Y22" s="51"/>
    </row>
    <row r="23" spans="1:25" ht="14.25" customHeight="1" x14ac:dyDescent="0.2">
      <c r="A23" s="3"/>
      <c r="B23" s="160" t="s">
        <v>350</v>
      </c>
      <c r="C23" s="60">
        <v>8.4286307200967148</v>
      </c>
      <c r="D23" s="61">
        <v>8.3892507918099408</v>
      </c>
      <c r="E23" s="60">
        <v>-3.9379928286773946E-2</v>
      </c>
      <c r="F23" s="24"/>
      <c r="G23" s="60">
        <v>8.133533410000906</v>
      </c>
      <c r="H23" s="61">
        <v>7.9841802544036664</v>
      </c>
      <c r="I23" s="60">
        <v>-0.14935315559723961</v>
      </c>
      <c r="J23" s="13"/>
      <c r="K23" s="98"/>
      <c r="L23" s="161" t="s">
        <v>353</v>
      </c>
      <c r="M23" s="167">
        <v>9.1955354150407906</v>
      </c>
      <c r="N23" s="165"/>
      <c r="O23" s="168" t="s">
        <v>353</v>
      </c>
      <c r="P23" s="168">
        <v>10.48292876693603</v>
      </c>
      <c r="Q23" s="168">
        <v>9.1955354150407906</v>
      </c>
      <c r="R23" s="168">
        <v>10.103343257677365</v>
      </c>
      <c r="S23" s="168">
        <v>8.593566336080567</v>
      </c>
      <c r="T23" s="165"/>
      <c r="U23" s="165"/>
      <c r="V23" s="165"/>
      <c r="W23" s="165"/>
      <c r="X23" s="67"/>
      <c r="Y23" s="51"/>
    </row>
    <row r="24" spans="1:25" ht="15" customHeight="1" x14ac:dyDescent="0.2">
      <c r="A24" s="3"/>
      <c r="B24" s="160" t="s">
        <v>354</v>
      </c>
      <c r="C24" s="60">
        <v>10.229579502678174</v>
      </c>
      <c r="D24" s="61">
        <v>8.3523202543455106</v>
      </c>
      <c r="E24" s="60">
        <v>-1.8772592483326633</v>
      </c>
      <c r="F24" s="24"/>
      <c r="G24" s="60">
        <v>10.107770380383228</v>
      </c>
      <c r="H24" s="61">
        <v>7.3513433616991701</v>
      </c>
      <c r="I24" s="60">
        <v>-2.7564270186840574</v>
      </c>
      <c r="J24" s="13"/>
      <c r="K24" s="98"/>
      <c r="L24" s="161" t="s">
        <v>350</v>
      </c>
      <c r="M24" s="167">
        <v>8.3892507918099408</v>
      </c>
      <c r="N24" s="165"/>
      <c r="O24" s="168" t="s">
        <v>350</v>
      </c>
      <c r="P24" s="168">
        <v>8.4286307200967148</v>
      </c>
      <c r="Q24" s="168">
        <v>8.3892507918099408</v>
      </c>
      <c r="R24" s="168">
        <v>8.133533410000906</v>
      </c>
      <c r="S24" s="168">
        <v>7.9841802544036664</v>
      </c>
      <c r="T24" s="165"/>
      <c r="U24" s="165"/>
      <c r="V24" s="165"/>
      <c r="W24" s="165"/>
      <c r="X24" s="67"/>
      <c r="Y24" s="51"/>
    </row>
    <row r="25" spans="1:25" ht="15" customHeight="1" x14ac:dyDescent="0.2">
      <c r="A25" s="3"/>
      <c r="B25" s="160" t="s">
        <v>347</v>
      </c>
      <c r="C25" s="60">
        <v>9.8524216389072823</v>
      </c>
      <c r="D25" s="61">
        <v>7.6559653201183684</v>
      </c>
      <c r="E25" s="60">
        <v>-2.1964563187889139</v>
      </c>
      <c r="F25" s="24"/>
      <c r="G25" s="60">
        <v>9.1234122394044057</v>
      </c>
      <c r="H25" s="61">
        <v>7.3129098674745858</v>
      </c>
      <c r="I25" s="60">
        <v>-1.8105023719298199</v>
      </c>
      <c r="J25" s="13"/>
      <c r="K25" s="98"/>
      <c r="L25" s="161" t="s">
        <v>354</v>
      </c>
      <c r="M25" s="167">
        <v>8.3523202543455106</v>
      </c>
      <c r="N25" s="165"/>
      <c r="O25" s="168" t="s">
        <v>354</v>
      </c>
      <c r="P25" s="168">
        <v>10.229579502678174</v>
      </c>
      <c r="Q25" s="168">
        <v>8.3523202543455106</v>
      </c>
      <c r="R25" s="168">
        <v>10.107770380383228</v>
      </c>
      <c r="S25" s="168">
        <v>7.3513433616991701</v>
      </c>
      <c r="T25" s="165"/>
      <c r="U25" s="165"/>
      <c r="V25" s="165"/>
      <c r="W25" s="165"/>
      <c r="X25" s="67"/>
      <c r="Y25" s="51"/>
    </row>
    <row r="26" spans="1:25" ht="15" customHeight="1" x14ac:dyDescent="0.2">
      <c r="A26" s="3"/>
      <c r="B26" s="160" t="s">
        <v>348</v>
      </c>
      <c r="C26" s="60">
        <v>6.4174916259726977</v>
      </c>
      <c r="D26" s="61">
        <v>7.062717897526519</v>
      </c>
      <c r="E26" s="60">
        <v>0.64522627155382128</v>
      </c>
      <c r="F26" s="24"/>
      <c r="G26" s="60">
        <v>5.9906172650599121</v>
      </c>
      <c r="H26" s="61">
        <v>6.5919513816792303</v>
      </c>
      <c r="I26" s="60">
        <v>0.60133411661931824</v>
      </c>
      <c r="J26" s="13"/>
      <c r="K26" s="98"/>
      <c r="L26" s="161" t="s">
        <v>347</v>
      </c>
      <c r="M26" s="167">
        <v>7.6559653201183684</v>
      </c>
      <c r="N26" s="165"/>
      <c r="O26" s="168" t="s">
        <v>347</v>
      </c>
      <c r="P26" s="168">
        <v>9.8524216389072823</v>
      </c>
      <c r="Q26" s="168">
        <v>7.6559653201183684</v>
      </c>
      <c r="R26" s="168">
        <v>9.1234122394044057</v>
      </c>
      <c r="S26" s="168">
        <v>7.3129098674745858</v>
      </c>
      <c r="T26" s="165"/>
      <c r="U26" s="165"/>
      <c r="V26" s="165"/>
      <c r="W26" s="165"/>
      <c r="X26" s="67"/>
      <c r="Y26" s="51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8"/>
      <c r="L27" s="161" t="s">
        <v>348</v>
      </c>
      <c r="M27" s="62">
        <v>7.062717897526519</v>
      </c>
      <c r="N27" s="51"/>
      <c r="O27" s="168" t="s">
        <v>348</v>
      </c>
      <c r="P27" s="168">
        <v>6.4174916259726977</v>
      </c>
      <c r="Q27" s="168">
        <v>7.062717897526519</v>
      </c>
      <c r="R27" s="168">
        <v>5.9906172650599121</v>
      </c>
      <c r="S27" s="168">
        <v>6.5919513816792303</v>
      </c>
      <c r="T27" s="51"/>
      <c r="U27" s="51"/>
      <c r="V27" s="51"/>
      <c r="W27" s="51"/>
      <c r="X27" s="67"/>
      <c r="Y27" s="51"/>
    </row>
    <row r="28" spans="1:25" x14ac:dyDescent="0.2">
      <c r="A28" s="3"/>
      <c r="B28" s="21" t="s">
        <v>78</v>
      </c>
      <c r="C28" s="64">
        <v>1.3498293707139002</v>
      </c>
      <c r="D28" s="63">
        <v>1.010276804419183</v>
      </c>
      <c r="E28" s="35"/>
      <c r="F28" s="35"/>
      <c r="G28" s="64">
        <v>0.58164622614006412</v>
      </c>
      <c r="H28" s="63">
        <v>0.91730773539546462</v>
      </c>
      <c r="I28" s="35"/>
      <c r="J28" s="13"/>
      <c r="K28" s="98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5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8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51"/>
    </row>
    <row r="30" spans="1:25" x14ac:dyDescent="0.2">
      <c r="A30" s="3"/>
      <c r="B30" s="35"/>
      <c r="C30" s="262" t="s">
        <v>171</v>
      </c>
      <c r="D30" s="262"/>
      <c r="E30" s="262"/>
      <c r="F30" s="262"/>
      <c r="G30" s="262"/>
      <c r="H30" s="262"/>
      <c r="I30" s="262"/>
      <c r="J30" s="13"/>
      <c r="K30" s="98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51"/>
    </row>
    <row r="31" spans="1:25" x14ac:dyDescent="0.2">
      <c r="A31" s="3"/>
      <c r="B31" s="35"/>
      <c r="C31" s="262" t="s">
        <v>335</v>
      </c>
      <c r="D31" s="262"/>
      <c r="E31" s="262"/>
      <c r="F31" s="262"/>
      <c r="G31" s="262"/>
      <c r="H31" s="262"/>
      <c r="I31" s="262"/>
      <c r="J31" s="13"/>
      <c r="K31" s="98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8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51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8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8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8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8"/>
      <c r="L37" s="67" t="s">
        <v>18</v>
      </c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67" t="s">
        <v>18</v>
      </c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8"/>
      <c r="L39" s="67" t="s">
        <v>18</v>
      </c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18</v>
      </c>
      <c r="V40" s="10"/>
      <c r="W40" s="67"/>
      <c r="X40" s="67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18</v>
      </c>
      <c r="V41" s="10"/>
      <c r="W41" s="67"/>
      <c r="X41" s="67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67"/>
      <c r="X42" s="67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18</v>
      </c>
      <c r="V43" s="10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18</v>
      </c>
    </row>
    <row r="45" spans="1:24" ht="29.2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18</v>
      </c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10" t="s">
        <v>18</v>
      </c>
    </row>
    <row r="47" spans="1:24" x14ac:dyDescent="0.2">
      <c r="A47" s="196" t="s">
        <v>332</v>
      </c>
      <c r="B47" s="199"/>
      <c r="C47" s="199"/>
      <c r="D47" s="199"/>
      <c r="E47" s="199"/>
      <c r="F47" s="199"/>
      <c r="G47" s="199"/>
      <c r="H47" s="199"/>
      <c r="I47" s="199"/>
      <c r="J47" s="13"/>
      <c r="K47" s="2"/>
    </row>
    <row r="48" spans="1:24" x14ac:dyDescent="0.2">
      <c r="A48" s="196" t="s">
        <v>304</v>
      </c>
      <c r="B48" s="199"/>
      <c r="C48" s="199"/>
      <c r="D48" s="199"/>
      <c r="E48" s="199"/>
      <c r="F48" s="199"/>
      <c r="G48" s="199"/>
      <c r="H48" s="199"/>
      <c r="I48" s="199"/>
      <c r="J48" s="13"/>
      <c r="K48" s="2"/>
    </row>
    <row r="49" spans="1:11" x14ac:dyDescent="0.2">
      <c r="A49" s="196" t="s">
        <v>169</v>
      </c>
      <c r="B49" s="199"/>
      <c r="C49" s="199"/>
      <c r="D49" s="199"/>
      <c r="E49" s="199"/>
      <c r="F49" s="199"/>
      <c r="G49" s="199"/>
      <c r="H49" s="199"/>
      <c r="I49" s="199"/>
      <c r="J49" s="13"/>
      <c r="K49" s="2"/>
    </row>
    <row r="50" spans="1:11" x14ac:dyDescent="0.2">
      <c r="A50" s="196" t="s">
        <v>170</v>
      </c>
      <c r="B50" s="199"/>
      <c r="C50" s="199"/>
      <c r="D50" s="199"/>
      <c r="E50" s="199"/>
      <c r="F50" s="199"/>
      <c r="G50" s="199"/>
      <c r="H50" s="199"/>
      <c r="I50" s="199"/>
      <c r="J50" s="13"/>
      <c r="K50" s="2"/>
    </row>
    <row r="51" spans="1:11" x14ac:dyDescent="0.2">
      <c r="A51" s="201" t="s">
        <v>160</v>
      </c>
      <c r="B51" s="202"/>
      <c r="C51" s="202"/>
      <c r="D51" s="202"/>
      <c r="E51" s="202"/>
      <c r="F51" s="202"/>
      <c r="G51" s="202"/>
      <c r="H51" s="203"/>
      <c r="I51" s="203"/>
      <c r="J51" s="65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1.85546875" style="10" customWidth="1"/>
    <col min="5" max="5" width="12.85546875" style="10" customWidth="1"/>
    <col min="6" max="6" width="8.85546875" style="10" customWidth="1"/>
    <col min="7" max="7" width="11.5703125" style="10" customWidth="1"/>
    <col min="8" max="8" width="12.5703125" style="10" customWidth="1"/>
    <col min="9" max="9" width="13.85546875" style="10" customWidth="1"/>
    <col min="10" max="10" width="2.42578125" style="10" customWidth="1"/>
    <col min="11" max="11" width="10.85546875" style="10"/>
    <col min="12" max="12" width="14.28515625" style="10" bestFit="1" customWidth="1"/>
    <col min="13" max="13" width="5.7109375" style="10" bestFit="1" customWidth="1"/>
    <col min="14" max="14" width="10.85546875" style="10"/>
    <col min="15" max="15" width="14.42578125" style="10" bestFit="1" customWidth="1"/>
    <col min="16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W4" s="67"/>
      <c r="X4" s="67"/>
      <c r="Y4" s="67"/>
      <c r="Z4" s="67"/>
      <c r="AA4" s="67"/>
      <c r="AB4" s="67"/>
      <c r="AC4" s="67"/>
      <c r="AD4" s="67"/>
    </row>
    <row r="5" spans="1:30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51"/>
      <c r="M5" s="51"/>
      <c r="N5" s="51"/>
      <c r="O5" s="51"/>
      <c r="P5" s="51"/>
      <c r="Q5" s="51"/>
      <c r="R5" s="51"/>
      <c r="S5" s="51"/>
      <c r="T5" s="51"/>
      <c r="U5" s="51"/>
      <c r="W5" s="67"/>
      <c r="X5" s="67"/>
      <c r="Y5" s="67"/>
      <c r="Z5" s="67"/>
      <c r="AA5" s="67"/>
      <c r="AB5" s="67"/>
      <c r="AC5" s="67"/>
      <c r="AD5" s="67"/>
    </row>
    <row r="6" spans="1:30" ht="1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W6" s="67"/>
      <c r="X6" s="67"/>
      <c r="Y6" s="67"/>
      <c r="Z6" s="67"/>
      <c r="AA6" s="67"/>
      <c r="AB6" s="67"/>
      <c r="AC6" s="67"/>
      <c r="AD6" s="67"/>
    </row>
    <row r="7" spans="1:30" x14ac:dyDescent="0.2">
      <c r="A7" s="3"/>
      <c r="B7" s="11"/>
      <c r="C7" s="257" t="s">
        <v>82</v>
      </c>
      <c r="D7" s="257"/>
      <c r="E7" s="257"/>
      <c r="F7" s="257"/>
      <c r="G7" s="257"/>
      <c r="H7" s="257"/>
      <c r="I7" s="257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W7" s="67"/>
      <c r="X7" s="67"/>
      <c r="Y7" s="67"/>
      <c r="Z7" s="67"/>
      <c r="AA7" s="67"/>
      <c r="AB7" s="67"/>
      <c r="AC7" s="67"/>
      <c r="AD7" s="67"/>
    </row>
    <row r="8" spans="1:30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13"/>
      <c r="K8" s="2"/>
      <c r="L8" s="51"/>
      <c r="M8" s="51"/>
      <c r="N8" s="51"/>
      <c r="O8" s="51"/>
      <c r="P8" s="51" t="s">
        <v>221</v>
      </c>
      <c r="Q8" s="51"/>
      <c r="R8" s="51" t="s">
        <v>222</v>
      </c>
      <c r="S8" s="51"/>
      <c r="T8" s="51"/>
      <c r="U8" s="51"/>
      <c r="W8" s="67"/>
      <c r="X8" s="67"/>
      <c r="Y8" s="67"/>
      <c r="Z8" s="67"/>
      <c r="AA8" s="67"/>
      <c r="AB8" s="67"/>
      <c r="AC8" s="67"/>
      <c r="AD8" s="67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>
        <v>2015</v>
      </c>
      <c r="Q9" s="51">
        <v>2016</v>
      </c>
      <c r="R9" s="51">
        <v>2015</v>
      </c>
      <c r="S9" s="51">
        <v>2016</v>
      </c>
      <c r="T9" s="51"/>
      <c r="U9" s="51"/>
      <c r="X9" s="67"/>
      <c r="Y9" s="67"/>
      <c r="Z9" s="67"/>
      <c r="AA9" s="67"/>
      <c r="AB9" s="67"/>
      <c r="AC9" s="67"/>
      <c r="AD9" s="67"/>
    </row>
    <row r="10" spans="1:30" ht="15.75" customHeight="1" x14ac:dyDescent="0.2">
      <c r="A10" s="3"/>
      <c r="B10" s="2"/>
      <c r="C10" s="255" t="s">
        <v>333</v>
      </c>
      <c r="D10" s="255"/>
      <c r="E10" s="263" t="s">
        <v>311</v>
      </c>
      <c r="F10" s="20"/>
      <c r="G10" s="255" t="s">
        <v>334</v>
      </c>
      <c r="H10" s="255"/>
      <c r="I10" s="263" t="s">
        <v>311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X10" s="67"/>
      <c r="Y10" s="67"/>
      <c r="Z10" s="67"/>
      <c r="AA10" s="67"/>
      <c r="AB10" s="67"/>
      <c r="AC10" s="67"/>
      <c r="AD10" s="67"/>
    </row>
    <row r="11" spans="1:30" ht="15.75" customHeight="1" x14ac:dyDescent="0.2">
      <c r="A11" s="3"/>
      <c r="B11" s="2"/>
      <c r="C11" s="20">
        <v>2022</v>
      </c>
      <c r="D11" s="20">
        <v>2023</v>
      </c>
      <c r="E11" s="264"/>
      <c r="F11" s="20"/>
      <c r="G11" s="20">
        <v>2022</v>
      </c>
      <c r="H11" s="20">
        <v>2023</v>
      </c>
      <c r="I11" s="264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X11" s="67"/>
      <c r="Y11" s="67"/>
      <c r="Z11" s="67"/>
      <c r="AA11" s="67"/>
      <c r="AB11" s="67"/>
      <c r="AC11" s="67"/>
      <c r="AD11" s="67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60</v>
      </c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X12" s="67"/>
      <c r="Y12" s="67"/>
      <c r="Z12" s="67"/>
      <c r="AA12" s="67"/>
      <c r="AB12" s="67"/>
      <c r="AC12" s="67"/>
      <c r="AD12" s="67"/>
    </row>
    <row r="13" spans="1:30" ht="15" customHeight="1" x14ac:dyDescent="0.2">
      <c r="A13" s="3"/>
      <c r="B13" s="160" t="s">
        <v>345</v>
      </c>
      <c r="C13" s="60">
        <v>51.438167885902743</v>
      </c>
      <c r="D13" s="61">
        <v>54.466204449246611</v>
      </c>
      <c r="E13" s="60">
        <v>3.0280365633438677</v>
      </c>
      <c r="F13" s="24"/>
      <c r="G13" s="60">
        <v>52.033428593981604</v>
      </c>
      <c r="H13" s="61">
        <v>54.735053428755251</v>
      </c>
      <c r="I13" s="60">
        <v>2.7016248347736465</v>
      </c>
      <c r="J13" s="13"/>
      <c r="K13" s="2"/>
      <c r="L13" s="161">
        <v>0</v>
      </c>
      <c r="M13" s="99" t="s">
        <v>357</v>
      </c>
      <c r="N13" s="51"/>
      <c r="O13" s="162">
        <v>0</v>
      </c>
      <c r="P13" s="162" t="s">
        <v>21</v>
      </c>
      <c r="Q13" s="162" t="s">
        <v>357</v>
      </c>
      <c r="R13" s="162" t="s">
        <v>357</v>
      </c>
      <c r="S13" s="162" t="s">
        <v>357</v>
      </c>
      <c r="T13" s="51"/>
      <c r="U13" s="51"/>
      <c r="X13" s="67"/>
      <c r="Y13" s="67"/>
      <c r="Z13" s="67"/>
      <c r="AA13" s="67"/>
      <c r="AB13" s="67"/>
      <c r="AC13" s="67"/>
      <c r="AD13" s="67"/>
    </row>
    <row r="14" spans="1:30" ht="15" customHeight="1" x14ac:dyDescent="0.2">
      <c r="A14" s="3"/>
      <c r="B14" s="163" t="s">
        <v>344</v>
      </c>
      <c r="C14" s="63">
        <v>51.47405495179914</v>
      </c>
      <c r="D14" s="63">
        <v>53.292127238076105</v>
      </c>
      <c r="E14" s="63">
        <v>1.8180722862769656</v>
      </c>
      <c r="F14" s="248"/>
      <c r="G14" s="63">
        <v>51.875200567410708</v>
      </c>
      <c r="H14" s="63">
        <v>54.539784785106335</v>
      </c>
      <c r="I14" s="63">
        <v>2.6645842176956265</v>
      </c>
      <c r="J14" s="13"/>
      <c r="K14" s="2"/>
      <c r="L14" s="161" t="s">
        <v>345</v>
      </c>
      <c r="M14" s="99">
        <v>54.466204449246611</v>
      </c>
      <c r="N14" s="51"/>
      <c r="O14" s="162" t="s">
        <v>345</v>
      </c>
      <c r="P14" s="162">
        <v>51.438167885902743</v>
      </c>
      <c r="Q14" s="162">
        <v>54.466204449246611</v>
      </c>
      <c r="R14" s="162">
        <v>52.033428593981604</v>
      </c>
      <c r="S14" s="162">
        <v>54.735053428755251</v>
      </c>
      <c r="T14" s="51"/>
      <c r="U14" s="51"/>
      <c r="X14" s="67"/>
      <c r="Y14" s="67"/>
      <c r="Z14" s="67"/>
      <c r="AA14" s="67"/>
      <c r="AB14" s="67"/>
      <c r="AC14" s="67"/>
      <c r="AD14" s="67"/>
    </row>
    <row r="15" spans="1:30" ht="15" customHeight="1" x14ac:dyDescent="0.2">
      <c r="A15" s="3"/>
      <c r="B15" s="160" t="s">
        <v>353</v>
      </c>
      <c r="C15" s="60">
        <v>48.48133042341005</v>
      </c>
      <c r="D15" s="61">
        <v>50.719311493356656</v>
      </c>
      <c r="E15" s="60">
        <v>2.2379810699466063</v>
      </c>
      <c r="F15" s="24"/>
      <c r="G15" s="60">
        <v>49.557233458480567</v>
      </c>
      <c r="H15" s="61">
        <v>51.499640569783253</v>
      </c>
      <c r="I15" s="60">
        <v>1.9424071113026855</v>
      </c>
      <c r="J15" s="13"/>
      <c r="K15" s="2"/>
      <c r="L15" s="161" t="s">
        <v>344</v>
      </c>
      <c r="M15" s="99">
        <v>53.292127238076105</v>
      </c>
      <c r="N15" s="51"/>
      <c r="O15" s="162" t="s">
        <v>344</v>
      </c>
      <c r="P15" s="162">
        <v>51.47405495179914</v>
      </c>
      <c r="Q15" s="162">
        <v>53.292127238076105</v>
      </c>
      <c r="R15" s="162">
        <v>51.875200567410708</v>
      </c>
      <c r="S15" s="162">
        <v>54.539784785106335</v>
      </c>
      <c r="T15" s="51"/>
      <c r="U15" s="51"/>
      <c r="X15" s="67"/>
      <c r="Y15" s="67"/>
      <c r="Z15" s="67"/>
      <c r="AA15" s="67"/>
      <c r="AB15" s="67"/>
      <c r="AC15" s="67"/>
      <c r="AD15" s="67"/>
    </row>
    <row r="16" spans="1:30" ht="15" customHeight="1" x14ac:dyDescent="0.2">
      <c r="A16" s="3"/>
      <c r="B16" s="163" t="s">
        <v>349</v>
      </c>
      <c r="C16" s="64">
        <v>48.384977217258069</v>
      </c>
      <c r="D16" s="63">
        <v>49.87293724925452</v>
      </c>
      <c r="E16" s="64">
        <v>1.487960031996451</v>
      </c>
      <c r="F16" s="24"/>
      <c r="G16" s="64">
        <v>49.014784717804396</v>
      </c>
      <c r="H16" s="63">
        <v>50.770426466235918</v>
      </c>
      <c r="I16" s="64">
        <v>1.7556417484315219</v>
      </c>
      <c r="J16" s="13"/>
      <c r="K16" s="2"/>
      <c r="L16" s="161" t="s">
        <v>353</v>
      </c>
      <c r="M16" s="99">
        <v>50.719311493356656</v>
      </c>
      <c r="N16" s="51"/>
      <c r="O16" s="162" t="s">
        <v>353</v>
      </c>
      <c r="P16" s="162">
        <v>48.48133042341005</v>
      </c>
      <c r="Q16" s="162">
        <v>50.719311493356656</v>
      </c>
      <c r="R16" s="162">
        <v>49.557233458480567</v>
      </c>
      <c r="S16" s="162">
        <v>51.499640569783253</v>
      </c>
      <c r="T16" s="51"/>
      <c r="U16" s="51"/>
      <c r="X16" s="67"/>
      <c r="Y16" s="67"/>
      <c r="Z16" s="67"/>
      <c r="AA16" s="67"/>
      <c r="AB16" s="67"/>
      <c r="AC16" s="67"/>
      <c r="AD16" s="67"/>
    </row>
    <row r="17" spans="1:30" ht="14.25" customHeight="1" x14ac:dyDescent="0.2">
      <c r="A17" s="3"/>
      <c r="B17" s="160" t="s">
        <v>355</v>
      </c>
      <c r="C17" s="60">
        <v>50.300271901199402</v>
      </c>
      <c r="D17" s="61">
        <v>49.708593315015534</v>
      </c>
      <c r="E17" s="60">
        <v>-0.59167858618386759</v>
      </c>
      <c r="F17" s="24"/>
      <c r="G17" s="60">
        <v>50.880477795479869</v>
      </c>
      <c r="H17" s="61">
        <v>50.881331246573033</v>
      </c>
      <c r="I17" s="60">
        <v>8.5345109316392609E-4</v>
      </c>
      <c r="J17" s="13"/>
      <c r="K17" s="2"/>
      <c r="L17" s="161" t="s">
        <v>349</v>
      </c>
      <c r="M17" s="99">
        <v>49.87293724925452</v>
      </c>
      <c r="N17" s="51"/>
      <c r="O17" s="162" t="s">
        <v>349</v>
      </c>
      <c r="P17" s="162">
        <v>48.384977217258069</v>
      </c>
      <c r="Q17" s="162">
        <v>49.87293724925452</v>
      </c>
      <c r="R17" s="162">
        <v>49.014784717804396</v>
      </c>
      <c r="S17" s="162">
        <v>50.770426466235918</v>
      </c>
      <c r="T17" s="51"/>
      <c r="U17" s="51"/>
      <c r="X17" s="67"/>
      <c r="Y17" s="67"/>
      <c r="Z17" s="67"/>
      <c r="AA17" s="67"/>
      <c r="AB17" s="67"/>
      <c r="AC17" s="67"/>
      <c r="AD17" s="67"/>
    </row>
    <row r="18" spans="1:30" ht="14.25" customHeight="1" x14ac:dyDescent="0.2">
      <c r="A18" s="3"/>
      <c r="B18" s="160" t="s">
        <v>346</v>
      </c>
      <c r="C18" s="60">
        <v>49.319049557858982</v>
      </c>
      <c r="D18" s="61">
        <v>49.61464948913396</v>
      </c>
      <c r="E18" s="60">
        <v>0.29559993127497819</v>
      </c>
      <c r="F18" s="24"/>
      <c r="G18" s="60">
        <v>49.108521891374011</v>
      </c>
      <c r="H18" s="61">
        <v>50.388732690529878</v>
      </c>
      <c r="I18" s="60">
        <v>1.2802107991558671</v>
      </c>
      <c r="J18" s="13"/>
      <c r="K18" s="2"/>
      <c r="L18" s="161" t="s">
        <v>355</v>
      </c>
      <c r="M18" s="99">
        <v>49.708593315015534</v>
      </c>
      <c r="N18" s="51"/>
      <c r="O18" s="162" t="s">
        <v>355</v>
      </c>
      <c r="P18" s="162">
        <v>50.300271901199402</v>
      </c>
      <c r="Q18" s="162">
        <v>49.708593315015534</v>
      </c>
      <c r="R18" s="162">
        <v>50.880477795479869</v>
      </c>
      <c r="S18" s="162">
        <v>50.881331246573033</v>
      </c>
      <c r="T18" s="51"/>
      <c r="U18" s="51"/>
      <c r="X18" s="67"/>
      <c r="Y18" s="67"/>
      <c r="Z18" s="67"/>
      <c r="AA18" s="67"/>
      <c r="AB18" s="67"/>
      <c r="AC18" s="67"/>
      <c r="AD18" s="67"/>
    </row>
    <row r="19" spans="1:30" ht="14.25" customHeight="1" x14ac:dyDescent="0.2">
      <c r="A19" s="3"/>
      <c r="B19" s="160" t="s">
        <v>347</v>
      </c>
      <c r="C19" s="60">
        <v>48.816825203017913</v>
      </c>
      <c r="D19" s="61">
        <v>49.451676964795652</v>
      </c>
      <c r="E19" s="60">
        <v>0.63485176177773894</v>
      </c>
      <c r="F19" s="24"/>
      <c r="G19" s="60">
        <v>50.08084624465846</v>
      </c>
      <c r="H19" s="61">
        <v>50.16718554157552</v>
      </c>
      <c r="I19" s="60">
        <v>8.6339296917060437E-2</v>
      </c>
      <c r="J19" s="13"/>
      <c r="K19" s="2"/>
      <c r="L19" s="161" t="s">
        <v>346</v>
      </c>
      <c r="M19" s="99">
        <v>49.61464948913396</v>
      </c>
      <c r="N19" s="51"/>
      <c r="O19" s="162" t="s">
        <v>346</v>
      </c>
      <c r="P19" s="162">
        <v>49.319049557858982</v>
      </c>
      <c r="Q19" s="162">
        <v>49.61464948913396</v>
      </c>
      <c r="R19" s="162">
        <v>49.108521891374011</v>
      </c>
      <c r="S19" s="162">
        <v>50.388732690529878</v>
      </c>
      <c r="T19" s="51"/>
      <c r="U19" s="51"/>
      <c r="X19" s="67"/>
      <c r="Y19" s="67"/>
      <c r="Z19" s="67"/>
      <c r="AA19" s="67"/>
      <c r="AB19" s="67"/>
      <c r="AC19" s="67"/>
      <c r="AD19" s="67"/>
    </row>
    <row r="20" spans="1:30" ht="14.25" customHeight="1" x14ac:dyDescent="0.2">
      <c r="A20" s="3"/>
      <c r="B20" s="160" t="s">
        <v>350</v>
      </c>
      <c r="C20" s="60">
        <v>43.345626763699144</v>
      </c>
      <c r="D20" s="61">
        <v>47.800610377813513</v>
      </c>
      <c r="E20" s="60">
        <v>4.4549836141143686</v>
      </c>
      <c r="F20" s="24"/>
      <c r="G20" s="60">
        <v>43.916120538458266</v>
      </c>
      <c r="H20" s="61">
        <v>49.214238315331528</v>
      </c>
      <c r="I20" s="60">
        <v>5.2981177768732621</v>
      </c>
      <c r="J20" s="13"/>
      <c r="K20" s="2"/>
      <c r="L20" s="161" t="s">
        <v>347</v>
      </c>
      <c r="M20" s="99">
        <v>49.451676964795652</v>
      </c>
      <c r="N20" s="51"/>
      <c r="O20" s="162" t="s">
        <v>347</v>
      </c>
      <c r="P20" s="162">
        <v>48.816825203017913</v>
      </c>
      <c r="Q20" s="162">
        <v>49.451676964795652</v>
      </c>
      <c r="R20" s="162">
        <v>50.08084624465846</v>
      </c>
      <c r="S20" s="162">
        <v>50.16718554157552</v>
      </c>
      <c r="T20" s="51"/>
      <c r="U20" s="51"/>
      <c r="X20" s="67"/>
      <c r="Y20" s="67"/>
      <c r="Z20" s="67"/>
      <c r="AA20" s="67"/>
      <c r="AB20" s="67"/>
      <c r="AC20" s="67"/>
      <c r="AD20" s="67"/>
    </row>
    <row r="21" spans="1:30" ht="14.25" customHeight="1" x14ac:dyDescent="0.2">
      <c r="A21" s="3"/>
      <c r="B21" s="160" t="s">
        <v>348</v>
      </c>
      <c r="C21" s="60">
        <v>48.12281175141662</v>
      </c>
      <c r="D21" s="61">
        <v>46.699472769832354</v>
      </c>
      <c r="E21" s="60">
        <v>-1.4233389815842656</v>
      </c>
      <c r="F21" s="24"/>
      <c r="G21" s="60">
        <v>47.544732813216577</v>
      </c>
      <c r="H21" s="61">
        <v>48.028230862660998</v>
      </c>
      <c r="I21" s="60">
        <v>0.48349804944442099</v>
      </c>
      <c r="J21" s="13"/>
      <c r="K21" s="2"/>
      <c r="L21" s="161" t="s">
        <v>350</v>
      </c>
      <c r="M21" s="99">
        <v>47.800610377813513</v>
      </c>
      <c r="N21" s="51"/>
      <c r="O21" s="162" t="s">
        <v>350</v>
      </c>
      <c r="P21" s="162">
        <v>43.345626763699144</v>
      </c>
      <c r="Q21" s="162">
        <v>47.800610377813513</v>
      </c>
      <c r="R21" s="162">
        <v>43.916120538458266</v>
      </c>
      <c r="S21" s="162">
        <v>49.214238315331528</v>
      </c>
      <c r="T21" s="51"/>
      <c r="U21" s="51"/>
      <c r="X21" s="67"/>
      <c r="Y21" s="67"/>
      <c r="Z21" s="67"/>
      <c r="AA21" s="67"/>
      <c r="AB21" s="67"/>
      <c r="AC21" s="67"/>
      <c r="AD21" s="67"/>
    </row>
    <row r="22" spans="1:30" ht="14.25" customHeight="1" x14ac:dyDescent="0.2">
      <c r="A22" s="3"/>
      <c r="B22" s="160" t="s">
        <v>352</v>
      </c>
      <c r="C22" s="60">
        <v>43.949844334407203</v>
      </c>
      <c r="D22" s="61">
        <v>44.257071384773887</v>
      </c>
      <c r="E22" s="60">
        <v>0.3072270503666843</v>
      </c>
      <c r="F22" s="24"/>
      <c r="G22" s="60">
        <v>44.539187708601588</v>
      </c>
      <c r="H22" s="61">
        <v>44.98340102996297</v>
      </c>
      <c r="I22" s="60">
        <v>0.44421332136138147</v>
      </c>
      <c r="J22" s="13"/>
      <c r="K22" s="2"/>
      <c r="L22" s="161" t="s">
        <v>348</v>
      </c>
      <c r="M22" s="99">
        <v>46.699472769832354</v>
      </c>
      <c r="N22" s="51"/>
      <c r="O22" s="162" t="s">
        <v>348</v>
      </c>
      <c r="P22" s="162">
        <v>48.12281175141662</v>
      </c>
      <c r="Q22" s="162">
        <v>46.699472769832354</v>
      </c>
      <c r="R22" s="162">
        <v>47.544732813216577</v>
      </c>
      <c r="S22" s="162">
        <v>48.028230862660998</v>
      </c>
      <c r="T22" s="51"/>
      <c r="U22" s="51"/>
      <c r="X22" s="67"/>
      <c r="Y22" s="67"/>
      <c r="Z22" s="67"/>
      <c r="AA22" s="67"/>
      <c r="AB22" s="67"/>
      <c r="AC22" s="67"/>
      <c r="AD22" s="67"/>
    </row>
    <row r="23" spans="1:30" ht="14.25" customHeight="1" x14ac:dyDescent="0.2">
      <c r="A23" s="3"/>
      <c r="B23" s="160" t="s">
        <v>356</v>
      </c>
      <c r="C23" s="60">
        <v>41.628979730256667</v>
      </c>
      <c r="D23" s="61">
        <v>43.974441834001063</v>
      </c>
      <c r="E23" s="60">
        <v>2.3454621037443957</v>
      </c>
      <c r="F23" s="24"/>
      <c r="G23" s="60">
        <v>42.348849982181427</v>
      </c>
      <c r="H23" s="61">
        <v>42.923467775563168</v>
      </c>
      <c r="I23" s="60">
        <v>0.57461779338174068</v>
      </c>
      <c r="J23" s="13"/>
      <c r="K23" s="2"/>
      <c r="L23" s="161" t="s">
        <v>352</v>
      </c>
      <c r="M23" s="99">
        <v>44.257071384773887</v>
      </c>
      <c r="N23" s="51"/>
      <c r="O23" s="162" t="s">
        <v>352</v>
      </c>
      <c r="P23" s="162">
        <v>43.949844334407203</v>
      </c>
      <c r="Q23" s="162">
        <v>44.257071384773887</v>
      </c>
      <c r="R23" s="162">
        <v>44.539187708601588</v>
      </c>
      <c r="S23" s="162">
        <v>44.98340102996297</v>
      </c>
      <c r="T23" s="51"/>
      <c r="U23" s="51"/>
      <c r="X23" s="67"/>
      <c r="Y23" s="67"/>
      <c r="Z23" s="67"/>
      <c r="AA23" s="67"/>
      <c r="AB23" s="67"/>
      <c r="AC23" s="67"/>
      <c r="AD23" s="67"/>
    </row>
    <row r="24" spans="1:30" ht="15" customHeight="1" x14ac:dyDescent="0.2">
      <c r="A24" s="3"/>
      <c r="B24" s="160" t="s">
        <v>354</v>
      </c>
      <c r="C24" s="60">
        <v>41.285649120166511</v>
      </c>
      <c r="D24" s="61">
        <v>43.876350403892602</v>
      </c>
      <c r="E24" s="60">
        <v>2.5907012837260908</v>
      </c>
      <c r="F24" s="24"/>
      <c r="G24" s="60">
        <v>42.169472687014625</v>
      </c>
      <c r="H24" s="61">
        <v>43.348819986666435</v>
      </c>
      <c r="I24" s="60">
        <v>1.1793472996518091</v>
      </c>
      <c r="J24" s="13"/>
      <c r="K24" s="2"/>
      <c r="L24" s="161" t="s">
        <v>356</v>
      </c>
      <c r="M24" s="99">
        <v>43.974441834001063</v>
      </c>
      <c r="N24" s="51"/>
      <c r="O24" s="162" t="s">
        <v>356</v>
      </c>
      <c r="P24" s="162">
        <v>41.628979730256667</v>
      </c>
      <c r="Q24" s="162">
        <v>43.974441834001063</v>
      </c>
      <c r="R24" s="162">
        <v>42.348849982181427</v>
      </c>
      <c r="S24" s="162">
        <v>42.923467775563168</v>
      </c>
      <c r="T24" s="51"/>
      <c r="U24" s="51"/>
      <c r="X24" s="67"/>
      <c r="Y24" s="67"/>
      <c r="Z24" s="67"/>
      <c r="AA24" s="67"/>
      <c r="AB24" s="67"/>
      <c r="AC24" s="67"/>
      <c r="AD24" s="67"/>
    </row>
    <row r="25" spans="1:30" ht="15" customHeight="1" x14ac:dyDescent="0.2">
      <c r="A25" s="3"/>
      <c r="B25" s="160" t="s">
        <v>351</v>
      </c>
      <c r="C25" s="60">
        <v>43.151909961456816</v>
      </c>
      <c r="D25" s="61">
        <v>43.217883793163701</v>
      </c>
      <c r="E25" s="60">
        <v>6.5973831706884312E-2</v>
      </c>
      <c r="F25" s="24"/>
      <c r="G25" s="60">
        <v>45.110962827698145</v>
      </c>
      <c r="H25" s="61">
        <v>43.616719381053251</v>
      </c>
      <c r="I25" s="60">
        <v>-1.4942434466448944</v>
      </c>
      <c r="J25" s="13"/>
      <c r="K25" s="2"/>
      <c r="L25" s="161" t="s">
        <v>354</v>
      </c>
      <c r="M25" s="99">
        <v>43.876350403892602</v>
      </c>
      <c r="N25" s="51"/>
      <c r="O25" s="162" t="s">
        <v>354</v>
      </c>
      <c r="P25" s="162">
        <v>41.285649120166511</v>
      </c>
      <c r="Q25" s="162">
        <v>43.876350403892602</v>
      </c>
      <c r="R25" s="162">
        <v>42.169472687014625</v>
      </c>
      <c r="S25" s="162">
        <v>43.348819986666435</v>
      </c>
      <c r="T25" s="51"/>
      <c r="U25" s="51"/>
      <c r="X25" s="67"/>
      <c r="Y25" s="67"/>
      <c r="Z25" s="67"/>
      <c r="AA25" s="67"/>
      <c r="AB25" s="67"/>
      <c r="AC25" s="67"/>
      <c r="AD25" s="67"/>
    </row>
    <row r="26" spans="1:30" ht="15" customHeight="1" x14ac:dyDescent="0.2">
      <c r="A26" s="3"/>
      <c r="B26" s="160" t="s">
        <v>343</v>
      </c>
      <c r="C26" s="60">
        <v>38.539372139698855</v>
      </c>
      <c r="D26" s="61">
        <v>36.763393571587301</v>
      </c>
      <c r="E26" s="60">
        <v>-1.7759785681115545</v>
      </c>
      <c r="F26" s="24"/>
      <c r="G26" s="60">
        <v>37.316219757769467</v>
      </c>
      <c r="H26" s="61">
        <v>37.503106943578615</v>
      </c>
      <c r="I26" s="60">
        <v>0.18688718580914809</v>
      </c>
      <c r="J26" s="13"/>
      <c r="K26" s="2"/>
      <c r="L26" s="161" t="s">
        <v>351</v>
      </c>
      <c r="M26" s="99">
        <v>43.217883793163701</v>
      </c>
      <c r="N26" s="51"/>
      <c r="O26" s="162" t="s">
        <v>351</v>
      </c>
      <c r="P26" s="162">
        <v>43.151909961456816</v>
      </c>
      <c r="Q26" s="162">
        <v>43.217883793163701</v>
      </c>
      <c r="R26" s="162">
        <v>45.110962827698145</v>
      </c>
      <c r="S26" s="162">
        <v>43.616719381053251</v>
      </c>
      <c r="T26" s="51"/>
      <c r="U26" s="51"/>
      <c r="X26" s="67"/>
      <c r="Y26" s="67"/>
      <c r="Z26" s="67"/>
      <c r="AA26" s="67"/>
      <c r="AB26" s="67"/>
      <c r="AC26" s="67"/>
      <c r="AD26" s="67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61" t="s">
        <v>343</v>
      </c>
      <c r="M27" s="99">
        <v>36.763393571587301</v>
      </c>
      <c r="N27" s="51"/>
      <c r="O27" s="162" t="s">
        <v>343</v>
      </c>
      <c r="P27" s="162">
        <v>38.539372139698855</v>
      </c>
      <c r="Q27" s="162">
        <v>36.763393571587301</v>
      </c>
      <c r="R27" s="162">
        <v>37.316219757769467</v>
      </c>
      <c r="S27" s="162">
        <v>37.503106943578615</v>
      </c>
      <c r="T27" s="51"/>
      <c r="U27" s="51"/>
      <c r="X27" s="67"/>
      <c r="Y27" s="67"/>
      <c r="Z27" s="67"/>
      <c r="AA27" s="67"/>
      <c r="AB27" s="67"/>
      <c r="AC27" s="67"/>
      <c r="AD27" s="67"/>
    </row>
    <row r="28" spans="1:30" x14ac:dyDescent="0.2">
      <c r="A28" s="3"/>
      <c r="B28" s="21" t="s">
        <v>78</v>
      </c>
      <c r="C28" s="64">
        <v>3.0890777345410712</v>
      </c>
      <c r="D28" s="63">
        <v>3.4191899888215858</v>
      </c>
      <c r="E28" s="2"/>
      <c r="F28" s="2"/>
      <c r="G28" s="64">
        <v>2.8604158496063121</v>
      </c>
      <c r="H28" s="63">
        <v>3.7693583188704167</v>
      </c>
      <c r="I28" s="2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X28" s="67"/>
      <c r="Y28" s="67"/>
      <c r="Z28" s="67"/>
      <c r="AA28" s="67"/>
      <c r="AB28" s="67"/>
      <c r="AC28" s="67"/>
      <c r="AD28" s="67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X29" s="67"/>
      <c r="Y29" s="67"/>
      <c r="Z29" s="67"/>
      <c r="AA29" s="67"/>
      <c r="AB29" s="67"/>
      <c r="AC29" s="67"/>
      <c r="AD29" s="67"/>
    </row>
    <row r="30" spans="1:30" x14ac:dyDescent="0.2">
      <c r="A30" s="3"/>
      <c r="B30" s="35"/>
      <c r="C30" s="262" t="s">
        <v>143</v>
      </c>
      <c r="D30" s="262"/>
      <c r="E30" s="262"/>
      <c r="F30" s="262"/>
      <c r="G30" s="262"/>
      <c r="H30" s="262"/>
      <c r="I30" s="262"/>
      <c r="J30" s="13"/>
      <c r="K30" s="2"/>
      <c r="X30" s="67"/>
      <c r="Y30" s="67"/>
      <c r="Z30" s="67"/>
      <c r="AA30" s="67"/>
      <c r="AB30" s="67"/>
      <c r="AC30" s="67"/>
      <c r="AD30" s="67"/>
    </row>
    <row r="31" spans="1:30" x14ac:dyDescent="0.2">
      <c r="A31" s="3"/>
      <c r="B31" s="35"/>
      <c r="C31" s="262" t="s">
        <v>335</v>
      </c>
      <c r="D31" s="262"/>
      <c r="E31" s="262"/>
      <c r="F31" s="262"/>
      <c r="G31" s="262"/>
      <c r="H31" s="262"/>
      <c r="I31" s="262"/>
      <c r="J31" s="13"/>
      <c r="K31" s="2"/>
      <c r="W31" s="67"/>
      <c r="X31" s="67"/>
      <c r="Y31" s="67"/>
      <c r="Z31" s="67"/>
      <c r="AA31" s="67"/>
      <c r="AB31" s="67"/>
      <c r="AC31" s="67"/>
      <c r="AD31" s="67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W32" s="67"/>
      <c r="X32" s="67"/>
      <c r="Y32" s="67"/>
      <c r="Z32" s="67"/>
      <c r="AA32" s="67"/>
      <c r="AB32" s="67"/>
      <c r="AC32" s="67"/>
      <c r="AD32" s="67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W33" s="67"/>
      <c r="X33" s="67"/>
      <c r="Y33" s="67"/>
      <c r="Z33" s="67"/>
      <c r="AA33" s="67"/>
      <c r="AB33" s="67"/>
      <c r="AC33" s="67"/>
      <c r="AD33" s="67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W34" s="67"/>
      <c r="X34" s="67"/>
      <c r="Y34" s="67"/>
      <c r="Z34" s="67"/>
      <c r="AA34" s="67"/>
      <c r="AB34" s="67"/>
      <c r="AC34" s="67"/>
      <c r="AD34" s="67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W35" s="67"/>
      <c r="X35" s="67"/>
      <c r="Y35" s="67"/>
      <c r="Z35" s="67"/>
      <c r="AA35" s="67"/>
      <c r="AB35" s="67"/>
      <c r="AC35" s="67"/>
      <c r="AD35" s="67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67"/>
      <c r="AB36" s="67"/>
      <c r="AC36" s="67"/>
      <c r="AD36" s="67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67"/>
      <c r="Z37" s="67"/>
      <c r="AA37" s="67"/>
      <c r="AB37" s="67"/>
      <c r="AC37" s="67"/>
      <c r="AD37" s="67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67"/>
      <c r="Z38" s="67"/>
      <c r="AA38" s="67"/>
      <c r="AB38" s="67"/>
      <c r="AC38" s="67"/>
      <c r="AD38" s="67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67"/>
      <c r="Z39" s="67"/>
      <c r="AA39" s="67"/>
      <c r="AB39" s="67"/>
      <c r="AC39" s="67"/>
      <c r="AD39" s="67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67"/>
      <c r="Z40" s="67"/>
      <c r="AA40" s="67"/>
      <c r="AB40" s="67"/>
      <c r="AC40" s="67"/>
      <c r="AD40" s="67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30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2"/>
    </row>
    <row r="48" spans="1:30" x14ac:dyDescent="0.2">
      <c r="A48" s="196" t="s">
        <v>332</v>
      </c>
      <c r="B48" s="199"/>
      <c r="C48" s="199"/>
      <c r="D48" s="199"/>
      <c r="E48" s="199"/>
      <c r="F48" s="199"/>
      <c r="G48" s="199"/>
      <c r="H48" s="199"/>
      <c r="I48" s="199"/>
      <c r="J48" s="13"/>
      <c r="K48" s="2"/>
    </row>
    <row r="49" spans="1:11" x14ac:dyDescent="0.2">
      <c r="A49" s="196" t="s">
        <v>303</v>
      </c>
      <c r="B49" s="199"/>
      <c r="C49" s="199"/>
      <c r="D49" s="199"/>
      <c r="E49" s="199"/>
      <c r="F49" s="199"/>
      <c r="G49" s="199"/>
      <c r="H49" s="199"/>
      <c r="I49" s="199"/>
      <c r="J49" s="13"/>
      <c r="K49" s="2"/>
    </row>
    <row r="50" spans="1:11" x14ac:dyDescent="0.2">
      <c r="A50" s="196" t="s">
        <v>17</v>
      </c>
      <c r="B50" s="199"/>
      <c r="C50" s="199"/>
      <c r="D50" s="199"/>
      <c r="E50" s="199"/>
      <c r="F50" s="199"/>
      <c r="G50" s="199"/>
      <c r="H50" s="199"/>
      <c r="I50" s="199"/>
      <c r="J50" s="13"/>
      <c r="K50" s="2"/>
    </row>
    <row r="51" spans="1:11" x14ac:dyDescent="0.2">
      <c r="A51" s="196" t="s">
        <v>177</v>
      </c>
      <c r="B51" s="199"/>
      <c r="C51" s="199"/>
      <c r="D51" s="199"/>
      <c r="E51" s="199"/>
      <c r="F51" s="199"/>
      <c r="G51" s="199"/>
      <c r="H51" s="199"/>
      <c r="I51" s="199"/>
      <c r="J51" s="13"/>
      <c r="K51" s="2"/>
    </row>
    <row r="52" spans="1:11" x14ac:dyDescent="0.2">
      <c r="A52" s="201" t="s">
        <v>160</v>
      </c>
      <c r="B52" s="202"/>
      <c r="C52" s="202"/>
      <c r="D52" s="202"/>
      <c r="E52" s="202"/>
      <c r="F52" s="202"/>
      <c r="G52" s="202"/>
      <c r="H52" s="203"/>
      <c r="I52" s="203"/>
      <c r="J52" s="65"/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4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.42578125" style="10" customWidth="1"/>
    <col min="4" max="4" width="12" style="10" customWidth="1"/>
    <col min="5" max="5" width="13" style="10" customWidth="1"/>
    <col min="6" max="6" width="8.85546875" style="10" customWidth="1"/>
    <col min="7" max="8" width="11.28515625" style="10" customWidth="1"/>
    <col min="9" max="9" width="14" style="10" customWidth="1"/>
    <col min="10" max="10" width="1.85546875" style="10" customWidth="1"/>
    <col min="11" max="11" width="10.85546875" style="10"/>
    <col min="12" max="12" width="14.42578125" style="10" bestFit="1" customWidth="1"/>
    <col min="13" max="13" width="6.42578125" style="10" bestFit="1" customWidth="1"/>
    <col min="14" max="14" width="10.85546875" style="10"/>
    <col min="15" max="15" width="14.140625" style="10" customWidth="1"/>
    <col min="16" max="21" width="10.85546875" style="10"/>
    <col min="22" max="23" width="10.85546875" style="67"/>
    <col min="24" max="16384" width="10.85546875" style="10"/>
  </cols>
  <sheetData>
    <row r="1" spans="1:27" x14ac:dyDescent="0.2">
      <c r="A1" s="6">
        <v>0</v>
      </c>
      <c r="B1" s="7"/>
      <c r="C1" s="7"/>
      <c r="D1" s="7"/>
      <c r="E1" s="7"/>
      <c r="F1" s="7"/>
      <c r="G1" s="7"/>
      <c r="H1" s="7"/>
      <c r="I1" s="7"/>
      <c r="J1" s="47"/>
      <c r="K1" s="2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7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V5" s="51"/>
      <c r="W5" s="51"/>
      <c r="X5" s="51"/>
      <c r="Y5" s="51"/>
      <c r="Z5" s="51"/>
    </row>
    <row r="6" spans="1:27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V6" s="10"/>
      <c r="W6" s="10"/>
      <c r="X6" s="51"/>
      <c r="Y6" s="51"/>
      <c r="Z6" s="51"/>
      <c r="AA6" s="51"/>
    </row>
    <row r="7" spans="1:27" x14ac:dyDescent="0.2">
      <c r="A7" s="3"/>
      <c r="B7" s="11"/>
      <c r="C7" s="257" t="s">
        <v>83</v>
      </c>
      <c r="D7" s="257"/>
      <c r="E7" s="257"/>
      <c r="F7" s="257"/>
      <c r="G7" s="257"/>
      <c r="H7" s="257"/>
      <c r="I7" s="257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  <c r="AA7" s="51"/>
    </row>
    <row r="8" spans="1:27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13"/>
      <c r="K8" s="2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</row>
    <row r="9" spans="1:27" x14ac:dyDescent="0.2">
      <c r="A9" s="3"/>
      <c r="B9" s="11"/>
      <c r="C9" s="20"/>
      <c r="D9" s="20"/>
      <c r="E9" s="20"/>
      <c r="F9" s="20"/>
      <c r="G9" s="11"/>
      <c r="H9" s="20"/>
      <c r="I9" s="11"/>
      <c r="J9" s="129"/>
      <c r="K9" s="2"/>
      <c r="L9" s="51"/>
      <c r="M9" s="51"/>
      <c r="N9" s="51"/>
      <c r="O9" s="51"/>
      <c r="P9" s="51" t="s">
        <v>221</v>
      </c>
      <c r="Q9" s="51"/>
      <c r="R9" s="51" t="s">
        <v>222</v>
      </c>
      <c r="S9" s="51"/>
      <c r="T9" s="51"/>
      <c r="U9" s="51"/>
      <c r="V9" s="51"/>
      <c r="W9" s="51"/>
      <c r="X9" s="51"/>
      <c r="Y9" s="51"/>
      <c r="Z9" s="51"/>
      <c r="AA9" s="51"/>
    </row>
    <row r="10" spans="1:27" ht="15.75" customHeight="1" x14ac:dyDescent="0.2">
      <c r="A10" s="3"/>
      <c r="B10" s="2"/>
      <c r="C10" s="255" t="s">
        <v>333</v>
      </c>
      <c r="D10" s="255"/>
      <c r="E10" s="263" t="s">
        <v>311</v>
      </c>
      <c r="F10" s="20"/>
      <c r="G10" s="255" t="s">
        <v>334</v>
      </c>
      <c r="H10" s="255"/>
      <c r="I10" s="263" t="s">
        <v>311</v>
      </c>
      <c r="J10" s="129"/>
      <c r="K10" s="2"/>
      <c r="L10" s="51"/>
      <c r="M10" s="51"/>
      <c r="N10" s="51"/>
      <c r="O10" s="51"/>
      <c r="P10" s="51">
        <v>2015</v>
      </c>
      <c r="Q10" s="51">
        <v>2016</v>
      </c>
      <c r="R10" s="51">
        <v>2015</v>
      </c>
      <c r="S10" s="51">
        <v>2016</v>
      </c>
      <c r="T10" s="51"/>
      <c r="U10" s="51"/>
      <c r="V10" s="51"/>
      <c r="W10" s="51"/>
      <c r="X10" s="51"/>
      <c r="Y10" s="51"/>
      <c r="Z10" s="51"/>
      <c r="AA10" s="51"/>
    </row>
    <row r="11" spans="1:27" ht="15.75" customHeight="1" x14ac:dyDescent="0.2">
      <c r="A11" s="3"/>
      <c r="B11" s="2"/>
      <c r="C11" s="20">
        <v>2022</v>
      </c>
      <c r="D11" s="20">
        <v>2023</v>
      </c>
      <c r="E11" s="264"/>
      <c r="F11" s="20"/>
      <c r="G11" s="20">
        <v>2022</v>
      </c>
      <c r="H11" s="20">
        <v>2023</v>
      </c>
      <c r="I11" s="264"/>
      <c r="J11" s="13"/>
      <c r="L11" s="117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</row>
    <row r="12" spans="1:27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60</v>
      </c>
      <c r="M12" s="51" t="s">
        <v>59</v>
      </c>
      <c r="N12" s="51"/>
      <c r="O12" s="51"/>
      <c r="P12" s="51"/>
      <c r="Q12" s="51"/>
      <c r="R12" s="51"/>
      <c r="S12" s="51"/>
      <c r="T12" s="51"/>
      <c r="U12" s="51" t="s">
        <v>60</v>
      </c>
      <c r="V12" s="51" t="s">
        <v>59</v>
      </c>
      <c r="W12" s="51"/>
      <c r="X12" s="51"/>
      <c r="Y12" s="51"/>
      <c r="Z12" s="51"/>
      <c r="AA12" s="51"/>
    </row>
    <row r="13" spans="1:27" x14ac:dyDescent="0.2">
      <c r="A13" s="3"/>
      <c r="B13" s="156" t="s">
        <v>343</v>
      </c>
      <c r="C13" s="60">
        <v>17.176024455296204</v>
      </c>
      <c r="D13" s="61">
        <v>17.590317611399492</v>
      </c>
      <c r="E13" s="60">
        <v>0.41429315610328743</v>
      </c>
      <c r="F13" s="20"/>
      <c r="G13" s="60">
        <v>16.909632025503559</v>
      </c>
      <c r="H13" s="61">
        <v>14.27201946030725</v>
      </c>
      <c r="I13" s="60">
        <v>-2.6376125651963083</v>
      </c>
      <c r="J13" s="13"/>
      <c r="K13" s="2"/>
      <c r="L13" s="157">
        <v>0</v>
      </c>
      <c r="M13" s="157" t="s">
        <v>357</v>
      </c>
      <c r="N13" s="51"/>
      <c r="O13" s="158">
        <v>0</v>
      </c>
      <c r="P13" s="158" t="s">
        <v>357</v>
      </c>
      <c r="Q13" s="158" t="s">
        <v>357</v>
      </c>
      <c r="R13" s="158" t="s">
        <v>357</v>
      </c>
      <c r="S13" s="158" t="s">
        <v>357</v>
      </c>
      <c r="T13" s="51"/>
      <c r="U13" s="157" t="s">
        <v>343</v>
      </c>
      <c r="V13" s="130">
        <v>17.590317611399492</v>
      </c>
      <c r="W13" s="51"/>
      <c r="X13" s="51"/>
      <c r="Y13" s="51"/>
      <c r="Z13" s="51"/>
      <c r="AA13" s="51"/>
    </row>
    <row r="14" spans="1:27" ht="15" customHeight="1" x14ac:dyDescent="0.2">
      <c r="A14" s="3"/>
      <c r="B14" s="156" t="s">
        <v>351</v>
      </c>
      <c r="C14" s="60">
        <v>18.920466428057907</v>
      </c>
      <c r="D14" s="61">
        <v>17.50922799122888</v>
      </c>
      <c r="E14" s="60">
        <v>-1.4112384368290272</v>
      </c>
      <c r="F14" s="24"/>
      <c r="G14" s="60">
        <v>18.247288069912763</v>
      </c>
      <c r="H14" s="61">
        <v>18.407464635503644</v>
      </c>
      <c r="I14" s="60">
        <v>0.16017656559088067</v>
      </c>
      <c r="J14" s="13"/>
      <c r="K14" s="2"/>
      <c r="L14" s="157" t="s">
        <v>343</v>
      </c>
      <c r="M14" s="157">
        <v>17.590317611399492</v>
      </c>
      <c r="N14" s="51"/>
      <c r="O14" s="158" t="s">
        <v>343</v>
      </c>
      <c r="P14" s="158">
        <v>17.176024455296204</v>
      </c>
      <c r="Q14" s="158">
        <v>17.590317611399492</v>
      </c>
      <c r="R14" s="158">
        <v>16.909632025503559</v>
      </c>
      <c r="S14" s="158">
        <v>14.27201946030725</v>
      </c>
      <c r="T14" s="51"/>
      <c r="U14" s="157" t="s">
        <v>351</v>
      </c>
      <c r="V14" s="130">
        <v>17.50922799122888</v>
      </c>
      <c r="W14" s="51"/>
      <c r="X14" s="51"/>
      <c r="Y14" s="51"/>
      <c r="Z14" s="51"/>
      <c r="AA14" s="51"/>
    </row>
    <row r="15" spans="1:27" ht="14.25" customHeight="1" x14ac:dyDescent="0.2">
      <c r="A15" s="3"/>
      <c r="B15" s="156" t="s">
        <v>350</v>
      </c>
      <c r="C15" s="60">
        <v>17.239398309538402</v>
      </c>
      <c r="D15" s="61">
        <v>16.364790121682187</v>
      </c>
      <c r="E15" s="60">
        <v>-0.87460818785621441</v>
      </c>
      <c r="F15" s="20"/>
      <c r="G15" s="60">
        <v>15.932149457145467</v>
      </c>
      <c r="H15" s="61">
        <v>15.996836135224846</v>
      </c>
      <c r="I15" s="60">
        <v>6.4686678079379334E-2</v>
      </c>
      <c r="J15" s="13"/>
      <c r="K15" s="2"/>
      <c r="L15" s="157" t="s">
        <v>351</v>
      </c>
      <c r="M15" s="157">
        <v>17.50922799122888</v>
      </c>
      <c r="N15" s="51"/>
      <c r="O15" s="158" t="s">
        <v>351</v>
      </c>
      <c r="P15" s="158">
        <v>18.920466428057907</v>
      </c>
      <c r="Q15" s="158">
        <v>17.50922799122888</v>
      </c>
      <c r="R15" s="158">
        <v>18.247288069912763</v>
      </c>
      <c r="S15" s="158">
        <v>18.407464635503644</v>
      </c>
      <c r="T15" s="51"/>
      <c r="U15" s="157" t="s">
        <v>350</v>
      </c>
      <c r="V15" s="130">
        <v>16.364790121682187</v>
      </c>
      <c r="W15" s="51"/>
      <c r="X15" s="51"/>
      <c r="Y15" s="51"/>
      <c r="Z15" s="51"/>
      <c r="AA15" s="51"/>
    </row>
    <row r="16" spans="1:27" ht="14.25" customHeight="1" x14ac:dyDescent="0.2">
      <c r="A16" s="3"/>
      <c r="B16" s="156" t="s">
        <v>348</v>
      </c>
      <c r="C16" s="60">
        <v>16.897173201372226</v>
      </c>
      <c r="D16" s="61">
        <v>15.982763978182579</v>
      </c>
      <c r="E16" s="60">
        <v>-0.91440922318964724</v>
      </c>
      <c r="F16" s="218"/>
      <c r="G16" s="60">
        <v>17.335085578619058</v>
      </c>
      <c r="H16" s="61">
        <v>16.318907385056082</v>
      </c>
      <c r="I16" s="60">
        <v>-1.0161781935629755</v>
      </c>
      <c r="J16" s="13"/>
      <c r="K16" s="2"/>
      <c r="L16" s="157" t="s">
        <v>350</v>
      </c>
      <c r="M16" s="157">
        <v>16.364790121682187</v>
      </c>
      <c r="N16" s="51"/>
      <c r="O16" s="158" t="s">
        <v>350</v>
      </c>
      <c r="P16" s="158">
        <v>17.239398309538402</v>
      </c>
      <c r="Q16" s="158">
        <v>16.364790121682187</v>
      </c>
      <c r="R16" s="158">
        <v>15.932149457145467</v>
      </c>
      <c r="S16" s="158">
        <v>15.996836135224846</v>
      </c>
      <c r="T16" s="51"/>
      <c r="U16" s="157" t="s">
        <v>348</v>
      </c>
      <c r="V16" s="130">
        <v>15.982763978182579</v>
      </c>
      <c r="W16" s="51"/>
      <c r="X16" s="51"/>
      <c r="Y16" s="51"/>
      <c r="Z16" s="51"/>
      <c r="AA16" s="51"/>
    </row>
    <row r="17" spans="1:27" x14ac:dyDescent="0.2">
      <c r="A17" s="3"/>
      <c r="B17" s="156" t="s">
        <v>356</v>
      </c>
      <c r="C17" s="60">
        <v>17.109558557920828</v>
      </c>
      <c r="D17" s="61">
        <v>15.362918866778413</v>
      </c>
      <c r="E17" s="60">
        <v>-1.7466396911424145</v>
      </c>
      <c r="F17" s="219"/>
      <c r="G17" s="60">
        <v>16.738711919988429</v>
      </c>
      <c r="H17" s="61">
        <v>14.948573470097386</v>
      </c>
      <c r="I17" s="60">
        <v>-1.7901384498910424</v>
      </c>
      <c r="J17" s="13"/>
      <c r="K17" s="2"/>
      <c r="L17" s="157" t="s">
        <v>348</v>
      </c>
      <c r="M17" s="157">
        <v>15.982763978182579</v>
      </c>
      <c r="N17" s="51"/>
      <c r="O17" s="158" t="s">
        <v>348</v>
      </c>
      <c r="P17" s="158">
        <v>16.897173201372226</v>
      </c>
      <c r="Q17" s="158">
        <v>15.982763978182579</v>
      </c>
      <c r="R17" s="158">
        <v>17.335085578619058</v>
      </c>
      <c r="S17" s="158">
        <v>16.318907385056082</v>
      </c>
      <c r="T17" s="51"/>
      <c r="U17" s="157" t="s">
        <v>356</v>
      </c>
      <c r="V17" s="130">
        <v>15.362918866778413</v>
      </c>
      <c r="W17" s="51"/>
      <c r="X17" s="51"/>
      <c r="Y17" s="51"/>
      <c r="Z17" s="51"/>
      <c r="AA17" s="51"/>
    </row>
    <row r="18" spans="1:27" x14ac:dyDescent="0.2">
      <c r="A18" s="3"/>
      <c r="B18" s="156" t="s">
        <v>353</v>
      </c>
      <c r="C18" s="60">
        <v>15.312844086850022</v>
      </c>
      <c r="D18" s="61">
        <v>14.376441118179391</v>
      </c>
      <c r="E18" s="60">
        <v>-0.936402968670631</v>
      </c>
      <c r="F18" s="224"/>
      <c r="G18" s="60">
        <v>14.453913691883583</v>
      </c>
      <c r="H18" s="61">
        <v>13.55838970012026</v>
      </c>
      <c r="I18" s="60">
        <v>-0.89552399176332287</v>
      </c>
      <c r="J18" s="13"/>
      <c r="K18" s="2"/>
      <c r="L18" s="157" t="s">
        <v>356</v>
      </c>
      <c r="M18" s="157">
        <v>15.362918866778413</v>
      </c>
      <c r="N18" s="51"/>
      <c r="O18" s="158" t="s">
        <v>356</v>
      </c>
      <c r="P18" s="158">
        <v>17.109558557920828</v>
      </c>
      <c r="Q18" s="158">
        <v>15.362918866778413</v>
      </c>
      <c r="R18" s="158">
        <v>16.738711919988429</v>
      </c>
      <c r="S18" s="158">
        <v>14.948573470097386</v>
      </c>
      <c r="T18" s="51"/>
      <c r="U18" s="157" t="s">
        <v>353</v>
      </c>
      <c r="V18" s="130">
        <v>14.376441118179391</v>
      </c>
      <c r="W18" s="51"/>
      <c r="X18" s="51"/>
      <c r="Y18" s="51"/>
      <c r="Z18" s="51"/>
      <c r="AA18" s="51"/>
    </row>
    <row r="19" spans="1:27" ht="15" customHeight="1" x14ac:dyDescent="0.2">
      <c r="A19" s="3"/>
      <c r="B19" s="159" t="s">
        <v>349</v>
      </c>
      <c r="C19" s="64">
        <v>14.36180165310288</v>
      </c>
      <c r="D19" s="63">
        <v>12.955570630883731</v>
      </c>
      <c r="E19" s="64">
        <v>-1.4062310222191492</v>
      </c>
      <c r="F19" s="246"/>
      <c r="G19" s="64">
        <v>13.120411674602755</v>
      </c>
      <c r="H19" s="63">
        <v>11.898526753436574</v>
      </c>
      <c r="I19" s="64">
        <v>-1.2218849211661809</v>
      </c>
      <c r="J19" s="13"/>
      <c r="K19" s="2"/>
      <c r="L19" s="157" t="s">
        <v>353</v>
      </c>
      <c r="M19" s="157">
        <v>14.376441118179391</v>
      </c>
      <c r="N19" s="51"/>
      <c r="O19" s="158" t="s">
        <v>353</v>
      </c>
      <c r="P19" s="158">
        <v>15.312844086850022</v>
      </c>
      <c r="Q19" s="158">
        <v>14.376441118179391</v>
      </c>
      <c r="R19" s="158">
        <v>14.453913691883583</v>
      </c>
      <c r="S19" s="158">
        <v>13.55838970012026</v>
      </c>
      <c r="T19" s="51"/>
      <c r="U19" s="157" t="s">
        <v>349</v>
      </c>
      <c r="V19" s="130">
        <v>12.955570630883731</v>
      </c>
      <c r="W19" s="51"/>
      <c r="X19" s="51"/>
      <c r="Y19" s="51"/>
      <c r="Z19" s="51"/>
      <c r="AA19" s="51"/>
    </row>
    <row r="20" spans="1:27" x14ac:dyDescent="0.2">
      <c r="A20" s="3"/>
      <c r="B20" s="156" t="s">
        <v>345</v>
      </c>
      <c r="C20" s="60">
        <v>14.091575762881147</v>
      </c>
      <c r="D20" s="61">
        <v>12.876003030868407</v>
      </c>
      <c r="E20" s="60">
        <v>-1.2155727320127401</v>
      </c>
      <c r="F20" s="251"/>
      <c r="G20" s="60">
        <v>12.54369921234623</v>
      </c>
      <c r="H20" s="61">
        <v>12.453191252064876</v>
      </c>
      <c r="I20" s="60">
        <v>-9.0507960281353661E-2</v>
      </c>
      <c r="J20" s="13"/>
      <c r="K20" s="2"/>
      <c r="L20" s="157" t="s">
        <v>349</v>
      </c>
      <c r="M20" s="157">
        <v>12.955570630883731</v>
      </c>
      <c r="N20" s="51"/>
      <c r="O20" s="158" t="s">
        <v>349</v>
      </c>
      <c r="P20" s="158">
        <v>14.36180165310288</v>
      </c>
      <c r="Q20" s="158">
        <v>12.955570630883731</v>
      </c>
      <c r="R20" s="158">
        <v>13.120411674602755</v>
      </c>
      <c r="S20" s="158">
        <v>11.898526753436574</v>
      </c>
      <c r="T20" s="51"/>
      <c r="U20" s="157" t="s">
        <v>345</v>
      </c>
      <c r="V20" s="130">
        <v>12.876003030868407</v>
      </c>
      <c r="W20" s="51"/>
      <c r="X20" s="51"/>
      <c r="Y20" s="51"/>
      <c r="Z20" s="51"/>
      <c r="AA20" s="51"/>
    </row>
    <row r="21" spans="1:27" x14ac:dyDescent="0.2">
      <c r="A21" s="3"/>
      <c r="B21" s="156" t="s">
        <v>346</v>
      </c>
      <c r="C21" s="60">
        <v>12.928737678097354</v>
      </c>
      <c r="D21" s="61">
        <v>12.187266731158166</v>
      </c>
      <c r="E21" s="60">
        <v>-0.74147094693918802</v>
      </c>
      <c r="F21" s="253"/>
      <c r="G21" s="60">
        <v>13.100949786747412</v>
      </c>
      <c r="H21" s="61">
        <v>11.54032203527637</v>
      </c>
      <c r="I21" s="60">
        <v>-1.560627751471042</v>
      </c>
      <c r="J21" s="13"/>
      <c r="K21" s="2"/>
      <c r="L21" s="157" t="s">
        <v>345</v>
      </c>
      <c r="M21" s="157">
        <v>12.876003030868407</v>
      </c>
      <c r="N21" s="51"/>
      <c r="O21" s="158" t="s">
        <v>345</v>
      </c>
      <c r="P21" s="158">
        <v>14.091575762881147</v>
      </c>
      <c r="Q21" s="158">
        <v>12.876003030868407</v>
      </c>
      <c r="R21" s="158">
        <v>12.54369921234623</v>
      </c>
      <c r="S21" s="158">
        <v>12.453191252064876</v>
      </c>
      <c r="T21" s="51"/>
      <c r="U21" s="157" t="s">
        <v>346</v>
      </c>
      <c r="V21" s="130">
        <v>12.187266731158166</v>
      </c>
      <c r="W21" s="51"/>
      <c r="X21" s="51"/>
      <c r="Y21" s="51"/>
      <c r="Z21" s="51"/>
      <c r="AA21" s="51"/>
    </row>
    <row r="22" spans="1:27" ht="15" customHeight="1" x14ac:dyDescent="0.2">
      <c r="A22" s="3"/>
      <c r="B22" s="156" t="s">
        <v>352</v>
      </c>
      <c r="C22" s="60">
        <v>12.241199446160888</v>
      </c>
      <c r="D22" s="61">
        <v>12.152200762295534</v>
      </c>
      <c r="E22" s="60">
        <v>-8.8998683865353811E-2</v>
      </c>
      <c r="F22" s="249"/>
      <c r="G22" s="60">
        <v>11.482807004084128</v>
      </c>
      <c r="H22" s="61">
        <v>11.91385943575794</v>
      </c>
      <c r="I22" s="60">
        <v>0.43105243167381246</v>
      </c>
      <c r="J22" s="13"/>
      <c r="K22" s="2"/>
      <c r="L22" s="157" t="s">
        <v>346</v>
      </c>
      <c r="M22" s="157">
        <v>12.187266731158166</v>
      </c>
      <c r="N22" s="51"/>
      <c r="O22" s="158" t="s">
        <v>346</v>
      </c>
      <c r="P22" s="158">
        <v>12.928737678097354</v>
      </c>
      <c r="Q22" s="158">
        <v>12.187266731158166</v>
      </c>
      <c r="R22" s="158">
        <v>13.100949786747412</v>
      </c>
      <c r="S22" s="158">
        <v>11.54032203527637</v>
      </c>
      <c r="T22" s="51"/>
      <c r="U22" s="157" t="s">
        <v>352</v>
      </c>
      <c r="V22" s="130">
        <v>12.152200762295534</v>
      </c>
      <c r="W22" s="51"/>
      <c r="X22" s="51"/>
      <c r="Y22" s="51"/>
      <c r="Z22" s="51"/>
      <c r="AA22" s="51"/>
    </row>
    <row r="23" spans="1:27" ht="15" customHeight="1" x14ac:dyDescent="0.2">
      <c r="A23" s="3"/>
      <c r="B23" s="156" t="s">
        <v>347</v>
      </c>
      <c r="C23" s="60">
        <v>13.278600098179705</v>
      </c>
      <c r="D23" s="61">
        <v>11.904990435086289</v>
      </c>
      <c r="E23" s="60">
        <v>-1.3736096630934167</v>
      </c>
      <c r="F23" s="249"/>
      <c r="G23" s="60">
        <v>12.04846346118112</v>
      </c>
      <c r="H23" s="61">
        <v>11.261133830889566</v>
      </c>
      <c r="I23" s="60">
        <v>-0.78732963029155378</v>
      </c>
      <c r="J23" s="13"/>
      <c r="K23" s="2"/>
      <c r="L23" s="157" t="s">
        <v>352</v>
      </c>
      <c r="M23" s="157">
        <v>12.152200762295534</v>
      </c>
      <c r="N23" s="51"/>
      <c r="O23" s="158" t="s">
        <v>352</v>
      </c>
      <c r="P23" s="158">
        <v>12.241199446160888</v>
      </c>
      <c r="Q23" s="158">
        <v>12.152200762295534</v>
      </c>
      <c r="R23" s="158">
        <v>11.482807004084128</v>
      </c>
      <c r="S23" s="158">
        <v>11.91385943575794</v>
      </c>
      <c r="T23" s="51"/>
      <c r="U23" s="157" t="s">
        <v>347</v>
      </c>
      <c r="V23" s="130">
        <v>11.904990435086289</v>
      </c>
      <c r="W23" s="51"/>
      <c r="X23" s="51"/>
      <c r="Y23" s="51"/>
      <c r="Z23" s="51"/>
      <c r="AA23" s="51"/>
    </row>
    <row r="24" spans="1:27" ht="15" customHeight="1" x14ac:dyDescent="0.2">
      <c r="A24" s="3"/>
      <c r="B24" s="159" t="s">
        <v>344</v>
      </c>
      <c r="C24" s="63">
        <v>13.936040519259056</v>
      </c>
      <c r="D24" s="63">
        <v>11.882988192595366</v>
      </c>
      <c r="E24" s="63">
        <v>-2.0530523266636891</v>
      </c>
      <c r="F24" s="253"/>
      <c r="G24" s="63">
        <v>12.112582116310557</v>
      </c>
      <c r="H24" s="63">
        <v>10.172309788528839</v>
      </c>
      <c r="I24" s="63">
        <v>-1.9402723277817184</v>
      </c>
      <c r="J24" s="13"/>
      <c r="K24" s="2"/>
      <c r="L24" s="157" t="s">
        <v>347</v>
      </c>
      <c r="M24" s="157">
        <v>11.904990435086289</v>
      </c>
      <c r="N24" s="51"/>
      <c r="O24" s="158" t="s">
        <v>347</v>
      </c>
      <c r="P24" s="158">
        <v>13.278600098179705</v>
      </c>
      <c r="Q24" s="158">
        <v>11.904990435086289</v>
      </c>
      <c r="R24" s="158">
        <v>12.04846346118112</v>
      </c>
      <c r="S24" s="158">
        <v>11.261133830889566</v>
      </c>
      <c r="T24" s="51"/>
      <c r="U24" s="157" t="s">
        <v>344</v>
      </c>
      <c r="V24" s="130">
        <v>11.882988192595366</v>
      </c>
      <c r="W24" s="51"/>
      <c r="X24" s="51"/>
      <c r="Y24" s="51"/>
      <c r="Z24" s="51"/>
      <c r="AA24" s="51"/>
    </row>
    <row r="25" spans="1:27" ht="14.25" customHeight="1" x14ac:dyDescent="0.2">
      <c r="A25" s="3"/>
      <c r="B25" s="156" t="s">
        <v>354</v>
      </c>
      <c r="C25" s="60">
        <v>14.874027222788669</v>
      </c>
      <c r="D25" s="61">
        <v>11.881516226413398</v>
      </c>
      <c r="E25" s="60">
        <v>-2.9925109963752714</v>
      </c>
      <c r="F25" s="20"/>
      <c r="G25" s="60">
        <v>13.892818508307894</v>
      </c>
      <c r="H25" s="61">
        <v>12.462759554935879</v>
      </c>
      <c r="I25" s="60">
        <v>-1.4300589533720149</v>
      </c>
      <c r="J25" s="13"/>
      <c r="K25" s="2"/>
      <c r="L25" s="157" t="s">
        <v>344</v>
      </c>
      <c r="M25" s="157">
        <v>11.882988192595366</v>
      </c>
      <c r="N25" s="51"/>
      <c r="O25" s="158" t="s">
        <v>344</v>
      </c>
      <c r="P25" s="158">
        <v>13.936040519259056</v>
      </c>
      <c r="Q25" s="158">
        <v>11.882988192595366</v>
      </c>
      <c r="R25" s="158">
        <v>12.112582116310557</v>
      </c>
      <c r="S25" s="158">
        <v>10.172309788528839</v>
      </c>
      <c r="T25" s="51"/>
      <c r="U25" s="157" t="s">
        <v>354</v>
      </c>
      <c r="V25" s="130">
        <v>11.881516226413398</v>
      </c>
      <c r="W25" s="51"/>
      <c r="X25" s="51"/>
      <c r="Y25" s="51"/>
      <c r="Z25" s="51"/>
      <c r="AA25" s="51"/>
    </row>
    <row r="26" spans="1:27" x14ac:dyDescent="0.2">
      <c r="A26" s="3"/>
      <c r="B26" s="156" t="s">
        <v>355</v>
      </c>
      <c r="C26" s="60">
        <v>10.033583611683751</v>
      </c>
      <c r="D26" s="61">
        <v>10.146577751662171</v>
      </c>
      <c r="E26" s="60">
        <v>0.11299413997842045</v>
      </c>
      <c r="F26" s="20"/>
      <c r="G26" s="60">
        <v>8.8760503187855715</v>
      </c>
      <c r="H26" s="61">
        <v>7.7201342715651489</v>
      </c>
      <c r="I26" s="60">
        <v>-1.1559160472204226</v>
      </c>
      <c r="J26" s="13"/>
      <c r="K26" s="2"/>
      <c r="L26" s="157" t="s">
        <v>354</v>
      </c>
      <c r="M26" s="157">
        <v>11.881516226413398</v>
      </c>
      <c r="N26" s="51"/>
      <c r="O26" s="158" t="s">
        <v>354</v>
      </c>
      <c r="P26" s="158">
        <v>14.874027222788669</v>
      </c>
      <c r="Q26" s="158">
        <v>11.881516226413398</v>
      </c>
      <c r="R26" s="158">
        <v>13.892818508307894</v>
      </c>
      <c r="S26" s="158">
        <v>12.462759554935879</v>
      </c>
      <c r="T26" s="51"/>
      <c r="U26" s="157" t="s">
        <v>355</v>
      </c>
      <c r="V26" s="130">
        <v>10.146577751662171</v>
      </c>
      <c r="W26" s="51"/>
      <c r="X26" s="51"/>
      <c r="Y26" s="51"/>
      <c r="Z26" s="51"/>
      <c r="AA26" s="51"/>
    </row>
    <row r="27" spans="1:27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57" t="s">
        <v>355</v>
      </c>
      <c r="M27" s="157">
        <v>10.146577751662171</v>
      </c>
      <c r="N27" s="51"/>
      <c r="O27" s="158" t="s">
        <v>355</v>
      </c>
      <c r="P27" s="158">
        <v>10.033583611683751</v>
      </c>
      <c r="Q27" s="158">
        <v>10.146577751662171</v>
      </c>
      <c r="R27" s="158">
        <v>8.8760503187855715</v>
      </c>
      <c r="S27" s="158">
        <v>7.7201342715651489</v>
      </c>
      <c r="T27" s="51"/>
      <c r="U27" s="51"/>
      <c r="V27" s="51"/>
      <c r="W27" s="51"/>
      <c r="X27" s="51"/>
      <c r="Y27" s="51"/>
      <c r="Z27" s="51"/>
      <c r="AA27" s="51"/>
    </row>
    <row r="28" spans="1:27" x14ac:dyDescent="0.2">
      <c r="A28" s="3"/>
      <c r="B28" s="21" t="s">
        <v>78</v>
      </c>
      <c r="C28" s="64">
        <v>-0.42576113384382452</v>
      </c>
      <c r="D28" s="63">
        <v>-1.0725824382883644</v>
      </c>
      <c r="E28" s="35"/>
      <c r="F28" s="35"/>
      <c r="G28" s="64">
        <v>-1.0078295582921974</v>
      </c>
      <c r="H28" s="63">
        <v>-1.726216964907735</v>
      </c>
      <c r="I28" s="35"/>
      <c r="J28" s="13"/>
      <c r="K28" s="2"/>
      <c r="V28" s="10"/>
      <c r="W28" s="10"/>
      <c r="X28" s="51"/>
      <c r="Y28" s="51"/>
      <c r="Z28" s="51"/>
      <c r="AA28" s="51"/>
    </row>
    <row r="29" spans="1:27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V29" s="10"/>
      <c r="W29" s="10"/>
      <c r="X29" s="51"/>
      <c r="Y29" s="51"/>
      <c r="Z29" s="51"/>
      <c r="AA29" s="67"/>
    </row>
    <row r="30" spans="1:27" x14ac:dyDescent="0.2">
      <c r="A30" s="3"/>
      <c r="B30" s="35"/>
      <c r="C30" s="262" t="s">
        <v>140</v>
      </c>
      <c r="D30" s="262"/>
      <c r="E30" s="262"/>
      <c r="F30" s="262"/>
      <c r="G30" s="262"/>
      <c r="H30" s="262"/>
      <c r="I30" s="262"/>
      <c r="J30" s="13"/>
      <c r="K30" s="2"/>
      <c r="V30" s="10"/>
      <c r="W30" s="10"/>
      <c r="X30" s="51"/>
      <c r="Y30" s="51"/>
      <c r="Z30" s="51"/>
      <c r="AA30" s="67"/>
    </row>
    <row r="31" spans="1:27" x14ac:dyDescent="0.2">
      <c r="A31" s="3"/>
      <c r="B31" s="35"/>
      <c r="C31" s="262" t="s">
        <v>335</v>
      </c>
      <c r="D31" s="262"/>
      <c r="E31" s="262"/>
      <c r="F31" s="262"/>
      <c r="G31" s="262"/>
      <c r="H31" s="262"/>
      <c r="I31" s="262"/>
      <c r="J31" s="13"/>
      <c r="K31" s="2"/>
      <c r="V31" s="10"/>
      <c r="W31" s="10"/>
      <c r="X31" s="51"/>
      <c r="Y31" s="51"/>
      <c r="Z31" s="51"/>
      <c r="AA31" s="67"/>
    </row>
    <row r="32" spans="1:27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V32" s="10"/>
      <c r="W32" s="10"/>
      <c r="X32" s="51"/>
      <c r="Y32" s="51"/>
      <c r="Z32" s="51"/>
      <c r="AA32" s="67"/>
    </row>
    <row r="33" spans="1:27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V33" s="10"/>
      <c r="W33" s="10"/>
      <c r="X33" s="51"/>
      <c r="Y33" s="51"/>
      <c r="Z33" s="51"/>
      <c r="AA33" s="67"/>
    </row>
    <row r="34" spans="1:27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V34" s="10"/>
      <c r="W34" s="10"/>
      <c r="X34" s="67"/>
      <c r="Y34" s="67"/>
      <c r="Z34" s="67"/>
      <c r="AA34" s="67"/>
    </row>
    <row r="35" spans="1:27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V35" s="10"/>
      <c r="W35" s="10"/>
      <c r="X35" s="67"/>
      <c r="Y35" s="67"/>
      <c r="Z35" s="67"/>
      <c r="AA35" s="67"/>
    </row>
    <row r="36" spans="1:27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V36" s="10"/>
      <c r="W36" s="10"/>
      <c r="X36" s="67"/>
      <c r="Y36" s="67"/>
      <c r="Z36" s="67"/>
      <c r="AA36" s="67"/>
    </row>
    <row r="37" spans="1:27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 t="s">
        <v>18</v>
      </c>
      <c r="V37" s="10"/>
      <c r="W37" s="10"/>
      <c r="X37" s="67"/>
      <c r="Y37" s="67"/>
      <c r="Z37" s="67"/>
      <c r="AA37" s="67"/>
    </row>
    <row r="38" spans="1:27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 t="s">
        <v>18</v>
      </c>
      <c r="V38" s="10"/>
      <c r="W38" s="10"/>
      <c r="X38" s="67"/>
      <c r="Y38" s="67"/>
      <c r="Z38" s="67"/>
      <c r="AA38" s="67"/>
    </row>
    <row r="39" spans="1:27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 t="s">
        <v>18</v>
      </c>
      <c r="V39" s="10"/>
      <c r="W39" s="10"/>
    </row>
    <row r="40" spans="1:27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18</v>
      </c>
      <c r="V40" s="10"/>
      <c r="W40" s="10"/>
    </row>
    <row r="41" spans="1:27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18</v>
      </c>
      <c r="V41" s="10"/>
      <c r="W41" s="10"/>
    </row>
    <row r="42" spans="1:27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10"/>
    </row>
    <row r="43" spans="1:27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18</v>
      </c>
      <c r="V43" s="10"/>
      <c r="W43" s="10"/>
    </row>
    <row r="44" spans="1:27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18</v>
      </c>
      <c r="V44" s="10"/>
      <c r="W44" s="10"/>
    </row>
    <row r="45" spans="1:27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18</v>
      </c>
      <c r="V45" s="10"/>
      <c r="W45" s="10"/>
    </row>
    <row r="46" spans="1:27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V46" s="10"/>
      <c r="W46" s="10"/>
    </row>
    <row r="47" spans="1:27" x14ac:dyDescent="0.2">
      <c r="A47" s="196" t="s">
        <v>332</v>
      </c>
      <c r="B47" s="199"/>
      <c r="C47" s="199"/>
      <c r="D47" s="199"/>
      <c r="E47" s="199"/>
      <c r="F47" s="199"/>
      <c r="G47" s="199"/>
      <c r="H47" s="199"/>
      <c r="I47" s="199"/>
      <c r="J47" s="13"/>
      <c r="K47" s="2"/>
      <c r="V47" s="10"/>
      <c r="W47" s="10"/>
    </row>
    <row r="48" spans="1:27" x14ac:dyDescent="0.2">
      <c r="A48" s="196" t="s">
        <v>303</v>
      </c>
      <c r="B48" s="199"/>
      <c r="C48" s="199"/>
      <c r="D48" s="199"/>
      <c r="E48" s="199"/>
      <c r="F48" s="199"/>
      <c r="G48" s="199"/>
      <c r="H48" s="199"/>
      <c r="I48" s="199"/>
      <c r="J48" s="13"/>
      <c r="K48" s="2"/>
      <c r="V48" s="10"/>
      <c r="W48" s="10"/>
    </row>
    <row r="49" spans="1:11" x14ac:dyDescent="0.2">
      <c r="A49" s="196" t="s">
        <v>17</v>
      </c>
      <c r="B49" s="199"/>
      <c r="C49" s="199"/>
      <c r="D49" s="199"/>
      <c r="E49" s="199"/>
      <c r="F49" s="199"/>
      <c r="G49" s="199"/>
      <c r="H49" s="199"/>
      <c r="I49" s="199"/>
      <c r="J49" s="13"/>
      <c r="K49" s="2"/>
    </row>
    <row r="50" spans="1:11" x14ac:dyDescent="0.2">
      <c r="A50" s="196" t="s">
        <v>177</v>
      </c>
      <c r="B50" s="199"/>
      <c r="C50" s="199"/>
      <c r="D50" s="199"/>
      <c r="E50" s="199"/>
      <c r="F50" s="199"/>
      <c r="G50" s="199"/>
      <c r="H50" s="199"/>
      <c r="I50" s="199"/>
      <c r="J50" s="13"/>
      <c r="K50" s="2"/>
    </row>
    <row r="51" spans="1:11" x14ac:dyDescent="0.2">
      <c r="A51" s="201" t="s">
        <v>16</v>
      </c>
      <c r="B51" s="202"/>
      <c r="C51" s="202"/>
      <c r="D51" s="202"/>
      <c r="E51" s="202"/>
      <c r="F51" s="202"/>
      <c r="G51" s="202"/>
      <c r="H51" s="203"/>
      <c r="I51" s="203"/>
      <c r="J51" s="65"/>
      <c r="K51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2"/>
  <sheetViews>
    <sheetView showGridLines="0" topLeftCell="A6" zoomScaleNormal="100" zoomScaleSheetLayoutView="100" workbookViewId="0">
      <selection activeCell="M7" sqref="M7:R47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5" width="10" style="10" customWidth="1"/>
    <col min="6" max="6" width="11.28515625" style="10" customWidth="1"/>
    <col min="7" max="7" width="13.140625" style="10" customWidth="1"/>
    <col min="8" max="10" width="10" style="10" customWidth="1"/>
    <col min="11" max="11" width="11.28515625" style="10" customWidth="1"/>
    <col min="12" max="12" width="7" style="10" customWidth="1"/>
    <col min="13" max="13" width="10.85546875" style="101"/>
    <col min="14" max="17" width="9" style="101" bestFit="1" customWidth="1"/>
    <col min="18" max="18" width="14.42578125" style="101" bestFit="1" customWidth="1"/>
    <col min="19" max="26" width="10.85546875" style="101"/>
    <col min="27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100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100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100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100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100"/>
    </row>
    <row r="6" spans="1:18" ht="52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0"/>
    </row>
    <row r="7" spans="1:18" x14ac:dyDescent="0.2">
      <c r="A7" s="3"/>
      <c r="B7" s="11"/>
      <c r="C7" s="257" t="s">
        <v>208</v>
      </c>
      <c r="D7" s="257"/>
      <c r="E7" s="257"/>
      <c r="F7" s="257"/>
      <c r="G7" s="257"/>
      <c r="H7" s="257"/>
      <c r="I7" s="257"/>
      <c r="J7" s="257"/>
      <c r="K7" s="257"/>
      <c r="L7" s="13"/>
      <c r="M7" s="102"/>
      <c r="N7" s="51"/>
      <c r="O7" s="51"/>
      <c r="P7" s="51"/>
      <c r="Q7" s="51"/>
      <c r="R7" s="51"/>
    </row>
    <row r="8" spans="1:18" x14ac:dyDescent="0.2">
      <c r="A8" s="3"/>
      <c r="B8" s="11"/>
      <c r="C8" s="257" t="s">
        <v>339</v>
      </c>
      <c r="D8" s="257"/>
      <c r="E8" s="257"/>
      <c r="F8" s="257"/>
      <c r="G8" s="257"/>
      <c r="H8" s="257"/>
      <c r="I8" s="257"/>
      <c r="J8" s="257"/>
      <c r="K8" s="257"/>
      <c r="L8" s="13"/>
      <c r="M8" s="102"/>
      <c r="N8" s="51"/>
      <c r="O8" s="51"/>
      <c r="P8" s="51"/>
      <c r="Q8" s="51"/>
      <c r="R8" s="51"/>
    </row>
    <row r="9" spans="1:18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2"/>
      <c r="N9" s="51"/>
      <c r="O9" s="51"/>
      <c r="P9" s="51"/>
      <c r="Q9" s="51"/>
      <c r="R9" s="51"/>
    </row>
    <row r="10" spans="1:18" ht="15.75" customHeight="1" x14ac:dyDescent="0.2">
      <c r="A10" s="3"/>
      <c r="B10" s="2"/>
      <c r="C10" s="255" t="s">
        <v>21</v>
      </c>
      <c r="D10" s="255"/>
      <c r="E10" s="264" t="s">
        <v>314</v>
      </c>
      <c r="F10" s="264" t="s">
        <v>315</v>
      </c>
      <c r="G10" s="11"/>
      <c r="H10" s="255" t="s">
        <v>44</v>
      </c>
      <c r="I10" s="255"/>
      <c r="J10" s="264" t="s">
        <v>314</v>
      </c>
      <c r="K10" s="264" t="s">
        <v>315</v>
      </c>
      <c r="L10" s="13"/>
      <c r="M10" s="102"/>
      <c r="N10" s="51"/>
      <c r="O10" s="51"/>
      <c r="P10" s="51"/>
      <c r="Q10" s="51"/>
      <c r="R10" s="51"/>
    </row>
    <row r="11" spans="1:18" x14ac:dyDescent="0.2">
      <c r="A11" s="3"/>
      <c r="B11" s="2"/>
      <c r="C11" s="20">
        <v>2022</v>
      </c>
      <c r="D11" s="20">
        <v>2023</v>
      </c>
      <c r="E11" s="264"/>
      <c r="F11" s="264"/>
      <c r="G11" s="11"/>
      <c r="H11" s="20">
        <v>2022</v>
      </c>
      <c r="I11" s="20">
        <v>2023</v>
      </c>
      <c r="J11" s="264"/>
      <c r="K11" s="264"/>
      <c r="L11" s="13"/>
      <c r="M11" s="51"/>
      <c r="N11" s="271" t="s">
        <v>21</v>
      </c>
      <c r="O11" s="271"/>
      <c r="P11" s="271" t="s">
        <v>44</v>
      </c>
      <c r="Q11" s="271"/>
      <c r="R11" s="51"/>
    </row>
    <row r="12" spans="1:18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102"/>
      <c r="N12" s="51"/>
      <c r="O12" s="51"/>
      <c r="P12" s="51"/>
      <c r="Q12" s="51"/>
      <c r="R12" s="51"/>
    </row>
    <row r="13" spans="1:18" x14ac:dyDescent="0.2">
      <c r="A13" s="3"/>
      <c r="B13" s="21" t="s">
        <v>24</v>
      </c>
      <c r="C13" s="53">
        <v>1759.2244830183956</v>
      </c>
      <c r="D13" s="53">
        <v>1870.3819254419561</v>
      </c>
      <c r="E13" s="53">
        <v>100</v>
      </c>
      <c r="F13" s="63">
        <v>6.318547945219688</v>
      </c>
      <c r="G13" s="154"/>
      <c r="H13" s="53">
        <v>2059.0664160366432</v>
      </c>
      <c r="I13" s="53">
        <v>2123.6771418107119</v>
      </c>
      <c r="J13" s="53">
        <v>100</v>
      </c>
      <c r="K13" s="63">
        <v>3.1378650669478425</v>
      </c>
      <c r="L13" s="13"/>
      <c r="M13" s="102"/>
      <c r="N13" s="51">
        <v>2022</v>
      </c>
      <c r="O13" s="51">
        <v>2023</v>
      </c>
      <c r="P13" s="51">
        <v>2022</v>
      </c>
      <c r="Q13" s="51">
        <v>2023</v>
      </c>
      <c r="R13" s="51"/>
    </row>
    <row r="14" spans="1:18" x14ac:dyDescent="0.2">
      <c r="A14" s="3"/>
      <c r="B14" s="2" t="s">
        <v>263</v>
      </c>
      <c r="C14" s="54">
        <v>406.63830776383588</v>
      </c>
      <c r="D14" s="55">
        <v>452.72354807576238</v>
      </c>
      <c r="E14" s="60">
        <v>24.204871845561033</v>
      </c>
      <c r="F14" s="60">
        <v>11.333226464903422</v>
      </c>
      <c r="G14" s="11"/>
      <c r="H14" s="54">
        <v>272.17998102488161</v>
      </c>
      <c r="I14" s="55">
        <v>253.89224120685628</v>
      </c>
      <c r="J14" s="60">
        <v>11.955312613591538</v>
      </c>
      <c r="K14" s="60">
        <v>-6.7189878363440485</v>
      </c>
      <c r="L14" s="13"/>
      <c r="M14" s="102"/>
      <c r="N14" s="88">
        <v>406638.30776383588</v>
      </c>
      <c r="O14" s="88">
        <v>452723.5480757624</v>
      </c>
      <c r="P14" s="88">
        <v>272179.98102488159</v>
      </c>
      <c r="Q14" s="88">
        <v>253892.24120685627</v>
      </c>
      <c r="R14" s="51"/>
    </row>
    <row r="15" spans="1:18" x14ac:dyDescent="0.2">
      <c r="A15" s="3"/>
      <c r="B15" s="2" t="s">
        <v>261</v>
      </c>
      <c r="C15" s="54">
        <v>292.29332039730815</v>
      </c>
      <c r="D15" s="55">
        <v>320.04282281857417</v>
      </c>
      <c r="E15" s="60">
        <v>17.111094716281041</v>
      </c>
      <c r="F15" s="60">
        <v>9.4937176065285058</v>
      </c>
      <c r="G15" s="11"/>
      <c r="H15" s="54">
        <v>372.90572520700135</v>
      </c>
      <c r="I15" s="55">
        <v>411.02759292246583</v>
      </c>
      <c r="J15" s="60">
        <v>19.35452356811691</v>
      </c>
      <c r="K15" s="60">
        <v>10.222923687830999</v>
      </c>
      <c r="L15" s="13"/>
      <c r="M15" s="102"/>
      <c r="N15" s="88">
        <v>292293.32039730815</v>
      </c>
      <c r="O15" s="88">
        <v>320042.82281857415</v>
      </c>
      <c r="P15" s="88">
        <v>372905.72520700138</v>
      </c>
      <c r="Q15" s="88">
        <v>411027.59292246582</v>
      </c>
      <c r="R15" s="51"/>
    </row>
    <row r="16" spans="1:18" x14ac:dyDescent="0.2">
      <c r="A16" s="3"/>
      <c r="B16" s="2" t="s">
        <v>254</v>
      </c>
      <c r="C16" s="54">
        <v>200.74055605381528</v>
      </c>
      <c r="D16" s="55">
        <v>222.49999940668974</v>
      </c>
      <c r="E16" s="60">
        <v>11.895966079447371</v>
      </c>
      <c r="F16" s="60">
        <v>10.839585074697666</v>
      </c>
      <c r="G16" s="11"/>
      <c r="H16" s="54">
        <v>120.59712071006874</v>
      </c>
      <c r="I16" s="55">
        <v>101.18903851156095</v>
      </c>
      <c r="J16" s="60">
        <v>4.7648032989272604</v>
      </c>
      <c r="K16" s="60">
        <v>-16.093321369726034</v>
      </c>
      <c r="L16" s="13"/>
      <c r="M16" s="102"/>
      <c r="N16" s="88">
        <v>200740.55605381529</v>
      </c>
      <c r="O16" s="88">
        <v>222499.99940668975</v>
      </c>
      <c r="P16" s="88">
        <v>120597.12071006873</v>
      </c>
      <c r="Q16" s="88">
        <v>101189.03851156095</v>
      </c>
      <c r="R16" s="51"/>
    </row>
    <row r="17" spans="1:18" x14ac:dyDescent="0.2">
      <c r="A17" s="3"/>
      <c r="B17" s="2" t="s">
        <v>255</v>
      </c>
      <c r="C17" s="54">
        <v>260.26554938977165</v>
      </c>
      <c r="D17" s="55">
        <v>262.41844376830443</v>
      </c>
      <c r="E17" s="60">
        <v>14.030206355116325</v>
      </c>
      <c r="F17" s="60">
        <v>0.8271914525685542</v>
      </c>
      <c r="G17" s="11"/>
      <c r="H17" s="54">
        <v>273.1903064528837</v>
      </c>
      <c r="I17" s="55">
        <v>267.69401114969361</v>
      </c>
      <c r="J17" s="60">
        <v>12.605212246219761</v>
      </c>
      <c r="K17" s="60">
        <v>-2.0118925061998971</v>
      </c>
      <c r="L17" s="13"/>
      <c r="M17" s="102"/>
      <c r="N17" s="88">
        <v>260265.54938977162</v>
      </c>
      <c r="O17" s="88">
        <v>262418.44376830442</v>
      </c>
      <c r="P17" s="88">
        <v>273190.3064528837</v>
      </c>
      <c r="Q17" s="88">
        <v>267694.01114969363</v>
      </c>
      <c r="R17" s="51"/>
    </row>
    <row r="18" spans="1:18" x14ac:dyDescent="0.2">
      <c r="A18" s="3"/>
      <c r="B18" s="2" t="s">
        <v>256</v>
      </c>
      <c r="C18" s="54">
        <v>178.68160253903824</v>
      </c>
      <c r="D18" s="55">
        <v>209.6552426419527</v>
      </c>
      <c r="E18" s="60">
        <v>11.209220950550666</v>
      </c>
      <c r="F18" s="60">
        <v>17.334543491206578</v>
      </c>
      <c r="G18" s="11"/>
      <c r="H18" s="54">
        <v>219.30545071506481</v>
      </c>
      <c r="I18" s="55">
        <v>260.20940929133957</v>
      </c>
      <c r="J18" s="60">
        <v>12.252776289218666</v>
      </c>
      <c r="K18" s="60">
        <v>18.651592307853626</v>
      </c>
      <c r="L18" s="13"/>
      <c r="M18" s="102"/>
      <c r="N18" s="88">
        <v>178681.60253903823</v>
      </c>
      <c r="O18" s="88">
        <v>209655.2426419527</v>
      </c>
      <c r="P18" s="88">
        <v>219305.4507150648</v>
      </c>
      <c r="Q18" s="88">
        <v>260209.40929133954</v>
      </c>
      <c r="R18" s="51"/>
    </row>
    <row r="19" spans="1:18" x14ac:dyDescent="0.2">
      <c r="A19" s="3"/>
      <c r="B19" s="2" t="s">
        <v>257</v>
      </c>
      <c r="C19" s="54">
        <v>112.56543840480417</v>
      </c>
      <c r="D19" s="55">
        <v>121.46338098613784</v>
      </c>
      <c r="E19" s="60">
        <v>6.4940416357711017</v>
      </c>
      <c r="F19" s="60">
        <v>7.9046843395529365</v>
      </c>
      <c r="G19" s="11"/>
      <c r="H19" s="54">
        <v>81.130879514978147</v>
      </c>
      <c r="I19" s="55">
        <v>100.38913175840349</v>
      </c>
      <c r="J19" s="60">
        <v>4.7271371802216908</v>
      </c>
      <c r="K19" s="60">
        <v>23.737265463601865</v>
      </c>
      <c r="L19" s="13"/>
      <c r="M19" s="102"/>
      <c r="N19" s="88">
        <v>112565.43840480417</v>
      </c>
      <c r="O19" s="88">
        <v>121463.38098613784</v>
      </c>
      <c r="P19" s="88">
        <v>81130.879514978151</v>
      </c>
      <c r="Q19" s="88">
        <v>100389.1317584035</v>
      </c>
      <c r="R19" s="51"/>
    </row>
    <row r="20" spans="1:18" x14ac:dyDescent="0.2">
      <c r="A20" s="3"/>
      <c r="B20" s="2" t="s">
        <v>258</v>
      </c>
      <c r="C20" s="54">
        <v>81.114921964104383</v>
      </c>
      <c r="D20" s="55">
        <v>79.495335218445945</v>
      </c>
      <c r="E20" s="60">
        <v>4.2502193876612573</v>
      </c>
      <c r="F20" s="60">
        <v>-1.9966569731462602</v>
      </c>
      <c r="G20" s="11"/>
      <c r="H20" s="54">
        <v>75.951988190507436</v>
      </c>
      <c r="I20" s="55">
        <v>70.236138978756784</v>
      </c>
      <c r="J20" s="60">
        <v>3.307288928055764</v>
      </c>
      <c r="K20" s="60">
        <v>-7.5256084112160559</v>
      </c>
      <c r="L20" s="13"/>
      <c r="M20" s="102"/>
      <c r="N20" s="88">
        <v>81114.921964104389</v>
      </c>
      <c r="O20" s="88">
        <v>79495.335218445951</v>
      </c>
      <c r="P20" s="88">
        <v>75951.988190507429</v>
      </c>
      <c r="Q20" s="88">
        <v>70236.13897875679</v>
      </c>
      <c r="R20" s="51"/>
    </row>
    <row r="21" spans="1:18" x14ac:dyDescent="0.2">
      <c r="A21" s="3"/>
      <c r="B21" s="2" t="s">
        <v>259</v>
      </c>
      <c r="C21" s="54">
        <v>58.828244146477417</v>
      </c>
      <c r="D21" s="55">
        <v>51.121946453369681</v>
      </c>
      <c r="E21" s="60">
        <v>2.7332356968371569</v>
      </c>
      <c r="F21" s="60">
        <v>-13.09965613442362</v>
      </c>
      <c r="G21" s="11"/>
      <c r="H21" s="54">
        <v>261.86661728832007</v>
      </c>
      <c r="I21" s="55">
        <v>273.27689549716786</v>
      </c>
      <c r="J21" s="60">
        <v>12.868099868709971</v>
      </c>
      <c r="K21" s="60">
        <v>4.3572862883415331</v>
      </c>
      <c r="L21" s="13"/>
      <c r="M21" s="102"/>
      <c r="N21" s="88">
        <v>58828.244146477417</v>
      </c>
      <c r="O21" s="88">
        <v>51121.946453369681</v>
      </c>
      <c r="P21" s="88">
        <v>261866.61728832009</v>
      </c>
      <c r="Q21" s="88">
        <v>273276.89549716783</v>
      </c>
      <c r="R21" s="51"/>
    </row>
    <row r="22" spans="1:18" x14ac:dyDescent="0.2">
      <c r="A22" s="3"/>
      <c r="B22" s="2" t="s">
        <v>260</v>
      </c>
      <c r="C22" s="54">
        <v>64.056209654933213</v>
      </c>
      <c r="D22" s="55">
        <v>58.229344545613117</v>
      </c>
      <c r="E22" s="60">
        <v>3.1132328511918224</v>
      </c>
      <c r="F22" s="60">
        <v>-9.0964875079388108</v>
      </c>
      <c r="G22" s="11"/>
      <c r="H22" s="54">
        <v>105.63952714635772</v>
      </c>
      <c r="I22" s="55">
        <v>114.48396031609083</v>
      </c>
      <c r="J22" s="60">
        <v>5.3908363970277664</v>
      </c>
      <c r="K22" s="60">
        <v>8.37227637102127</v>
      </c>
      <c r="L22" s="13"/>
      <c r="M22" s="102"/>
      <c r="N22" s="88">
        <v>64056.209654933213</v>
      </c>
      <c r="O22" s="88">
        <v>58229.344545613116</v>
      </c>
      <c r="P22" s="88">
        <v>105639.52714635772</v>
      </c>
      <c r="Q22" s="88">
        <v>114483.96031609083</v>
      </c>
      <c r="R22" s="51"/>
    </row>
    <row r="23" spans="1:18" x14ac:dyDescent="0.2">
      <c r="A23" s="3"/>
      <c r="B23" s="2" t="s">
        <v>14</v>
      </c>
      <c r="C23" s="54">
        <v>31.694066241043284</v>
      </c>
      <c r="D23" s="55">
        <v>32.759966126481046</v>
      </c>
      <c r="E23" s="60">
        <v>1.7515121206456339</v>
      </c>
      <c r="F23" s="60">
        <v>3.3630897257904913</v>
      </c>
      <c r="G23" s="11"/>
      <c r="H23" s="54">
        <v>173.94615125235623</v>
      </c>
      <c r="I23" s="55">
        <v>158.20489071729457</v>
      </c>
      <c r="J23" s="60">
        <v>7.4495735534641696</v>
      </c>
      <c r="K23" s="60">
        <v>-9.0495020566592856</v>
      </c>
      <c r="L23" s="13"/>
      <c r="M23" s="102"/>
      <c r="N23" s="88">
        <v>31694.066241043285</v>
      </c>
      <c r="O23" s="88">
        <v>32759.966126481049</v>
      </c>
      <c r="P23" s="88">
        <v>173946.15125235624</v>
      </c>
      <c r="Q23" s="88">
        <v>158204.89071729456</v>
      </c>
      <c r="R23" s="51"/>
    </row>
    <row r="24" spans="1:18" x14ac:dyDescent="0.2">
      <c r="A24" s="3"/>
      <c r="B24" s="2" t="s">
        <v>264</v>
      </c>
      <c r="C24" s="54">
        <v>72.346266463264314</v>
      </c>
      <c r="D24" s="55">
        <v>59.971895400625264</v>
      </c>
      <c r="E24" s="60">
        <v>3.206398360936598</v>
      </c>
      <c r="F24" s="60">
        <v>-17.104367187935622</v>
      </c>
      <c r="G24" s="11"/>
      <c r="H24" s="54">
        <v>102.35266853422318</v>
      </c>
      <c r="I24" s="55">
        <v>113.07383146108188</v>
      </c>
      <c r="J24" s="60">
        <v>5.3244360564464941</v>
      </c>
      <c r="K24" s="60">
        <v>10.474727313312716</v>
      </c>
      <c r="L24" s="13"/>
      <c r="M24" s="102"/>
      <c r="N24" s="88">
        <v>72346.266463264314</v>
      </c>
      <c r="O24" s="88">
        <v>59971.895400625268</v>
      </c>
      <c r="P24" s="88">
        <v>102352.66853422318</v>
      </c>
      <c r="Q24" s="88">
        <v>113073.83146108188</v>
      </c>
      <c r="R24" s="51"/>
    </row>
    <row r="25" spans="1:18" x14ac:dyDescent="0.2">
      <c r="A25" s="3"/>
      <c r="L25" s="13"/>
      <c r="M25" s="102"/>
      <c r="N25" s="88"/>
      <c r="O25" s="88"/>
      <c r="P25" s="88"/>
      <c r="Q25" s="88"/>
      <c r="R25" s="51"/>
    </row>
    <row r="26" spans="1:18" x14ac:dyDescent="0.2">
      <c r="A26" s="3"/>
      <c r="L26" s="13"/>
      <c r="M26" s="102"/>
      <c r="N26" s="51"/>
      <c r="O26" s="298"/>
      <c r="P26" s="51"/>
      <c r="Q26" s="51"/>
      <c r="R26" s="51"/>
    </row>
    <row r="27" spans="1:18" x14ac:dyDescent="0.2">
      <c r="A27" s="3"/>
      <c r="B27" s="2"/>
      <c r="C27" s="255" t="s">
        <v>338</v>
      </c>
      <c r="D27" s="255"/>
      <c r="E27" s="255"/>
      <c r="F27" s="255"/>
      <c r="G27" s="255"/>
      <c r="H27" s="255"/>
      <c r="I27" s="255"/>
      <c r="J27" s="255"/>
      <c r="K27" s="255"/>
      <c r="L27" s="13"/>
      <c r="M27" s="102"/>
      <c r="N27" s="51"/>
      <c r="O27" s="298"/>
      <c r="P27" s="51"/>
      <c r="Q27" s="51"/>
      <c r="R27" s="51"/>
    </row>
    <row r="28" spans="1:18" x14ac:dyDescent="0.2">
      <c r="A28" s="3"/>
      <c r="B28" s="2"/>
      <c r="C28" s="20"/>
      <c r="D28" s="20"/>
      <c r="E28" s="20"/>
      <c r="F28" s="20"/>
      <c r="G28" s="20"/>
      <c r="H28" s="20"/>
      <c r="I28" s="20"/>
      <c r="J28" s="20"/>
      <c r="K28" s="20"/>
      <c r="L28" s="13"/>
      <c r="M28" s="102"/>
      <c r="N28" s="51"/>
      <c r="O28" s="298"/>
      <c r="P28" s="51"/>
      <c r="Q28" s="51"/>
      <c r="R28" s="51"/>
    </row>
    <row r="29" spans="1:18" ht="15" customHeight="1" x14ac:dyDescent="0.2">
      <c r="A29" s="3"/>
      <c r="B29" s="2"/>
      <c r="C29" s="255" t="s">
        <v>21</v>
      </c>
      <c r="D29" s="255"/>
      <c r="E29" s="264" t="s">
        <v>314</v>
      </c>
      <c r="F29" s="264" t="s">
        <v>315</v>
      </c>
      <c r="G29" s="11"/>
      <c r="H29" s="255" t="s">
        <v>44</v>
      </c>
      <c r="I29" s="255"/>
      <c r="J29" s="264" t="s">
        <v>314</v>
      </c>
      <c r="K29" s="264" t="s">
        <v>315</v>
      </c>
      <c r="L29" s="13"/>
      <c r="M29" s="102"/>
      <c r="N29" s="51"/>
      <c r="O29" s="51"/>
      <c r="P29" s="51"/>
      <c r="Q29" s="51"/>
      <c r="R29" s="51"/>
    </row>
    <row r="30" spans="1:18" x14ac:dyDescent="0.2">
      <c r="A30" s="3"/>
      <c r="B30" s="2"/>
      <c r="C30" s="20">
        <v>2022</v>
      </c>
      <c r="D30" s="20">
        <v>2023</v>
      </c>
      <c r="E30" s="264"/>
      <c r="F30" s="264"/>
      <c r="G30" s="11"/>
      <c r="H30" s="20">
        <v>2022</v>
      </c>
      <c r="I30" s="20">
        <v>2023</v>
      </c>
      <c r="J30" s="264"/>
      <c r="K30" s="264"/>
      <c r="L30" s="13"/>
      <c r="M30" s="102"/>
      <c r="N30" s="271" t="s">
        <v>21</v>
      </c>
      <c r="O30" s="271"/>
      <c r="P30" s="271" t="s">
        <v>44</v>
      </c>
      <c r="Q30" s="271"/>
      <c r="R30" s="51"/>
    </row>
    <row r="31" spans="1:18" ht="6" customHeight="1" x14ac:dyDescent="0.2">
      <c r="A31" s="3"/>
      <c r="B31" s="2"/>
      <c r="C31" s="155"/>
      <c r="D31" s="155"/>
      <c r="E31" s="20"/>
      <c r="F31" s="11"/>
      <c r="G31" s="11"/>
      <c r="H31" s="155"/>
      <c r="I31" s="155"/>
      <c r="J31" s="20"/>
      <c r="K31" s="20"/>
      <c r="L31" s="13"/>
      <c r="M31" s="102"/>
      <c r="N31" s="51"/>
      <c r="O31" s="51"/>
      <c r="P31" s="51"/>
      <c r="Q31" s="51"/>
      <c r="R31" s="51"/>
    </row>
    <row r="32" spans="1:18" x14ac:dyDescent="0.2">
      <c r="A32" s="3"/>
      <c r="B32" s="21" t="s">
        <v>24</v>
      </c>
      <c r="C32" s="53">
        <v>1743.2293529572448</v>
      </c>
      <c r="D32" s="53">
        <v>1825.034639677124</v>
      </c>
      <c r="E32" s="53">
        <v>100</v>
      </c>
      <c r="F32" s="63">
        <v>4.6927437620932322</v>
      </c>
      <c r="G32" s="11"/>
      <c r="H32" s="53">
        <v>2016.6209676795313</v>
      </c>
      <c r="I32" s="53">
        <v>2105.9419034619805</v>
      </c>
      <c r="J32" s="53">
        <v>100</v>
      </c>
      <c r="K32" s="63">
        <v>4.4292376809524248</v>
      </c>
      <c r="L32" s="13"/>
      <c r="M32" s="102"/>
      <c r="N32" s="51">
        <v>2022</v>
      </c>
      <c r="O32" s="51">
        <v>2023</v>
      </c>
      <c r="P32" s="51">
        <v>2022</v>
      </c>
      <c r="Q32" s="51">
        <v>2023</v>
      </c>
      <c r="R32" s="51"/>
    </row>
    <row r="33" spans="1:18" x14ac:dyDescent="0.2">
      <c r="A33" s="3"/>
      <c r="B33" s="2" t="s">
        <v>263</v>
      </c>
      <c r="C33" s="54">
        <v>401.60154297585933</v>
      </c>
      <c r="D33" s="55">
        <v>407.75116875248682</v>
      </c>
      <c r="E33" s="60">
        <v>22.342105727079467</v>
      </c>
      <c r="F33" s="60">
        <v>1.5312754356118452</v>
      </c>
      <c r="G33" s="11"/>
      <c r="H33" s="54">
        <v>265.02023054650056</v>
      </c>
      <c r="I33" s="55">
        <v>262.1710731533816</v>
      </c>
      <c r="J33" s="60">
        <v>12.449112329376028</v>
      </c>
      <c r="K33" s="60">
        <v>-1.0750716604704835</v>
      </c>
      <c r="L33" s="13"/>
      <c r="M33" s="102"/>
      <c r="N33" s="88">
        <v>401601.54297585931</v>
      </c>
      <c r="O33" s="88">
        <v>407751.16875248682</v>
      </c>
      <c r="P33" s="88">
        <v>265020.23054650053</v>
      </c>
      <c r="Q33" s="88">
        <v>262171.07315338159</v>
      </c>
      <c r="R33" s="51"/>
    </row>
    <row r="34" spans="1:18" x14ac:dyDescent="0.2">
      <c r="A34" s="3"/>
      <c r="B34" s="2" t="s">
        <v>261</v>
      </c>
      <c r="C34" s="54">
        <v>303.38263336634702</v>
      </c>
      <c r="D34" s="55">
        <v>307.82553216624655</v>
      </c>
      <c r="E34" s="60">
        <v>16.866832304109334</v>
      </c>
      <c r="F34" s="60">
        <v>1.4644538979047494</v>
      </c>
      <c r="G34" s="11"/>
      <c r="H34" s="54">
        <v>368.59909405203973</v>
      </c>
      <c r="I34" s="55">
        <v>410.72326196464985</v>
      </c>
      <c r="J34" s="60">
        <v>19.503067073667012</v>
      </c>
      <c r="K34" s="60">
        <v>11.428179990768751</v>
      </c>
      <c r="L34" s="13"/>
      <c r="M34" s="102"/>
      <c r="N34" s="88">
        <v>303382.633366347</v>
      </c>
      <c r="O34" s="88">
        <v>307825.53216624656</v>
      </c>
      <c r="P34" s="88">
        <v>368599.09405203973</v>
      </c>
      <c r="Q34" s="88">
        <v>410723.26196464984</v>
      </c>
      <c r="R34" s="51"/>
    </row>
    <row r="35" spans="1:18" x14ac:dyDescent="0.2">
      <c r="A35" s="3"/>
      <c r="B35" s="2" t="s">
        <v>254</v>
      </c>
      <c r="C35" s="54">
        <v>193.95994946075646</v>
      </c>
      <c r="D35" s="55">
        <v>217.97084154017696</v>
      </c>
      <c r="E35" s="60">
        <v>11.943381062550094</v>
      </c>
      <c r="F35" s="60">
        <v>12.379304153344584</v>
      </c>
      <c r="G35" s="11"/>
      <c r="H35" s="54">
        <v>110.34424135885536</v>
      </c>
      <c r="I35" s="55">
        <v>102.0045210766225</v>
      </c>
      <c r="J35" s="60">
        <v>4.843653137293872</v>
      </c>
      <c r="K35" s="60">
        <v>-7.5579116585802524</v>
      </c>
      <c r="L35" s="13"/>
      <c r="M35" s="102"/>
      <c r="N35" s="88">
        <v>193959.94946075647</v>
      </c>
      <c r="O35" s="88">
        <v>217970.84154017697</v>
      </c>
      <c r="P35" s="88">
        <v>110344.24135885536</v>
      </c>
      <c r="Q35" s="88">
        <v>102004.52107662249</v>
      </c>
      <c r="R35" s="51"/>
    </row>
    <row r="36" spans="1:18" x14ac:dyDescent="0.2">
      <c r="A36" s="3"/>
      <c r="B36" s="2" t="s">
        <v>255</v>
      </c>
      <c r="C36" s="54">
        <v>273.28666277551849</v>
      </c>
      <c r="D36" s="55">
        <v>290.69898270375501</v>
      </c>
      <c r="E36" s="60">
        <v>15.928409049550096</v>
      </c>
      <c r="F36" s="60">
        <v>6.3714488483981535</v>
      </c>
      <c r="G36" s="11"/>
      <c r="H36" s="54">
        <v>258.10341370583859</v>
      </c>
      <c r="I36" s="55">
        <v>273.23906382517106</v>
      </c>
      <c r="J36" s="60">
        <v>12.974672443527071</v>
      </c>
      <c r="K36" s="60">
        <v>5.8641805243934586</v>
      </c>
      <c r="L36" s="13"/>
      <c r="M36" s="102"/>
      <c r="N36" s="88">
        <v>273286.66277551849</v>
      </c>
      <c r="O36" s="88">
        <v>290698.98270375503</v>
      </c>
      <c r="P36" s="88">
        <v>258103.41370583861</v>
      </c>
      <c r="Q36" s="88">
        <v>273239.06382517103</v>
      </c>
      <c r="R36" s="51"/>
    </row>
    <row r="37" spans="1:18" x14ac:dyDescent="0.2">
      <c r="A37" s="3"/>
      <c r="B37" s="2" t="s">
        <v>256</v>
      </c>
      <c r="C37" s="54">
        <v>173.54830858938513</v>
      </c>
      <c r="D37" s="55">
        <v>204.77716509421785</v>
      </c>
      <c r="E37" s="60">
        <v>11.220453609058401</v>
      </c>
      <c r="F37" s="60">
        <v>17.994330661395331</v>
      </c>
      <c r="G37" s="11"/>
      <c r="H37" s="54">
        <v>240.96931357102818</v>
      </c>
      <c r="I37" s="55">
        <v>249.59316345849408</v>
      </c>
      <c r="J37" s="60">
        <v>11.851854177372378</v>
      </c>
      <c r="K37" s="60">
        <v>3.5788166383782904</v>
      </c>
      <c r="L37" s="13"/>
      <c r="M37" s="102"/>
      <c r="N37" s="88">
        <v>173548.30858938512</v>
      </c>
      <c r="O37" s="88">
        <v>204777.16509421784</v>
      </c>
      <c r="P37" s="88">
        <v>240969.31357102818</v>
      </c>
      <c r="Q37" s="88">
        <v>249593.16345849406</v>
      </c>
      <c r="R37" s="51"/>
    </row>
    <row r="38" spans="1:18" x14ac:dyDescent="0.2">
      <c r="A38" s="3"/>
      <c r="B38" s="2" t="s">
        <v>257</v>
      </c>
      <c r="C38" s="54">
        <v>113.13819211396407</v>
      </c>
      <c r="D38" s="55">
        <v>114.06616496252339</v>
      </c>
      <c r="E38" s="60">
        <v>6.2500821892730425</v>
      </c>
      <c r="F38" s="60">
        <v>0.82021184113016954</v>
      </c>
      <c r="G38" s="11"/>
      <c r="H38" s="54">
        <v>81.305778064918684</v>
      </c>
      <c r="I38" s="55">
        <v>99.16865129014586</v>
      </c>
      <c r="J38" s="60">
        <v>4.7089927375072147</v>
      </c>
      <c r="K38" s="60">
        <v>21.969992355235245</v>
      </c>
      <c r="L38" s="13"/>
      <c r="M38" s="102"/>
      <c r="N38" s="88">
        <v>113138.19211396406</v>
      </c>
      <c r="O38" s="88">
        <v>114066.16496252338</v>
      </c>
      <c r="P38" s="88">
        <v>81305.77806491869</v>
      </c>
      <c r="Q38" s="88">
        <v>99168.651290145863</v>
      </c>
      <c r="R38" s="51"/>
    </row>
    <row r="39" spans="1:18" x14ac:dyDescent="0.2">
      <c r="A39" s="3"/>
      <c r="B39" s="2" t="s">
        <v>258</v>
      </c>
      <c r="C39" s="54">
        <v>82.394574690288962</v>
      </c>
      <c r="D39" s="55">
        <v>88.254327168065487</v>
      </c>
      <c r="E39" s="60">
        <v>4.8357617575784202</v>
      </c>
      <c r="F39" s="60">
        <v>7.111818344596843</v>
      </c>
      <c r="G39" s="11"/>
      <c r="H39" s="54">
        <v>79.058860905650704</v>
      </c>
      <c r="I39" s="55">
        <v>56.749693990247096</v>
      </c>
      <c r="J39" s="60">
        <v>2.6947416686545655</v>
      </c>
      <c r="K39" s="60">
        <v>-28.218426954098785</v>
      </c>
      <c r="L39" s="13"/>
      <c r="M39" s="102"/>
      <c r="N39" s="88">
        <v>82394.574690288966</v>
      </c>
      <c r="O39" s="88">
        <v>88254.327168065487</v>
      </c>
      <c r="P39" s="88">
        <v>79058.860905650698</v>
      </c>
      <c r="Q39" s="88">
        <v>56749.693990247099</v>
      </c>
      <c r="R39" s="51"/>
    </row>
    <row r="40" spans="1:18" x14ac:dyDescent="0.2">
      <c r="A40" s="3"/>
      <c r="B40" s="2" t="s">
        <v>259</v>
      </c>
      <c r="C40" s="54">
        <v>48.119769759101125</v>
      </c>
      <c r="D40" s="55">
        <v>39.006265697441044</v>
      </c>
      <c r="E40" s="60">
        <v>2.1372890601321322</v>
      </c>
      <c r="F40" s="60">
        <v>-18.939209616514006</v>
      </c>
      <c r="G40" s="11"/>
      <c r="H40" s="54">
        <v>242.72617409241076</v>
      </c>
      <c r="I40" s="55">
        <v>271.68957121606377</v>
      </c>
      <c r="J40" s="60">
        <v>12.901095266181386</v>
      </c>
      <c r="K40" s="60">
        <v>11.932539715566914</v>
      </c>
      <c r="L40" s="13"/>
      <c r="M40" s="102"/>
      <c r="N40" s="88">
        <v>48119.769759101124</v>
      </c>
      <c r="O40" s="88">
        <v>39006.265697441042</v>
      </c>
      <c r="P40" s="88">
        <v>242726.17409241077</v>
      </c>
      <c r="Q40" s="88">
        <v>271689.57121606375</v>
      </c>
      <c r="R40" s="51"/>
    </row>
    <row r="41" spans="1:18" x14ac:dyDescent="0.2">
      <c r="A41" s="3"/>
      <c r="B41" s="2" t="s">
        <v>260</v>
      </c>
      <c r="C41" s="54">
        <v>61.57509224836673</v>
      </c>
      <c r="D41" s="55">
        <v>64.166807697276894</v>
      </c>
      <c r="E41" s="60">
        <v>3.5159227283833347</v>
      </c>
      <c r="F41" s="60">
        <v>4.2090321821302901</v>
      </c>
      <c r="G41" s="11"/>
      <c r="H41" s="54">
        <v>103.35500404198628</v>
      </c>
      <c r="I41" s="55">
        <v>106.01234151114532</v>
      </c>
      <c r="J41" s="60">
        <v>5.0339632511642654</v>
      </c>
      <c r="K41" s="60">
        <v>2.5710777081287217</v>
      </c>
      <c r="L41" s="13"/>
      <c r="M41" s="102"/>
      <c r="N41" s="88">
        <v>61575.092248366731</v>
      </c>
      <c r="O41" s="88">
        <v>64166.80769727689</v>
      </c>
      <c r="P41" s="88">
        <v>103355.00404198628</v>
      </c>
      <c r="Q41" s="88">
        <v>106012.34151114532</v>
      </c>
      <c r="R41" s="51"/>
    </row>
    <row r="42" spans="1:18" x14ac:dyDescent="0.2">
      <c r="A42" s="3"/>
      <c r="B42" s="2" t="s">
        <v>14</v>
      </c>
      <c r="C42" s="54">
        <v>27.060386565122659</v>
      </c>
      <c r="D42" s="55">
        <v>28.024359596683254</v>
      </c>
      <c r="E42" s="60">
        <v>1.5355522019922418</v>
      </c>
      <c r="F42" s="60">
        <v>3.5623032555012868</v>
      </c>
      <c r="G42" s="11"/>
      <c r="H42" s="54">
        <v>167.22677009493739</v>
      </c>
      <c r="I42" s="55">
        <v>164.99157614794322</v>
      </c>
      <c r="J42" s="60">
        <v>7.8345739679101216</v>
      </c>
      <c r="K42" s="60">
        <v>-1.3366244804735583</v>
      </c>
      <c r="L42" s="13"/>
      <c r="M42" s="102"/>
      <c r="N42" s="88">
        <v>27060.386565122659</v>
      </c>
      <c r="O42" s="88">
        <v>28024.359596683254</v>
      </c>
      <c r="P42" s="88">
        <v>167226.77009493738</v>
      </c>
      <c r="Q42" s="88">
        <v>164991.57614794321</v>
      </c>
      <c r="R42" s="51"/>
    </row>
    <row r="43" spans="1:18" x14ac:dyDescent="0.2">
      <c r="A43" s="3"/>
      <c r="B43" s="2" t="s">
        <v>264</v>
      </c>
      <c r="C43" s="54">
        <v>65.162240412535084</v>
      </c>
      <c r="D43" s="55">
        <v>62.49302429825071</v>
      </c>
      <c r="E43" s="60">
        <v>3.4242103102934345</v>
      </c>
      <c r="F43" s="60">
        <v>-4.0962620336346012</v>
      </c>
      <c r="G43" s="11"/>
      <c r="H43" s="54">
        <v>99.912087245365058</v>
      </c>
      <c r="I43" s="55">
        <v>109.59898582811633</v>
      </c>
      <c r="J43" s="60">
        <v>5.2042739473460964</v>
      </c>
      <c r="K43" s="60">
        <v>9.6954220953888068</v>
      </c>
      <c r="L43" s="13"/>
      <c r="M43" s="102"/>
      <c r="N43" s="88">
        <v>65162.240412535088</v>
      </c>
      <c r="O43" s="88">
        <v>62493.024298250712</v>
      </c>
      <c r="P43" s="88">
        <v>99912.087245365052</v>
      </c>
      <c r="Q43" s="88">
        <v>109598.98582811633</v>
      </c>
      <c r="R43" s="51"/>
    </row>
    <row r="44" spans="1:18" ht="14.25" customHeight="1" x14ac:dyDescent="0.2">
      <c r="A44" s="3"/>
      <c r="B44" s="2"/>
      <c r="C44" s="19"/>
      <c r="D44" s="19"/>
      <c r="E44" s="19"/>
      <c r="F44" s="19"/>
      <c r="G44" s="19"/>
      <c r="H44" s="19"/>
      <c r="I44" s="19"/>
      <c r="J44" s="35"/>
      <c r="K44" s="35"/>
      <c r="L44" s="13"/>
      <c r="M44" s="102"/>
      <c r="N44" s="51"/>
      <c r="O44" s="51"/>
      <c r="P44" s="51"/>
      <c r="Q44" s="51"/>
      <c r="R44" s="51"/>
    </row>
    <row r="45" spans="1:18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2"/>
      <c r="N45" s="51"/>
      <c r="O45" s="51"/>
      <c r="P45" s="51"/>
      <c r="Q45" s="51"/>
      <c r="R45" s="51"/>
    </row>
    <row r="46" spans="1:18" x14ac:dyDescent="0.2">
      <c r="A46" s="196" t="s">
        <v>332</v>
      </c>
      <c r="B46" s="199"/>
      <c r="C46" s="199"/>
      <c r="D46" s="199"/>
      <c r="E46" s="199"/>
      <c r="F46" s="199"/>
      <c r="G46" s="199"/>
      <c r="H46" s="199"/>
      <c r="I46" s="199"/>
      <c r="J46" s="199"/>
      <c r="K46" s="199"/>
      <c r="L46" s="13"/>
      <c r="M46" s="102"/>
      <c r="N46" s="51"/>
      <c r="O46" s="51"/>
      <c r="P46" s="51"/>
      <c r="Q46" s="51"/>
      <c r="R46" s="51"/>
    </row>
    <row r="47" spans="1:18" x14ac:dyDescent="0.2">
      <c r="A47" s="196" t="s">
        <v>262</v>
      </c>
      <c r="B47" s="199"/>
      <c r="C47" s="199"/>
      <c r="D47" s="199"/>
      <c r="E47" s="199"/>
      <c r="F47" s="199"/>
      <c r="G47" s="199"/>
      <c r="H47" s="199"/>
      <c r="I47" s="199"/>
      <c r="J47" s="199"/>
      <c r="K47" s="199"/>
      <c r="L47" s="13"/>
      <c r="M47" s="102"/>
      <c r="N47" s="51"/>
      <c r="O47" s="51"/>
      <c r="P47" s="51"/>
      <c r="Q47" s="51"/>
      <c r="R47" s="51"/>
    </row>
    <row r="48" spans="1:18" x14ac:dyDescent="0.2">
      <c r="A48" s="201" t="s">
        <v>160</v>
      </c>
      <c r="B48" s="206"/>
      <c r="C48" s="206"/>
      <c r="D48" s="206"/>
      <c r="E48" s="206"/>
      <c r="F48" s="206"/>
      <c r="G48" s="206"/>
      <c r="H48" s="206"/>
      <c r="I48" s="206"/>
      <c r="J48" s="206"/>
      <c r="K48" s="206"/>
      <c r="L48" s="46"/>
      <c r="M48" s="100"/>
    </row>
    <row r="49" spans="2:13" x14ac:dyDescent="0.2">
      <c r="M49" s="100"/>
    </row>
    <row r="51" spans="2:13" x14ac:dyDescent="0.2">
      <c r="B51" s="51"/>
      <c r="C51" s="51"/>
      <c r="D51" s="51"/>
      <c r="E51" s="51"/>
    </row>
    <row r="53" spans="2:13" x14ac:dyDescent="0.2">
      <c r="H53" s="91"/>
    </row>
    <row r="54" spans="2:13" x14ac:dyDescent="0.2">
      <c r="G54" s="2"/>
      <c r="H54" s="91"/>
      <c r="J54" s="2"/>
      <c r="K54" s="84"/>
    </row>
    <row r="55" spans="2:13" x14ac:dyDescent="0.2">
      <c r="G55" s="2"/>
      <c r="H55" s="91"/>
      <c r="J55" s="2"/>
      <c r="K55" s="84"/>
    </row>
    <row r="56" spans="2:13" x14ac:dyDescent="0.2">
      <c r="G56" s="2"/>
      <c r="H56" s="91"/>
      <c r="J56" s="2"/>
      <c r="K56" s="84"/>
    </row>
    <row r="57" spans="2:13" x14ac:dyDescent="0.2">
      <c r="G57" s="2"/>
      <c r="H57" s="91"/>
      <c r="J57" s="2"/>
      <c r="K57" s="84"/>
    </row>
    <row r="58" spans="2:13" x14ac:dyDescent="0.2">
      <c r="G58" s="2"/>
      <c r="H58" s="91"/>
      <c r="J58" s="2"/>
      <c r="K58" s="84"/>
    </row>
    <row r="59" spans="2:13" x14ac:dyDescent="0.2">
      <c r="G59" s="2"/>
      <c r="H59" s="91"/>
      <c r="J59" s="2"/>
      <c r="K59" s="84"/>
    </row>
    <row r="60" spans="2:13" x14ac:dyDescent="0.2">
      <c r="G60" s="2"/>
      <c r="H60" s="91"/>
      <c r="J60" s="2"/>
      <c r="K60" s="84"/>
    </row>
    <row r="61" spans="2:13" x14ac:dyDescent="0.2">
      <c r="G61" s="2"/>
      <c r="H61" s="91"/>
      <c r="J61" s="2"/>
      <c r="K61" s="84"/>
    </row>
    <row r="62" spans="2:13" x14ac:dyDescent="0.2">
      <c r="G62" s="2"/>
      <c r="H62" s="91"/>
      <c r="J62" s="2"/>
      <c r="K62" s="84"/>
    </row>
  </sheetData>
  <sortState ref="B28:K35">
    <sortCondition descending="1" ref="C28:C35"/>
  </sortState>
  <mergeCells count="19"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1"/>
  <sheetViews>
    <sheetView showGridLines="0" zoomScaleNormal="100" zoomScaleSheetLayoutView="100" workbookViewId="0">
      <selection activeCell="M6" sqref="M6"/>
    </sheetView>
  </sheetViews>
  <sheetFormatPr baseColWidth="10" defaultColWidth="10.85546875" defaultRowHeight="12.75" x14ac:dyDescent="0.2"/>
  <cols>
    <col min="1" max="1" width="1.85546875" style="10" customWidth="1"/>
    <col min="2" max="2" width="20.5703125" style="10" customWidth="1"/>
    <col min="3" max="5" width="10" style="10" customWidth="1"/>
    <col min="6" max="6" width="11.28515625" style="10" customWidth="1"/>
    <col min="7" max="7" width="12.5703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20.85546875" style="10" bestFit="1" customWidth="1"/>
    <col min="14" max="14" width="11.42578125" style="10" customWidth="1"/>
    <col min="15" max="15" width="10.85546875" style="10" customWidth="1"/>
    <col min="16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2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  <c r="U5" s="67"/>
      <c r="V5" s="67"/>
    </row>
    <row r="6" spans="1:22" ht="35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8"/>
      <c r="N6" s="67"/>
      <c r="O6" s="67"/>
      <c r="P6" s="67"/>
      <c r="Q6" s="67"/>
      <c r="R6" s="67"/>
      <c r="S6" s="67"/>
      <c r="T6" s="67"/>
      <c r="U6" s="67"/>
      <c r="V6" s="67"/>
    </row>
    <row r="7" spans="1:22" x14ac:dyDescent="0.2">
      <c r="A7" s="3"/>
      <c r="B7" s="11"/>
      <c r="C7" s="257" t="s">
        <v>209</v>
      </c>
      <c r="D7" s="257"/>
      <c r="E7" s="257"/>
      <c r="F7" s="257"/>
      <c r="G7" s="257"/>
      <c r="H7" s="257"/>
      <c r="I7" s="257"/>
      <c r="J7" s="257"/>
      <c r="K7" s="257"/>
      <c r="L7" s="13"/>
      <c r="M7" s="98"/>
      <c r="N7" s="67"/>
      <c r="O7" s="67"/>
      <c r="P7" s="67"/>
      <c r="Q7" s="67"/>
      <c r="R7" s="67"/>
      <c r="S7" s="67"/>
      <c r="T7" s="67"/>
      <c r="U7" s="67"/>
      <c r="V7" s="67"/>
    </row>
    <row r="8" spans="1:22" x14ac:dyDescent="0.2">
      <c r="A8" s="3"/>
      <c r="B8" s="11"/>
      <c r="C8" s="257" t="s">
        <v>339</v>
      </c>
      <c r="D8" s="257"/>
      <c r="E8" s="257"/>
      <c r="F8" s="257"/>
      <c r="G8" s="257"/>
      <c r="H8" s="257"/>
      <c r="I8" s="257"/>
      <c r="J8" s="257"/>
      <c r="K8" s="257"/>
      <c r="L8" s="13"/>
      <c r="M8" s="102"/>
      <c r="N8" s="51"/>
      <c r="O8" s="51"/>
      <c r="P8" s="51"/>
      <c r="Q8" s="51"/>
      <c r="R8" s="51"/>
      <c r="S8" s="67"/>
      <c r="T8" s="67"/>
      <c r="U8" s="67"/>
      <c r="V8" s="67"/>
    </row>
    <row r="9" spans="1:22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29"/>
      <c r="M9" s="102"/>
      <c r="N9" s="51"/>
      <c r="O9" s="51"/>
      <c r="P9" s="51"/>
      <c r="Q9" s="51"/>
      <c r="R9" s="51"/>
      <c r="S9" s="67"/>
      <c r="T9" s="67"/>
      <c r="U9" s="67"/>
      <c r="V9" s="67"/>
    </row>
    <row r="10" spans="1:22" ht="15.75" customHeight="1" x14ac:dyDescent="0.2">
      <c r="A10" s="3"/>
      <c r="B10" s="2"/>
      <c r="C10" s="255" t="s">
        <v>21</v>
      </c>
      <c r="D10" s="255"/>
      <c r="E10" s="264" t="s">
        <v>314</v>
      </c>
      <c r="F10" s="264" t="s">
        <v>315</v>
      </c>
      <c r="G10" s="11"/>
      <c r="H10" s="255" t="s">
        <v>44</v>
      </c>
      <c r="I10" s="255"/>
      <c r="J10" s="264" t="s">
        <v>314</v>
      </c>
      <c r="K10" s="264" t="s">
        <v>315</v>
      </c>
      <c r="L10" s="13"/>
      <c r="M10" s="102"/>
      <c r="N10" s="51"/>
      <c r="O10" s="51"/>
      <c r="P10" s="51"/>
      <c r="Q10" s="51"/>
      <c r="R10" s="51"/>
      <c r="S10" s="67"/>
      <c r="T10" s="67"/>
      <c r="U10" s="67"/>
      <c r="V10" s="67"/>
    </row>
    <row r="11" spans="1:22" ht="15.75" customHeight="1" x14ac:dyDescent="0.2">
      <c r="A11" s="3"/>
      <c r="B11" s="2"/>
      <c r="C11" s="20">
        <v>2022</v>
      </c>
      <c r="D11" s="20">
        <v>2023</v>
      </c>
      <c r="E11" s="264"/>
      <c r="F11" s="264"/>
      <c r="G11" s="11"/>
      <c r="H11" s="20">
        <v>2022</v>
      </c>
      <c r="I11" s="20">
        <v>2023</v>
      </c>
      <c r="J11" s="264"/>
      <c r="K11" s="264"/>
      <c r="L11" s="13"/>
      <c r="M11" s="51"/>
      <c r="N11" s="299" t="s">
        <v>21</v>
      </c>
      <c r="O11" s="299"/>
      <c r="P11" s="299" t="s">
        <v>44</v>
      </c>
      <c r="Q11" s="299"/>
      <c r="R11" s="51"/>
      <c r="S11" s="67"/>
      <c r="T11" s="67"/>
      <c r="U11" s="67"/>
      <c r="V11" s="67"/>
    </row>
    <row r="12" spans="1:22" ht="6" customHeight="1" x14ac:dyDescent="0.2">
      <c r="A12" s="3"/>
      <c r="B12" s="2"/>
      <c r="C12" s="20"/>
      <c r="D12" s="20"/>
      <c r="E12" s="20"/>
      <c r="F12" s="89"/>
      <c r="G12" s="11"/>
      <c r="H12" s="20"/>
      <c r="I12" s="20"/>
      <c r="J12" s="20"/>
      <c r="K12" s="20"/>
      <c r="L12" s="13"/>
      <c r="M12" s="102"/>
      <c r="N12" s="51"/>
      <c r="O12" s="51"/>
      <c r="P12" s="51"/>
      <c r="Q12" s="51"/>
      <c r="R12" s="51"/>
      <c r="S12" s="67"/>
      <c r="T12" s="67"/>
      <c r="U12" s="67"/>
      <c r="V12" s="67"/>
    </row>
    <row r="13" spans="1:22" x14ac:dyDescent="0.2">
      <c r="A13" s="3"/>
      <c r="B13" s="21" t="s">
        <v>24</v>
      </c>
      <c r="C13" s="53">
        <v>1759.2244830183956</v>
      </c>
      <c r="D13" s="53">
        <v>1870.3819254419561</v>
      </c>
      <c r="E13" s="53">
        <v>100</v>
      </c>
      <c r="F13" s="63">
        <v>6.318547945219688</v>
      </c>
      <c r="G13" s="11"/>
      <c r="H13" s="53">
        <v>2059.0664160366432</v>
      </c>
      <c r="I13" s="53">
        <v>2123.6771418107119</v>
      </c>
      <c r="J13" s="53">
        <v>100</v>
      </c>
      <c r="K13" s="63">
        <v>3.1378650669478425</v>
      </c>
      <c r="L13" s="153"/>
      <c r="M13" s="102"/>
      <c r="N13" s="300">
        <v>2022</v>
      </c>
      <c r="O13" s="300">
        <v>2023</v>
      </c>
      <c r="P13" s="300">
        <v>2022</v>
      </c>
      <c r="Q13" s="300">
        <v>2023</v>
      </c>
      <c r="R13" s="51"/>
      <c r="S13" s="67"/>
      <c r="T13" s="67"/>
      <c r="U13" s="67"/>
      <c r="V13" s="67"/>
    </row>
    <row r="14" spans="1:22" x14ac:dyDescent="0.2">
      <c r="A14" s="3"/>
      <c r="B14" s="2" t="s">
        <v>25</v>
      </c>
      <c r="C14" s="54">
        <v>94.297567686643362</v>
      </c>
      <c r="D14" s="55">
        <v>97.849057271322422</v>
      </c>
      <c r="E14" s="60">
        <v>5.2315014350986884</v>
      </c>
      <c r="F14" s="60">
        <v>3.7662578916996869</v>
      </c>
      <c r="G14" s="11"/>
      <c r="H14" s="54">
        <v>4.6478096150671506</v>
      </c>
      <c r="I14" s="55">
        <v>1.6163152353239516</v>
      </c>
      <c r="J14" s="60">
        <v>7.6109273085918888E-2</v>
      </c>
      <c r="K14" s="60">
        <v>-65.224151391997168</v>
      </c>
      <c r="L14" s="153"/>
      <c r="M14" s="88" t="s">
        <v>25</v>
      </c>
      <c r="N14" s="88">
        <v>94297.567686643364</v>
      </c>
      <c r="O14" s="88">
        <v>97849.057271322425</v>
      </c>
      <c r="P14" s="88">
        <v>4647.8096150671508</v>
      </c>
      <c r="Q14" s="88">
        <v>1616.3152353239516</v>
      </c>
      <c r="R14" s="51"/>
      <c r="S14" s="67"/>
      <c r="T14" s="67"/>
      <c r="U14" s="67"/>
      <c r="V14" s="67"/>
    </row>
    <row r="15" spans="1:22" x14ac:dyDescent="0.2">
      <c r="A15" s="3"/>
      <c r="B15" s="2" t="s">
        <v>26</v>
      </c>
      <c r="C15" s="54">
        <v>1011.7337053722061</v>
      </c>
      <c r="D15" s="55">
        <v>1106.5526420963461</v>
      </c>
      <c r="E15" s="60">
        <v>59.161854968999265</v>
      </c>
      <c r="F15" s="60">
        <v>9.3719262510145498</v>
      </c>
      <c r="G15" s="11"/>
      <c r="H15" s="54">
        <v>1178.1304415756908</v>
      </c>
      <c r="I15" s="55">
        <v>1302.4782894090183</v>
      </c>
      <c r="J15" s="60">
        <v>61.331276010179479</v>
      </c>
      <c r="K15" s="60">
        <v>10.554675734124853</v>
      </c>
      <c r="L15" s="153"/>
      <c r="M15" s="88" t="s">
        <v>26</v>
      </c>
      <c r="N15" s="88">
        <v>1011733.7053722062</v>
      </c>
      <c r="O15" s="88">
        <v>1106552.642096346</v>
      </c>
      <c r="P15" s="88">
        <v>1178130.4415756909</v>
      </c>
      <c r="Q15" s="88">
        <v>1302478.2894090184</v>
      </c>
      <c r="R15" s="51"/>
      <c r="S15" s="67"/>
      <c r="T15" s="67"/>
      <c r="U15" s="67"/>
      <c r="V15" s="67"/>
    </row>
    <row r="16" spans="1:22" x14ac:dyDescent="0.2">
      <c r="A16" s="3"/>
      <c r="B16" s="2" t="s">
        <v>27</v>
      </c>
      <c r="C16" s="54">
        <v>130.5312140300916</v>
      </c>
      <c r="D16" s="55">
        <v>106.79052719094135</v>
      </c>
      <c r="E16" s="60">
        <v>5.7095572694709187</v>
      </c>
      <c r="F16" s="60">
        <v>-18.187746904489277</v>
      </c>
      <c r="G16" s="11"/>
      <c r="H16" s="54">
        <v>119.91355596390331</v>
      </c>
      <c r="I16" s="55">
        <v>112.16278598391249</v>
      </c>
      <c r="J16" s="60">
        <v>5.2815366222889732</v>
      </c>
      <c r="K16" s="60">
        <v>-6.4636311697102711</v>
      </c>
      <c r="L16" s="153"/>
      <c r="M16" s="88" t="s">
        <v>27</v>
      </c>
      <c r="N16" s="88">
        <v>130531.21403009161</v>
      </c>
      <c r="O16" s="88">
        <v>106790.52719094134</v>
      </c>
      <c r="P16" s="88">
        <v>119913.5559639033</v>
      </c>
      <c r="Q16" s="88">
        <v>112162.78598391249</v>
      </c>
      <c r="R16" s="51"/>
      <c r="S16" s="67"/>
      <c r="T16" s="67"/>
      <c r="U16" s="67"/>
      <c r="V16" s="67"/>
    </row>
    <row r="17" spans="1:22" x14ac:dyDescent="0.2">
      <c r="A17" s="3"/>
      <c r="B17" s="2" t="s">
        <v>29</v>
      </c>
      <c r="C17" s="54">
        <v>12.45785296553624</v>
      </c>
      <c r="D17" s="55">
        <v>21.149066833381927</v>
      </c>
      <c r="E17" s="60">
        <v>1.1307352014955221</v>
      </c>
      <c r="F17" s="60">
        <v>69.764941775194387</v>
      </c>
      <c r="G17" s="11"/>
      <c r="H17" s="54">
        <v>4.6795754967107399</v>
      </c>
      <c r="I17" s="55">
        <v>11.48021084842242</v>
      </c>
      <c r="J17" s="60">
        <v>0.54058174015255644</v>
      </c>
      <c r="K17" s="60">
        <v>145.32590309723236</v>
      </c>
      <c r="L17" s="153"/>
      <c r="M17" s="88" t="s">
        <v>29</v>
      </c>
      <c r="N17" s="88">
        <v>12457.85296553624</v>
      </c>
      <c r="O17" s="88">
        <v>21149.066833381927</v>
      </c>
      <c r="P17" s="88">
        <v>4679.5754967107396</v>
      </c>
      <c r="Q17" s="88">
        <v>11480.210848422419</v>
      </c>
      <c r="R17" s="51"/>
      <c r="S17" s="67"/>
      <c r="T17" s="67"/>
      <c r="U17" s="67"/>
      <c r="V17" s="67"/>
    </row>
    <row r="18" spans="1:22" x14ac:dyDescent="0.2">
      <c r="A18" s="3"/>
      <c r="B18" s="2" t="s">
        <v>145</v>
      </c>
      <c r="C18" s="54">
        <v>36.701923839790808</v>
      </c>
      <c r="D18" s="55">
        <v>34.336036052208939</v>
      </c>
      <c r="E18" s="60">
        <v>1.8357767248042463</v>
      </c>
      <c r="F18" s="60">
        <v>-6.4462228135759636</v>
      </c>
      <c r="G18" s="11"/>
      <c r="H18" s="54">
        <v>69.624598061207564</v>
      </c>
      <c r="I18" s="55">
        <v>83.926890722650242</v>
      </c>
      <c r="J18" s="60">
        <v>3.9519609205329402</v>
      </c>
      <c r="K18" s="60">
        <v>20.542011099108116</v>
      </c>
      <c r="L18" s="153"/>
      <c r="M18" s="88" t="s">
        <v>204</v>
      </c>
      <c r="N18" s="88">
        <v>36701.923839790805</v>
      </c>
      <c r="O18" s="88">
        <v>34336.03605220894</v>
      </c>
      <c r="P18" s="88">
        <v>69624.598061207565</v>
      </c>
      <c r="Q18" s="88">
        <v>83926.890722650249</v>
      </c>
      <c r="R18" s="51"/>
      <c r="S18" s="67"/>
      <c r="T18" s="67"/>
      <c r="U18" s="67"/>
      <c r="V18" s="67"/>
    </row>
    <row r="19" spans="1:22" x14ac:dyDescent="0.2">
      <c r="A19" s="3"/>
      <c r="B19" s="2" t="s">
        <v>28</v>
      </c>
      <c r="C19" s="54">
        <v>473.50221912412781</v>
      </c>
      <c r="D19" s="55">
        <v>503.70459599775546</v>
      </c>
      <c r="E19" s="60">
        <v>26.930574400131363</v>
      </c>
      <c r="F19" s="60">
        <v>6.3785079887260565</v>
      </c>
      <c r="G19" s="11"/>
      <c r="H19" s="54">
        <v>682.07043532406306</v>
      </c>
      <c r="I19" s="55">
        <v>612.01264961138429</v>
      </c>
      <c r="J19" s="60">
        <v>28.818535433760129</v>
      </c>
      <c r="K19" s="60">
        <v>-10.271341797624334</v>
      </c>
      <c r="L19" s="153"/>
      <c r="M19" s="88" t="s">
        <v>28</v>
      </c>
      <c r="N19" s="88">
        <v>473502.21912412782</v>
      </c>
      <c r="O19" s="88">
        <v>503704.59599775547</v>
      </c>
      <c r="P19" s="88">
        <v>682070.43532406306</v>
      </c>
      <c r="Q19" s="88">
        <v>612012.64961138426</v>
      </c>
      <c r="R19" s="51"/>
      <c r="S19" s="67"/>
      <c r="T19" s="67"/>
      <c r="U19" s="67"/>
      <c r="V19" s="67"/>
    </row>
    <row r="20" spans="1:22" x14ac:dyDescent="0.2">
      <c r="A20" s="3"/>
      <c r="B20" s="2"/>
      <c r="C20" s="56"/>
      <c r="D20" s="56"/>
      <c r="E20" s="2"/>
      <c r="F20" s="2"/>
      <c r="G20" s="2"/>
      <c r="H20" s="56"/>
      <c r="I20" s="56"/>
      <c r="J20" s="2"/>
      <c r="K20" s="2"/>
      <c r="L20" s="13"/>
      <c r="M20" s="102"/>
      <c r="N20" s="51"/>
      <c r="O20" s="51"/>
      <c r="P20" s="51"/>
      <c r="Q20" s="51"/>
      <c r="R20" s="51"/>
      <c r="S20" s="67"/>
      <c r="T20" s="67"/>
      <c r="U20" s="67"/>
      <c r="V20" s="67"/>
    </row>
    <row r="21" spans="1:22" x14ac:dyDescent="0.2">
      <c r="A21" s="3"/>
      <c r="B21" s="2" t="s">
        <v>46</v>
      </c>
      <c r="C21" s="54">
        <v>1142.2649194022977</v>
      </c>
      <c r="D21" s="55">
        <v>1213.3431692872873</v>
      </c>
      <c r="E21" s="60">
        <v>64.871412238470185</v>
      </c>
      <c r="F21" s="60">
        <v>6.2225713735638566</v>
      </c>
      <c r="G21" s="2"/>
      <c r="H21" s="54">
        <v>1298.0439975395941</v>
      </c>
      <c r="I21" s="55">
        <v>1414.6410753929308</v>
      </c>
      <c r="J21" s="60">
        <v>66.612812632468462</v>
      </c>
      <c r="K21" s="60">
        <v>8.9825212453771286</v>
      </c>
      <c r="L21" s="13"/>
      <c r="M21" s="102"/>
      <c r="N21" s="51"/>
      <c r="O21" s="51"/>
      <c r="P21" s="51"/>
      <c r="Q21" s="51"/>
      <c r="R21" s="51"/>
      <c r="S21" s="67"/>
      <c r="T21" s="67"/>
      <c r="U21" s="67"/>
      <c r="V21" s="67"/>
    </row>
    <row r="22" spans="1:22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102"/>
      <c r="N22" s="51"/>
      <c r="O22" s="51"/>
      <c r="P22" s="51"/>
      <c r="Q22" s="51"/>
      <c r="R22" s="51"/>
      <c r="S22" s="67"/>
      <c r="T22" s="67"/>
      <c r="U22" s="67"/>
      <c r="V22" s="67"/>
    </row>
    <row r="23" spans="1:22" x14ac:dyDescent="0.2">
      <c r="A23" s="3"/>
      <c r="B23" s="2"/>
      <c r="C23" s="255" t="s">
        <v>338</v>
      </c>
      <c r="D23" s="255"/>
      <c r="E23" s="255"/>
      <c r="F23" s="255"/>
      <c r="G23" s="255"/>
      <c r="H23" s="255"/>
      <c r="I23" s="255"/>
      <c r="J23" s="255"/>
      <c r="K23" s="255"/>
      <c r="L23" s="13"/>
      <c r="M23" s="102"/>
      <c r="N23" s="51"/>
      <c r="O23" s="51"/>
      <c r="P23" s="51"/>
      <c r="Q23" s="51"/>
      <c r="R23" s="51"/>
      <c r="S23" s="67"/>
      <c r="T23" s="67"/>
      <c r="U23" s="67"/>
      <c r="V23" s="67"/>
    </row>
    <row r="24" spans="1:22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3"/>
      <c r="M24" s="102"/>
      <c r="N24" s="51"/>
      <c r="O24" s="52"/>
      <c r="P24" s="51"/>
      <c r="Q24" s="51"/>
      <c r="R24" s="51"/>
      <c r="S24" s="67"/>
      <c r="T24" s="67"/>
      <c r="U24" s="67"/>
      <c r="V24" s="67"/>
    </row>
    <row r="25" spans="1:22" ht="15" customHeight="1" x14ac:dyDescent="0.2">
      <c r="A25" s="3"/>
      <c r="B25" s="2"/>
      <c r="C25" s="255" t="s">
        <v>21</v>
      </c>
      <c r="D25" s="255"/>
      <c r="E25" s="264" t="s">
        <v>314</v>
      </c>
      <c r="F25" s="264" t="s">
        <v>315</v>
      </c>
      <c r="G25" s="11"/>
      <c r="H25" s="255" t="s">
        <v>44</v>
      </c>
      <c r="I25" s="255"/>
      <c r="J25" s="264" t="s">
        <v>314</v>
      </c>
      <c r="K25" s="264" t="s">
        <v>315</v>
      </c>
      <c r="L25" s="13"/>
      <c r="M25" s="102"/>
      <c r="N25" s="301"/>
      <c r="O25" s="301"/>
      <c r="P25" s="301"/>
      <c r="Q25" s="301"/>
      <c r="R25" s="51"/>
      <c r="S25" s="67"/>
      <c r="T25" s="67"/>
      <c r="U25" s="67"/>
      <c r="V25" s="67"/>
    </row>
    <row r="26" spans="1:22" x14ac:dyDescent="0.2">
      <c r="A26" s="3"/>
      <c r="B26" s="2"/>
      <c r="C26" s="20">
        <v>2022</v>
      </c>
      <c r="D26" s="20">
        <v>2023</v>
      </c>
      <c r="E26" s="264"/>
      <c r="F26" s="264"/>
      <c r="G26" s="11"/>
      <c r="H26" s="20">
        <v>2022</v>
      </c>
      <c r="I26" s="20">
        <v>2023</v>
      </c>
      <c r="J26" s="264"/>
      <c r="K26" s="264"/>
      <c r="L26" s="13"/>
      <c r="M26" s="102"/>
      <c r="N26" s="299" t="s">
        <v>21</v>
      </c>
      <c r="O26" s="299"/>
      <c r="P26" s="299" t="s">
        <v>44</v>
      </c>
      <c r="Q26" s="299"/>
      <c r="R26" s="51"/>
      <c r="S26" s="67"/>
      <c r="T26" s="67"/>
      <c r="U26" s="67"/>
      <c r="V26" s="67"/>
    </row>
    <row r="27" spans="1:22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102"/>
      <c r="N27" s="51"/>
      <c r="O27" s="51"/>
      <c r="P27" s="51"/>
      <c r="Q27" s="51"/>
      <c r="R27" s="51"/>
      <c r="S27" s="67"/>
      <c r="T27" s="67"/>
      <c r="U27" s="67"/>
      <c r="V27" s="67"/>
    </row>
    <row r="28" spans="1:22" x14ac:dyDescent="0.2">
      <c r="A28" s="3"/>
      <c r="B28" s="21" t="s">
        <v>24</v>
      </c>
      <c r="C28" s="53">
        <v>1743.2293529572448</v>
      </c>
      <c r="D28" s="53">
        <v>1825.034639677124</v>
      </c>
      <c r="E28" s="53">
        <v>100</v>
      </c>
      <c r="F28" s="63">
        <v>4.6927437620932322</v>
      </c>
      <c r="G28" s="11"/>
      <c r="H28" s="53">
        <v>2016.6209676795313</v>
      </c>
      <c r="I28" s="53">
        <v>2105.9419034619805</v>
      </c>
      <c r="J28" s="53">
        <v>100</v>
      </c>
      <c r="K28" s="63">
        <v>4.4292376809524248</v>
      </c>
      <c r="L28" s="13"/>
      <c r="M28" s="102"/>
      <c r="N28" s="300">
        <v>2022</v>
      </c>
      <c r="O28" s="300">
        <v>2023</v>
      </c>
      <c r="P28" s="300">
        <v>2022</v>
      </c>
      <c r="Q28" s="300">
        <v>2023</v>
      </c>
      <c r="R28" s="51"/>
      <c r="S28" s="67"/>
      <c r="T28" s="67"/>
      <c r="U28" s="67"/>
      <c r="V28" s="67"/>
    </row>
    <row r="29" spans="1:22" x14ac:dyDescent="0.2">
      <c r="A29" s="3"/>
      <c r="B29" s="2" t="s">
        <v>25</v>
      </c>
      <c r="C29" s="54">
        <v>87.962209646517522</v>
      </c>
      <c r="D29" s="55">
        <v>98.467056946236653</v>
      </c>
      <c r="E29" s="60">
        <v>5.3953527678607216</v>
      </c>
      <c r="F29" s="60">
        <v>11.94245499508666</v>
      </c>
      <c r="G29" s="11"/>
      <c r="H29" s="54">
        <v>2.8110287409968868</v>
      </c>
      <c r="I29" s="55">
        <v>3.0696853992539626</v>
      </c>
      <c r="J29" s="60">
        <v>0.14576306184931664</v>
      </c>
      <c r="K29" s="60">
        <v>9.2014946160012379</v>
      </c>
      <c r="L29" s="13"/>
      <c r="M29" s="88" t="s">
        <v>25</v>
      </c>
      <c r="N29" s="88">
        <v>87962.209646517527</v>
      </c>
      <c r="O29" s="88">
        <v>98467.056946236655</v>
      </c>
      <c r="P29" s="88">
        <v>2811.0287409968869</v>
      </c>
      <c r="Q29" s="88">
        <v>3069.6853992539627</v>
      </c>
      <c r="R29" s="51"/>
      <c r="S29" s="67"/>
      <c r="T29" s="67"/>
      <c r="U29" s="67"/>
      <c r="V29" s="67"/>
    </row>
    <row r="30" spans="1:22" x14ac:dyDescent="0.2">
      <c r="A30" s="3"/>
      <c r="B30" s="2" t="s">
        <v>26</v>
      </c>
      <c r="C30" s="54">
        <v>1026.7894268589866</v>
      </c>
      <c r="D30" s="55">
        <v>1084.5909093744644</v>
      </c>
      <c r="E30" s="60">
        <v>59.428510878365834</v>
      </c>
      <c r="F30" s="60">
        <v>5.6293414212781778</v>
      </c>
      <c r="G30" s="11"/>
      <c r="H30" s="54">
        <v>1178.8469297884553</v>
      </c>
      <c r="I30" s="55">
        <v>1264.7823990806196</v>
      </c>
      <c r="J30" s="60">
        <v>60.057801072357705</v>
      </c>
      <c r="K30" s="60">
        <v>7.2897903129446551</v>
      </c>
      <c r="L30" s="13"/>
      <c r="M30" s="88" t="s">
        <v>26</v>
      </c>
      <c r="N30" s="88">
        <v>1026789.4268589866</v>
      </c>
      <c r="O30" s="88">
        <v>1084590.9093744645</v>
      </c>
      <c r="P30" s="88">
        <v>1178846.9297884554</v>
      </c>
      <c r="Q30" s="88">
        <v>1264782.3990806197</v>
      </c>
      <c r="R30" s="51"/>
      <c r="S30" s="67"/>
      <c r="T30" s="67"/>
      <c r="U30" s="67"/>
      <c r="V30" s="67"/>
    </row>
    <row r="31" spans="1:22" x14ac:dyDescent="0.2">
      <c r="A31" s="3"/>
      <c r="B31" s="2" t="s">
        <v>27</v>
      </c>
      <c r="C31" s="54">
        <v>123.86463934614395</v>
      </c>
      <c r="D31" s="55">
        <v>112.35086499189892</v>
      </c>
      <c r="E31" s="60">
        <v>6.1560949337255026</v>
      </c>
      <c r="F31" s="60">
        <v>-9.2954489796473698</v>
      </c>
      <c r="G31" s="11"/>
      <c r="H31" s="54">
        <v>121.74393631239377</v>
      </c>
      <c r="I31" s="55">
        <v>114.15709510862621</v>
      </c>
      <c r="J31" s="60">
        <v>5.4207143568852558</v>
      </c>
      <c r="K31" s="60">
        <v>-6.2318021197374502</v>
      </c>
      <c r="L31" s="13"/>
      <c r="M31" s="88" t="s">
        <v>27</v>
      </c>
      <c r="N31" s="88">
        <v>123864.63934614394</v>
      </c>
      <c r="O31" s="88">
        <v>112350.86499189891</v>
      </c>
      <c r="P31" s="88">
        <v>121743.93631239377</v>
      </c>
      <c r="Q31" s="88">
        <v>114157.09510862621</v>
      </c>
      <c r="R31" s="51"/>
      <c r="S31" s="67"/>
      <c r="T31" s="67"/>
      <c r="U31" s="67"/>
      <c r="V31" s="67"/>
    </row>
    <row r="32" spans="1:22" x14ac:dyDescent="0.2">
      <c r="A32" s="3"/>
      <c r="B32" s="2" t="s">
        <v>29</v>
      </c>
      <c r="C32" s="54">
        <v>12.136383848661875</v>
      </c>
      <c r="D32" s="55">
        <v>15.554439735742795</v>
      </c>
      <c r="E32" s="60">
        <v>0.85228189085192418</v>
      </c>
      <c r="F32" s="60">
        <v>28.163709468185495</v>
      </c>
      <c r="G32" s="11"/>
      <c r="H32" s="54">
        <v>7.9090566102705422</v>
      </c>
      <c r="I32" s="55">
        <v>9.8722865531165507</v>
      </c>
      <c r="J32" s="60">
        <v>0.46878247386062233</v>
      </c>
      <c r="K32" s="60">
        <v>24.822555199524011</v>
      </c>
      <c r="L32" s="13"/>
      <c r="M32" s="88" t="s">
        <v>29</v>
      </c>
      <c r="N32" s="88">
        <v>12136.383848661875</v>
      </c>
      <c r="O32" s="88">
        <v>15554.439735742795</v>
      </c>
      <c r="P32" s="88">
        <v>7909.0566102705425</v>
      </c>
      <c r="Q32" s="88">
        <v>9872.2865531165498</v>
      </c>
      <c r="R32" s="51"/>
      <c r="S32" s="67"/>
      <c r="T32" s="67"/>
      <c r="U32" s="67"/>
      <c r="V32" s="67"/>
    </row>
    <row r="33" spans="1:22" x14ac:dyDescent="0.2">
      <c r="A33" s="3"/>
      <c r="B33" s="2" t="s">
        <v>145</v>
      </c>
      <c r="C33" s="54">
        <v>32.806990425279302</v>
      </c>
      <c r="D33" s="55">
        <v>34.664633271452971</v>
      </c>
      <c r="E33" s="60">
        <v>1.8993959083201655</v>
      </c>
      <c r="F33" s="60">
        <v>5.6623384897331874</v>
      </c>
      <c r="G33" s="11"/>
      <c r="H33" s="54">
        <v>63.864725510414004</v>
      </c>
      <c r="I33" s="55">
        <v>79.234106536527747</v>
      </c>
      <c r="J33" s="60">
        <v>3.7624070448607321</v>
      </c>
      <c r="K33" s="60">
        <v>24.065524283209449</v>
      </c>
      <c r="L33" s="13"/>
      <c r="M33" s="88" t="s">
        <v>204</v>
      </c>
      <c r="N33" s="88">
        <v>32806.990425279306</v>
      </c>
      <c r="O33" s="88">
        <v>34664.633271452971</v>
      </c>
      <c r="P33" s="88">
        <v>63864.725510414006</v>
      </c>
      <c r="Q33" s="88">
        <v>79234.106536527746</v>
      </c>
      <c r="R33" s="51"/>
      <c r="S33" s="67"/>
      <c r="T33" s="67"/>
      <c r="U33" s="67"/>
      <c r="V33" s="67"/>
    </row>
    <row r="34" spans="1:22" x14ac:dyDescent="0.2">
      <c r="A34" s="3"/>
      <c r="B34" s="2" t="s">
        <v>28</v>
      </c>
      <c r="C34" s="54">
        <v>459.6697028316562</v>
      </c>
      <c r="D34" s="55">
        <v>479.40673535732844</v>
      </c>
      <c r="E34" s="60">
        <v>26.268363620875856</v>
      </c>
      <c r="F34" s="60">
        <v>4.2937423119444817</v>
      </c>
      <c r="G34" s="11"/>
      <c r="H34" s="54">
        <v>641.4452907170006</v>
      </c>
      <c r="I34" s="55">
        <v>634.82633078383594</v>
      </c>
      <c r="J34" s="60">
        <v>30.144531990186348</v>
      </c>
      <c r="K34" s="60">
        <v>-1.0318822242448844</v>
      </c>
      <c r="L34" s="13"/>
      <c r="M34" s="88" t="s">
        <v>28</v>
      </c>
      <c r="N34" s="88">
        <v>459669.70283165621</v>
      </c>
      <c r="O34" s="88">
        <v>479406.73535732843</v>
      </c>
      <c r="P34" s="88">
        <v>641445.29071700061</v>
      </c>
      <c r="Q34" s="88">
        <v>634826.33078383596</v>
      </c>
      <c r="R34" s="51"/>
      <c r="S34" s="67"/>
      <c r="T34" s="67"/>
      <c r="U34" s="67"/>
      <c r="V34" s="67"/>
    </row>
    <row r="35" spans="1:22" x14ac:dyDescent="0.2">
      <c r="A35" s="3"/>
      <c r="B35" s="2"/>
      <c r="C35" s="56"/>
      <c r="D35" s="56"/>
      <c r="E35" s="2"/>
      <c r="F35" s="2"/>
      <c r="G35" s="2"/>
      <c r="H35" s="56"/>
      <c r="I35" s="56"/>
      <c r="J35" s="2"/>
      <c r="K35" s="2"/>
      <c r="L35" s="13"/>
      <c r="M35" s="102"/>
      <c r="N35" s="51"/>
      <c r="O35" s="51"/>
      <c r="P35" s="51"/>
      <c r="Q35" s="51"/>
      <c r="R35" s="51"/>
      <c r="S35" s="67"/>
      <c r="T35" s="67"/>
      <c r="U35" s="67"/>
      <c r="V35" s="67"/>
    </row>
    <row r="36" spans="1:22" x14ac:dyDescent="0.2">
      <c r="A36" s="3"/>
      <c r="B36" s="2" t="s">
        <v>46</v>
      </c>
      <c r="C36" s="54">
        <v>1150.6540662051307</v>
      </c>
      <c r="D36" s="55">
        <v>1196.9417743663635</v>
      </c>
      <c r="E36" s="60">
        <v>65.58460581209134</v>
      </c>
      <c r="F36" s="60">
        <v>4.0227301602374865</v>
      </c>
      <c r="G36" s="2"/>
      <c r="H36" s="54">
        <v>1300.5908661008491</v>
      </c>
      <c r="I36" s="55">
        <v>1378.9394941892458</v>
      </c>
      <c r="J36" s="60">
        <v>65.478515429242961</v>
      </c>
      <c r="K36" s="60">
        <v>6.0240795265066538</v>
      </c>
      <c r="L36" s="13"/>
      <c r="M36" s="102"/>
      <c r="N36" s="51"/>
      <c r="O36" s="51"/>
      <c r="P36" s="51"/>
      <c r="Q36" s="51"/>
      <c r="R36" s="51"/>
      <c r="S36" s="67"/>
      <c r="T36" s="67"/>
      <c r="U36" s="67"/>
      <c r="V36" s="67"/>
    </row>
    <row r="37" spans="1:22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102"/>
      <c r="N37" s="51"/>
      <c r="O37" s="51"/>
      <c r="P37" s="51"/>
      <c r="Q37" s="51"/>
      <c r="R37" s="51"/>
      <c r="S37" s="67"/>
      <c r="T37" s="67"/>
      <c r="U37" s="67"/>
      <c r="V37" s="67"/>
    </row>
    <row r="38" spans="1:22" x14ac:dyDescent="0.2">
      <c r="A38" s="3"/>
      <c r="B38" s="262" t="s">
        <v>199</v>
      </c>
      <c r="C38" s="262"/>
      <c r="D38" s="262"/>
      <c r="E38" s="262"/>
      <c r="F38" s="262"/>
      <c r="G38" s="262" t="s">
        <v>200</v>
      </c>
      <c r="H38" s="262"/>
      <c r="I38" s="262"/>
      <c r="J38" s="262"/>
      <c r="K38" s="262"/>
      <c r="L38" s="13"/>
      <c r="M38" s="102"/>
      <c r="N38" s="51" t="s">
        <v>18</v>
      </c>
      <c r="O38" s="51"/>
      <c r="P38" s="51"/>
      <c r="Q38" s="51"/>
      <c r="R38" s="51"/>
      <c r="S38" s="67"/>
      <c r="T38" s="67"/>
      <c r="U38" s="67"/>
      <c r="V38" s="67"/>
    </row>
    <row r="39" spans="1:22" x14ac:dyDescent="0.2">
      <c r="A39" s="3"/>
      <c r="B39" s="262" t="s">
        <v>172</v>
      </c>
      <c r="C39" s="262"/>
      <c r="D39" s="262"/>
      <c r="E39" s="262"/>
      <c r="F39" s="262"/>
      <c r="G39" s="262" t="s">
        <v>172</v>
      </c>
      <c r="H39" s="262"/>
      <c r="I39" s="262"/>
      <c r="J39" s="262"/>
      <c r="K39" s="262"/>
      <c r="L39" s="13"/>
      <c r="M39" s="98"/>
      <c r="N39" s="67"/>
      <c r="O39" s="67"/>
      <c r="P39" s="67"/>
      <c r="Q39" s="67"/>
      <c r="R39" s="67"/>
      <c r="S39" s="67"/>
      <c r="T39" s="67"/>
      <c r="U39" s="67"/>
      <c r="V39" s="67"/>
    </row>
    <row r="40" spans="1:22" x14ac:dyDescent="0.2">
      <c r="A40" s="3"/>
      <c r="B40" s="269" t="s">
        <v>340</v>
      </c>
      <c r="C40" s="269"/>
      <c r="D40" s="269"/>
      <c r="E40" s="269"/>
      <c r="F40" s="269"/>
      <c r="G40" s="269" t="s">
        <v>340</v>
      </c>
      <c r="H40" s="269"/>
      <c r="I40" s="269"/>
      <c r="J40" s="269"/>
      <c r="K40" s="269"/>
      <c r="L40" s="13"/>
      <c r="M40" s="98"/>
      <c r="N40" s="67" t="s">
        <v>18</v>
      </c>
      <c r="O40" s="67"/>
      <c r="P40" s="67"/>
      <c r="Q40" s="67"/>
      <c r="R40" s="67"/>
      <c r="S40" s="67"/>
      <c r="T40" s="67"/>
      <c r="U40" s="67"/>
      <c r="V40" s="67"/>
    </row>
    <row r="41" spans="1:22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98"/>
      <c r="N41" s="67" t="s">
        <v>18</v>
      </c>
      <c r="O41" s="67"/>
      <c r="P41" s="67"/>
      <c r="Q41" s="67"/>
      <c r="R41" s="67"/>
      <c r="S41" s="67"/>
      <c r="T41" s="67"/>
      <c r="U41" s="67"/>
      <c r="V41" s="67"/>
    </row>
    <row r="42" spans="1:22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98"/>
      <c r="N42" s="67" t="s">
        <v>18</v>
      </c>
      <c r="O42" s="67"/>
      <c r="P42" s="67"/>
      <c r="Q42" s="67"/>
      <c r="R42" s="67"/>
      <c r="S42" s="67"/>
      <c r="T42" s="67"/>
      <c r="U42" s="67"/>
      <c r="V42" s="67"/>
    </row>
    <row r="43" spans="1:22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98"/>
      <c r="N43" s="67" t="s">
        <v>18</v>
      </c>
      <c r="O43" s="67"/>
      <c r="P43" s="67"/>
      <c r="Q43" s="67"/>
      <c r="R43" s="67"/>
      <c r="S43" s="67"/>
      <c r="T43" s="67"/>
      <c r="U43" s="67"/>
      <c r="V43" s="67"/>
    </row>
    <row r="44" spans="1:22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8"/>
      <c r="N44" s="67"/>
      <c r="O44" s="67"/>
      <c r="P44" s="67"/>
      <c r="Q44" s="67"/>
      <c r="R44" s="67"/>
      <c r="S44" s="67"/>
      <c r="T44" s="67"/>
      <c r="U44" s="67"/>
      <c r="V44" s="67"/>
    </row>
    <row r="45" spans="1:22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8"/>
      <c r="N45" s="67" t="s">
        <v>18</v>
      </c>
      <c r="O45" s="67"/>
      <c r="P45" s="67"/>
      <c r="Q45" s="67"/>
      <c r="R45" s="67"/>
      <c r="S45" s="67"/>
      <c r="T45" s="67"/>
      <c r="U45" s="67"/>
      <c r="V45" s="67"/>
    </row>
    <row r="46" spans="1:22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8"/>
      <c r="N46" s="67" t="s">
        <v>18</v>
      </c>
      <c r="O46" s="67"/>
      <c r="P46" s="67"/>
      <c r="Q46" s="67"/>
      <c r="R46" s="67"/>
      <c r="S46" s="67"/>
      <c r="T46" s="67"/>
      <c r="U46" s="67"/>
      <c r="V46" s="67"/>
    </row>
    <row r="47" spans="1:22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8"/>
      <c r="N47" s="67" t="s">
        <v>18</v>
      </c>
      <c r="O47" s="67"/>
      <c r="P47" s="67"/>
      <c r="Q47" s="67"/>
      <c r="R47" s="67"/>
      <c r="S47" s="67"/>
      <c r="T47" s="67"/>
      <c r="U47" s="67"/>
      <c r="V47" s="67"/>
    </row>
    <row r="48" spans="1:22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8"/>
      <c r="N48" s="67" t="s">
        <v>18</v>
      </c>
      <c r="O48" s="67"/>
      <c r="P48" s="67"/>
      <c r="Q48" s="67"/>
      <c r="R48" s="67"/>
      <c r="S48" s="67"/>
      <c r="T48" s="67"/>
      <c r="U48" s="67"/>
      <c r="V48" s="67"/>
    </row>
    <row r="49" spans="1:22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8"/>
      <c r="N49" s="67"/>
      <c r="O49" s="67"/>
      <c r="P49" s="67"/>
      <c r="Q49" s="67"/>
      <c r="R49" s="67"/>
      <c r="S49" s="67"/>
      <c r="T49" s="67"/>
      <c r="U49" s="67"/>
      <c r="V49" s="67"/>
    </row>
    <row r="50" spans="1:22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8"/>
      <c r="N50" s="67"/>
      <c r="O50" s="67"/>
      <c r="P50" s="67"/>
      <c r="Q50" s="67"/>
      <c r="R50" s="67"/>
      <c r="S50" s="67"/>
      <c r="T50" s="67"/>
      <c r="U50" s="67"/>
      <c r="V50" s="67"/>
    </row>
    <row r="51" spans="1:22" x14ac:dyDescent="0.2">
      <c r="A51" s="196" t="s">
        <v>332</v>
      </c>
      <c r="B51" s="199"/>
      <c r="C51" s="199"/>
      <c r="D51" s="199"/>
      <c r="E51" s="199"/>
      <c r="F51" s="199"/>
      <c r="G51" s="199"/>
      <c r="H51" s="199"/>
      <c r="I51" s="199"/>
      <c r="J51" s="199"/>
      <c r="K51" s="199"/>
      <c r="L51" s="13"/>
      <c r="M51" s="98"/>
      <c r="N51" s="67"/>
      <c r="O51" s="67"/>
      <c r="P51" s="67"/>
      <c r="Q51" s="67"/>
      <c r="R51" s="67"/>
      <c r="S51" s="67"/>
      <c r="T51" s="67"/>
      <c r="U51" s="67"/>
      <c r="V51" s="67"/>
    </row>
    <row r="52" spans="1:22" x14ac:dyDescent="0.2">
      <c r="A52" s="196" t="s">
        <v>135</v>
      </c>
      <c r="B52" s="199"/>
      <c r="C52" s="199"/>
      <c r="D52" s="199"/>
      <c r="E52" s="199"/>
      <c r="F52" s="199"/>
      <c r="G52" s="199"/>
      <c r="H52" s="199"/>
      <c r="I52" s="199"/>
      <c r="J52" s="199"/>
      <c r="K52" s="199"/>
      <c r="L52" s="13"/>
      <c r="M52" s="98"/>
      <c r="N52" s="67"/>
      <c r="O52" s="67"/>
      <c r="P52" s="67"/>
      <c r="Q52" s="67"/>
      <c r="R52" s="67"/>
      <c r="S52" s="67"/>
      <c r="T52" s="67"/>
      <c r="U52" s="67"/>
      <c r="V52" s="67"/>
    </row>
    <row r="53" spans="1:22" x14ac:dyDescent="0.2">
      <c r="A53" s="196" t="s">
        <v>173</v>
      </c>
      <c r="B53" s="199"/>
      <c r="C53" s="199"/>
      <c r="D53" s="199"/>
      <c r="E53" s="199"/>
      <c r="F53" s="199"/>
      <c r="G53" s="199"/>
      <c r="H53" s="199"/>
      <c r="I53" s="199"/>
      <c r="J53" s="199"/>
      <c r="K53" s="199"/>
      <c r="L53" s="13"/>
      <c r="M53" s="98"/>
      <c r="N53" s="67"/>
      <c r="O53" s="67"/>
      <c r="P53" s="67"/>
      <c r="Q53" s="67"/>
      <c r="R53" s="67"/>
      <c r="S53" s="67"/>
      <c r="T53" s="67"/>
      <c r="U53" s="67"/>
      <c r="V53" s="67"/>
    </row>
    <row r="54" spans="1:22" ht="14.25" customHeight="1" x14ac:dyDescent="0.2">
      <c r="A54" s="201" t="s">
        <v>160</v>
      </c>
      <c r="B54" s="206"/>
      <c r="C54" s="206"/>
      <c r="D54" s="206"/>
      <c r="E54" s="206"/>
      <c r="F54" s="206"/>
      <c r="G54" s="206"/>
      <c r="H54" s="206"/>
      <c r="I54" s="206"/>
      <c r="J54" s="206"/>
      <c r="K54" s="206"/>
      <c r="L54" s="46"/>
      <c r="M54" s="2"/>
    </row>
    <row r="56" spans="1:22" x14ac:dyDescent="0.2">
      <c r="F56" s="51"/>
      <c r="G56" s="51"/>
      <c r="H56" s="51"/>
      <c r="I56" s="51"/>
    </row>
    <row r="57" spans="1:22" x14ac:dyDescent="0.2">
      <c r="F57" s="51"/>
      <c r="G57" s="51" t="s">
        <v>21</v>
      </c>
      <c r="H57" s="51" t="s">
        <v>44</v>
      </c>
      <c r="I57" s="51"/>
    </row>
    <row r="59" spans="1:22" x14ac:dyDescent="0.2">
      <c r="F59" s="51" t="s">
        <v>46</v>
      </c>
      <c r="G59" s="130">
        <v>65.58460581209134</v>
      </c>
      <c r="H59" s="130">
        <v>65.478515429242961</v>
      </c>
      <c r="I59" s="51"/>
    </row>
    <row r="60" spans="1:22" x14ac:dyDescent="0.2">
      <c r="F60" s="51" t="s">
        <v>57</v>
      </c>
      <c r="G60" s="130">
        <v>34.41539418790866</v>
      </c>
      <c r="H60" s="130">
        <v>34.521484570757039</v>
      </c>
      <c r="I60" s="51"/>
    </row>
    <row r="61" spans="1:22" x14ac:dyDescent="0.2">
      <c r="F61" s="51"/>
      <c r="G61" s="51"/>
      <c r="H61" s="51"/>
      <c r="I61" s="51"/>
    </row>
  </sheetData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1"/>
  <sheetViews>
    <sheetView showGridLines="0" zoomScaleNormal="100" zoomScaleSheetLayoutView="100" workbookViewId="0">
      <selection activeCell="M6" sqref="M6:Q35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3" width="11.5703125" style="10" customWidth="1"/>
    <col min="4" max="4" width="10.7109375" style="10" customWidth="1"/>
    <col min="5" max="5" width="8.5703125" style="10" customWidth="1"/>
    <col min="6" max="6" width="12.140625" style="10" customWidth="1"/>
    <col min="7" max="7" width="9.85546875" style="10" customWidth="1"/>
    <col min="8" max="8" width="13.5703125" style="10" customWidth="1"/>
    <col min="9" max="9" width="13.7109375" style="10" customWidth="1"/>
    <col min="10" max="10" width="9.140625" style="10" customWidth="1"/>
    <col min="11" max="11" width="11.5703125" style="10" customWidth="1"/>
    <col min="12" max="12" width="3" style="10" customWidth="1"/>
    <col min="13" max="13" width="10.85546875" style="101"/>
    <col min="14" max="14" width="11.42578125" style="101" customWidth="1"/>
    <col min="15" max="15" width="10.85546875" style="101" customWidth="1"/>
    <col min="16" max="17" width="11.85546875" style="101" bestFit="1" customWidth="1"/>
    <col min="18" max="20" width="10.85546875" style="101"/>
    <col min="21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100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100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100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100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100"/>
    </row>
    <row r="6" spans="1:17" ht="44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2"/>
      <c r="N6" s="51"/>
      <c r="O6" s="51"/>
      <c r="P6" s="51"/>
      <c r="Q6" s="51"/>
    </row>
    <row r="7" spans="1:17" x14ac:dyDescent="0.2">
      <c r="A7" s="3"/>
      <c r="B7" s="11"/>
      <c r="C7" s="257" t="s">
        <v>210</v>
      </c>
      <c r="D7" s="257"/>
      <c r="E7" s="257"/>
      <c r="F7" s="257"/>
      <c r="G7" s="257"/>
      <c r="H7" s="257"/>
      <c r="I7" s="257"/>
      <c r="J7" s="257"/>
      <c r="K7" s="257"/>
      <c r="L7" s="13"/>
      <c r="M7" s="102"/>
      <c r="N7" s="51"/>
      <c r="O7" s="51"/>
      <c r="P7" s="51"/>
      <c r="Q7" s="51"/>
    </row>
    <row r="8" spans="1:17" x14ac:dyDescent="0.2">
      <c r="A8" s="3"/>
      <c r="B8" s="11"/>
      <c r="C8" s="257" t="s">
        <v>339</v>
      </c>
      <c r="D8" s="257"/>
      <c r="E8" s="257"/>
      <c r="F8" s="257"/>
      <c r="G8" s="257"/>
      <c r="H8" s="257"/>
      <c r="I8" s="257"/>
      <c r="J8" s="257"/>
      <c r="K8" s="257"/>
      <c r="L8" s="13"/>
      <c r="M8" s="102"/>
      <c r="N8" s="51"/>
      <c r="O8" s="51"/>
      <c r="P8" s="51"/>
      <c r="Q8" s="51"/>
    </row>
    <row r="9" spans="1:17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2"/>
      <c r="N9" s="51"/>
      <c r="O9" s="51"/>
      <c r="P9" s="51"/>
      <c r="Q9" s="51"/>
    </row>
    <row r="10" spans="1:17" ht="15.75" customHeight="1" x14ac:dyDescent="0.2">
      <c r="A10" s="3"/>
      <c r="B10" s="2"/>
      <c r="C10" s="255" t="s">
        <v>21</v>
      </c>
      <c r="D10" s="255"/>
      <c r="E10" s="264" t="s">
        <v>314</v>
      </c>
      <c r="F10" s="264" t="s">
        <v>315</v>
      </c>
      <c r="G10" s="11"/>
      <c r="H10" s="255" t="s">
        <v>44</v>
      </c>
      <c r="I10" s="255"/>
      <c r="J10" s="264" t="s">
        <v>314</v>
      </c>
      <c r="K10" s="264" t="s">
        <v>315</v>
      </c>
      <c r="L10" s="13"/>
      <c r="M10" s="102"/>
      <c r="N10" s="51"/>
      <c r="O10" s="51"/>
      <c r="P10" s="51"/>
      <c r="Q10" s="51"/>
    </row>
    <row r="11" spans="1:17" ht="15.75" customHeight="1" x14ac:dyDescent="0.2">
      <c r="A11" s="3"/>
      <c r="B11" s="2"/>
      <c r="C11" s="20">
        <v>2022</v>
      </c>
      <c r="D11" s="20">
        <v>2023</v>
      </c>
      <c r="E11" s="264"/>
      <c r="F11" s="264"/>
      <c r="G11" s="11"/>
      <c r="H11" s="20">
        <v>2022</v>
      </c>
      <c r="I11" s="20">
        <v>2023</v>
      </c>
      <c r="J11" s="264"/>
      <c r="K11" s="264"/>
      <c r="L11" s="13"/>
      <c r="M11" s="51"/>
      <c r="N11" s="289" t="s">
        <v>21</v>
      </c>
      <c r="O11" s="289"/>
      <c r="P11" s="271" t="s">
        <v>44</v>
      </c>
      <c r="Q11" s="271"/>
    </row>
    <row r="12" spans="1:17" ht="6" customHeight="1" x14ac:dyDescent="0.2">
      <c r="A12" s="3"/>
      <c r="B12" s="2"/>
      <c r="C12" s="85"/>
      <c r="D12" s="85"/>
      <c r="E12" s="85"/>
      <c r="F12" s="152"/>
      <c r="G12" s="11"/>
      <c r="H12" s="20"/>
      <c r="I12" s="20"/>
      <c r="J12" s="20"/>
      <c r="K12" s="20"/>
      <c r="L12" s="13"/>
      <c r="M12" s="102"/>
      <c r="N12" s="51"/>
      <c r="O12" s="51"/>
      <c r="P12" s="51"/>
      <c r="Q12" s="51"/>
    </row>
    <row r="13" spans="1:17" x14ac:dyDescent="0.2">
      <c r="A13" s="3"/>
      <c r="B13" s="21" t="s">
        <v>64</v>
      </c>
      <c r="C13" s="53">
        <v>1759.2244830183956</v>
      </c>
      <c r="D13" s="53">
        <v>1870.3819254419561</v>
      </c>
      <c r="E13" s="53">
        <v>100</v>
      </c>
      <c r="F13" s="63">
        <v>6.318547945219688</v>
      </c>
      <c r="G13" s="11"/>
      <c r="H13" s="53">
        <v>2059.0664160366432</v>
      </c>
      <c r="I13" s="53">
        <v>2123.6771418107119</v>
      </c>
      <c r="J13" s="53">
        <v>100</v>
      </c>
      <c r="K13" s="63">
        <v>3.1378650669478425</v>
      </c>
      <c r="L13" s="13"/>
      <c r="M13" s="102"/>
      <c r="N13" s="51">
        <v>2022</v>
      </c>
      <c r="O13" s="51">
        <v>2023</v>
      </c>
      <c r="P13" s="51">
        <v>2022</v>
      </c>
      <c r="Q13" s="51">
        <v>2023</v>
      </c>
    </row>
    <row r="14" spans="1:17" x14ac:dyDescent="0.2">
      <c r="A14" s="3"/>
      <c r="B14" s="2" t="s">
        <v>30</v>
      </c>
      <c r="C14" s="54">
        <v>7.7268971749726862</v>
      </c>
      <c r="D14" s="55">
        <v>3.1691945048592296</v>
      </c>
      <c r="E14" s="60">
        <v>0.16944103563823601</v>
      </c>
      <c r="F14" s="60">
        <v>-58.984901272865301</v>
      </c>
      <c r="G14" s="11"/>
      <c r="H14" s="54">
        <v>10.683392174521405</v>
      </c>
      <c r="I14" s="55">
        <v>5.6270430744936091</v>
      </c>
      <c r="J14" s="60">
        <v>0.2649669746737407</v>
      </c>
      <c r="K14" s="60">
        <v>-47.329060072198558</v>
      </c>
      <c r="L14" s="13"/>
      <c r="M14" s="102"/>
      <c r="N14" s="88">
        <v>7726.8971749726861</v>
      </c>
      <c r="O14" s="88">
        <v>3169.1945048592297</v>
      </c>
      <c r="P14" s="88">
        <v>10683.392174521405</v>
      </c>
      <c r="Q14" s="88">
        <v>5627.0430744936093</v>
      </c>
    </row>
    <row r="15" spans="1:17" x14ac:dyDescent="0.2">
      <c r="A15" s="3"/>
      <c r="B15" s="2" t="s">
        <v>159</v>
      </c>
      <c r="C15" s="54">
        <v>0</v>
      </c>
      <c r="D15" s="55">
        <v>0</v>
      </c>
      <c r="E15" s="60" t="s">
        <v>18</v>
      </c>
      <c r="F15" s="60" t="s">
        <v>18</v>
      </c>
      <c r="G15" s="11"/>
      <c r="H15" s="54">
        <v>0</v>
      </c>
      <c r="I15" s="55">
        <v>0</v>
      </c>
      <c r="J15" s="60" t="s">
        <v>18</v>
      </c>
      <c r="K15" s="60" t="s">
        <v>18</v>
      </c>
      <c r="L15" s="13"/>
      <c r="M15" s="102"/>
      <c r="N15" s="88">
        <v>0</v>
      </c>
      <c r="O15" s="88">
        <v>0</v>
      </c>
      <c r="P15" s="88">
        <v>0</v>
      </c>
      <c r="Q15" s="88">
        <v>0</v>
      </c>
    </row>
    <row r="16" spans="1:17" x14ac:dyDescent="0.2">
      <c r="A16" s="3"/>
      <c r="B16" s="2" t="s">
        <v>31</v>
      </c>
      <c r="C16" s="54">
        <v>236.36966048184325</v>
      </c>
      <c r="D16" s="55">
        <v>296.56380576892883</v>
      </c>
      <c r="E16" s="60">
        <v>15.85578868865797</v>
      </c>
      <c r="F16" s="60">
        <v>25.466104729506679</v>
      </c>
      <c r="G16" s="11"/>
      <c r="H16" s="54">
        <v>220.04372275532626</v>
      </c>
      <c r="I16" s="55">
        <v>275.58530206984096</v>
      </c>
      <c r="J16" s="60">
        <v>12.976798433441184</v>
      </c>
      <c r="K16" s="60">
        <v>25.241155993471899</v>
      </c>
      <c r="L16" s="13"/>
      <c r="M16" s="102"/>
      <c r="N16" s="88">
        <v>236369.66048184325</v>
      </c>
      <c r="O16" s="88">
        <v>296563.80576892884</v>
      </c>
      <c r="P16" s="88">
        <v>220043.72275532625</v>
      </c>
      <c r="Q16" s="88">
        <v>275585.30206984095</v>
      </c>
    </row>
    <row r="17" spans="1:17" x14ac:dyDescent="0.2">
      <c r="A17" s="3"/>
      <c r="B17" s="2" t="s">
        <v>32</v>
      </c>
      <c r="C17" s="54">
        <v>105.38636565308714</v>
      </c>
      <c r="D17" s="55">
        <v>118.63041122127254</v>
      </c>
      <c r="E17" s="60">
        <v>6.3425768613135594</v>
      </c>
      <c r="F17" s="60">
        <v>12.567133790136008</v>
      </c>
      <c r="G17" s="11"/>
      <c r="H17" s="54">
        <v>193.89394994711711</v>
      </c>
      <c r="I17" s="55">
        <v>191.72585755968603</v>
      </c>
      <c r="J17" s="60">
        <v>9.0280134293960863</v>
      </c>
      <c r="K17" s="60">
        <v>-1.118184650950893</v>
      </c>
      <c r="L17" s="13"/>
      <c r="M17" s="102"/>
      <c r="N17" s="88">
        <v>105386.36565308714</v>
      </c>
      <c r="O17" s="88">
        <v>118630.41122127254</v>
      </c>
      <c r="P17" s="88">
        <v>193893.9499471171</v>
      </c>
      <c r="Q17" s="88">
        <v>191725.85755968603</v>
      </c>
    </row>
    <row r="18" spans="1:17" x14ac:dyDescent="0.2">
      <c r="A18" s="3"/>
      <c r="B18" s="2" t="s">
        <v>33</v>
      </c>
      <c r="C18" s="54">
        <v>608.05786005176253</v>
      </c>
      <c r="D18" s="55">
        <v>617.82811102893481</v>
      </c>
      <c r="E18" s="60">
        <v>33.032189983494789</v>
      </c>
      <c r="F18" s="60">
        <v>1.6067962638194544</v>
      </c>
      <c r="G18" s="11"/>
      <c r="H18" s="54">
        <v>801.05477158680799</v>
      </c>
      <c r="I18" s="55">
        <v>848.10088594188665</v>
      </c>
      <c r="J18" s="60">
        <v>39.935490628239748</v>
      </c>
      <c r="K18" s="60">
        <v>5.8730209248844645</v>
      </c>
      <c r="L18" s="13"/>
      <c r="M18" s="102"/>
      <c r="N18" s="88">
        <v>608057.86005176255</v>
      </c>
      <c r="O18" s="88">
        <v>617828.11102893483</v>
      </c>
      <c r="P18" s="88">
        <v>801054.77158680803</v>
      </c>
      <c r="Q18" s="88">
        <v>848100.88594188669</v>
      </c>
    </row>
    <row r="19" spans="1:17" x14ac:dyDescent="0.2">
      <c r="A19" s="3"/>
      <c r="B19" s="2" t="s">
        <v>137</v>
      </c>
      <c r="C19" s="54">
        <v>293.06889671760376</v>
      </c>
      <c r="D19" s="55">
        <v>315.91427271935009</v>
      </c>
      <c r="E19" s="60">
        <v>16.890361718219776</v>
      </c>
      <c r="F19" s="60">
        <v>7.7952236684330822</v>
      </c>
      <c r="G19" s="11"/>
      <c r="H19" s="54">
        <v>287.30183988545065</v>
      </c>
      <c r="I19" s="55">
        <v>279.41194456590665</v>
      </c>
      <c r="J19" s="60">
        <v>13.156987899190339</v>
      </c>
      <c r="K19" s="60">
        <v>-2.7462042438328171</v>
      </c>
      <c r="L19" s="13"/>
      <c r="M19" s="102"/>
      <c r="N19" s="88">
        <v>293068.89671760378</v>
      </c>
      <c r="O19" s="88">
        <v>315914.27271935012</v>
      </c>
      <c r="P19" s="88">
        <v>287301.83988545067</v>
      </c>
      <c r="Q19" s="88">
        <v>279411.94456590666</v>
      </c>
    </row>
    <row r="20" spans="1:17" x14ac:dyDescent="0.2">
      <c r="A20" s="3"/>
      <c r="B20" s="35" t="s">
        <v>35</v>
      </c>
      <c r="C20" s="54">
        <v>508.61480293912643</v>
      </c>
      <c r="D20" s="55">
        <v>518.27613019861053</v>
      </c>
      <c r="E20" s="60">
        <v>27.709641712675666</v>
      </c>
      <c r="F20" s="60">
        <v>1.8995371750201384</v>
      </c>
      <c r="G20" s="11"/>
      <c r="H20" s="54">
        <v>546.08873968741989</v>
      </c>
      <c r="I20" s="55">
        <v>523.22610859889801</v>
      </c>
      <c r="J20" s="60">
        <v>24.637742635058899</v>
      </c>
      <c r="K20" s="60">
        <v>-4.1866146336598025</v>
      </c>
      <c r="L20" s="13"/>
      <c r="M20" s="102"/>
      <c r="N20" s="88">
        <v>508614.80293912644</v>
      </c>
      <c r="O20" s="88">
        <v>518276.13019861048</v>
      </c>
      <c r="P20" s="88">
        <v>546088.73968741985</v>
      </c>
      <c r="Q20" s="88">
        <v>523226.10859889805</v>
      </c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102"/>
      <c r="N21" s="51"/>
      <c r="O21" s="51"/>
      <c r="P21" s="51"/>
      <c r="Q21" s="51"/>
    </row>
    <row r="22" spans="1:17" x14ac:dyDescent="0.2">
      <c r="A22" s="3"/>
      <c r="B22" s="2"/>
      <c r="C22" s="255" t="s">
        <v>338</v>
      </c>
      <c r="D22" s="255"/>
      <c r="E22" s="255"/>
      <c r="F22" s="255"/>
      <c r="G22" s="255"/>
      <c r="H22" s="255"/>
      <c r="I22" s="255"/>
      <c r="J22" s="255"/>
      <c r="K22" s="255"/>
      <c r="L22" s="13"/>
      <c r="M22" s="102"/>
      <c r="N22" s="51"/>
      <c r="O22" s="51"/>
      <c r="P22" s="51"/>
      <c r="Q22" s="51"/>
    </row>
    <row r="23" spans="1:17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102"/>
      <c r="N23" s="51"/>
      <c r="O23" s="52"/>
      <c r="P23" s="51"/>
      <c r="Q23" s="51"/>
    </row>
    <row r="24" spans="1:17" ht="15" customHeight="1" x14ac:dyDescent="0.2">
      <c r="A24" s="3"/>
      <c r="B24" s="2"/>
      <c r="C24" s="255" t="s">
        <v>21</v>
      </c>
      <c r="D24" s="255"/>
      <c r="E24" s="264" t="s">
        <v>314</v>
      </c>
      <c r="F24" s="264" t="s">
        <v>315</v>
      </c>
      <c r="G24" s="11"/>
      <c r="H24" s="255" t="s">
        <v>44</v>
      </c>
      <c r="I24" s="255"/>
      <c r="J24" s="264" t="s">
        <v>314</v>
      </c>
      <c r="K24" s="264" t="s">
        <v>315</v>
      </c>
      <c r="L24" s="13"/>
      <c r="M24" s="102"/>
      <c r="N24" s="51"/>
      <c r="O24" s="52"/>
      <c r="P24" s="51"/>
      <c r="Q24" s="51"/>
    </row>
    <row r="25" spans="1:17" x14ac:dyDescent="0.2">
      <c r="A25" s="3"/>
      <c r="B25" s="2"/>
      <c r="C25" s="20">
        <v>2022</v>
      </c>
      <c r="D25" s="20">
        <v>2023</v>
      </c>
      <c r="E25" s="264"/>
      <c r="F25" s="264"/>
      <c r="G25" s="11"/>
      <c r="H25" s="20">
        <v>2022</v>
      </c>
      <c r="I25" s="20">
        <v>2023</v>
      </c>
      <c r="J25" s="264"/>
      <c r="K25" s="264"/>
      <c r="L25" s="13"/>
      <c r="M25" s="102"/>
      <c r="N25" s="289" t="s">
        <v>21</v>
      </c>
      <c r="O25" s="289"/>
      <c r="P25" s="271" t="s">
        <v>44</v>
      </c>
      <c r="Q25" s="271"/>
    </row>
    <row r="26" spans="1:17" x14ac:dyDescent="0.2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102"/>
      <c r="N26" s="51"/>
      <c r="O26" s="51"/>
      <c r="P26" s="51"/>
      <c r="Q26" s="51"/>
    </row>
    <row r="27" spans="1:17" x14ac:dyDescent="0.2">
      <c r="A27" s="3"/>
      <c r="B27" s="21" t="s">
        <v>64</v>
      </c>
      <c r="C27" s="53">
        <v>1743.2293529572448</v>
      </c>
      <c r="D27" s="53">
        <v>1825.034639677124</v>
      </c>
      <c r="E27" s="53">
        <v>100</v>
      </c>
      <c r="F27" s="63">
        <v>4.6927437620932322</v>
      </c>
      <c r="G27" s="11"/>
      <c r="H27" s="53">
        <v>2016.6209676795313</v>
      </c>
      <c r="I27" s="53">
        <v>2105.9419034619805</v>
      </c>
      <c r="J27" s="53">
        <v>100</v>
      </c>
      <c r="K27" s="63">
        <v>4.4292376809524248</v>
      </c>
      <c r="L27" s="13"/>
      <c r="M27" s="102"/>
      <c r="N27" s="51">
        <v>2022</v>
      </c>
      <c r="O27" s="51">
        <v>2023</v>
      </c>
      <c r="P27" s="51">
        <v>2022</v>
      </c>
      <c r="Q27" s="51">
        <v>2023</v>
      </c>
    </row>
    <row r="28" spans="1:17" x14ac:dyDescent="0.2">
      <c r="A28" s="3"/>
      <c r="B28" s="2" t="s">
        <v>30</v>
      </c>
      <c r="C28" s="54">
        <v>4.6616323573677798</v>
      </c>
      <c r="D28" s="55">
        <v>7.295518033694492</v>
      </c>
      <c r="E28" s="60">
        <v>0.39974682535259592</v>
      </c>
      <c r="F28" s="60">
        <v>56.501359918780736</v>
      </c>
      <c r="G28" s="11"/>
      <c r="H28" s="54">
        <v>7.9272362545224322</v>
      </c>
      <c r="I28" s="55">
        <v>10.388411084520843</v>
      </c>
      <c r="J28" s="60">
        <v>0.49329048761711913</v>
      </c>
      <c r="K28" s="60">
        <v>31.047073040043792</v>
      </c>
      <c r="L28" s="13"/>
      <c r="M28" s="102"/>
      <c r="N28" s="88">
        <v>4661.6323573677801</v>
      </c>
      <c r="O28" s="88">
        <v>7295.5180336944923</v>
      </c>
      <c r="P28" s="88">
        <v>7927.2362545224323</v>
      </c>
      <c r="Q28" s="88">
        <v>10388.411084520843</v>
      </c>
    </row>
    <row r="29" spans="1:17" x14ac:dyDescent="0.2">
      <c r="A29" s="3"/>
      <c r="B29" s="2" t="s">
        <v>58</v>
      </c>
      <c r="C29" s="54">
        <v>0</v>
      </c>
      <c r="D29" s="55">
        <v>0</v>
      </c>
      <c r="E29" s="60" t="s">
        <v>18</v>
      </c>
      <c r="F29" s="60" t="s">
        <v>18</v>
      </c>
      <c r="G29" s="11"/>
      <c r="H29" s="54">
        <v>0</v>
      </c>
      <c r="I29" s="55">
        <v>0</v>
      </c>
      <c r="J29" s="60" t="s">
        <v>18</v>
      </c>
      <c r="K29" s="60" t="s">
        <v>18</v>
      </c>
      <c r="L29" s="13"/>
      <c r="M29" s="102"/>
      <c r="N29" s="88">
        <v>0</v>
      </c>
      <c r="O29" s="88">
        <v>0</v>
      </c>
      <c r="P29" s="88">
        <v>0</v>
      </c>
      <c r="Q29" s="88">
        <v>0</v>
      </c>
    </row>
    <row r="30" spans="1:17" x14ac:dyDescent="0.2">
      <c r="A30" s="3"/>
      <c r="B30" s="2" t="s">
        <v>31</v>
      </c>
      <c r="C30" s="54">
        <v>243.85107545530255</v>
      </c>
      <c r="D30" s="55">
        <v>269.48711257822009</v>
      </c>
      <c r="E30" s="60">
        <v>14.766136856772011</v>
      </c>
      <c r="F30" s="60">
        <v>10.5129891574403</v>
      </c>
      <c r="G30" s="11"/>
      <c r="H30" s="54">
        <v>226.74584714127766</v>
      </c>
      <c r="I30" s="55">
        <v>247.66179876786279</v>
      </c>
      <c r="J30" s="60">
        <v>11.760143922333704</v>
      </c>
      <c r="K30" s="60">
        <v>9.2244033971449646</v>
      </c>
      <c r="L30" s="13"/>
      <c r="M30" s="102"/>
      <c r="N30" s="88">
        <v>243851.07545530255</v>
      </c>
      <c r="O30" s="88">
        <v>269487.11257822008</v>
      </c>
      <c r="P30" s="88">
        <v>226745.84714127766</v>
      </c>
      <c r="Q30" s="88">
        <v>247661.79876786278</v>
      </c>
    </row>
    <row r="31" spans="1:17" x14ac:dyDescent="0.2">
      <c r="A31" s="3"/>
      <c r="B31" s="2" t="s">
        <v>32</v>
      </c>
      <c r="C31" s="54">
        <v>118.19188659294565</v>
      </c>
      <c r="D31" s="55">
        <v>135.05632331437536</v>
      </c>
      <c r="E31" s="60">
        <v>7.4002060222960395</v>
      </c>
      <c r="F31" s="60">
        <v>14.268692384538252</v>
      </c>
      <c r="G31" s="11"/>
      <c r="H31" s="54">
        <v>186.95801954849162</v>
      </c>
      <c r="I31" s="55">
        <v>201.39145695336714</v>
      </c>
      <c r="J31" s="60">
        <v>9.5630110508888002</v>
      </c>
      <c r="K31" s="60">
        <v>7.7201488546640773</v>
      </c>
      <c r="L31" s="13"/>
      <c r="M31" s="102"/>
      <c r="N31" s="88">
        <v>118191.88659294565</v>
      </c>
      <c r="O31" s="88">
        <v>135056.32331437536</v>
      </c>
      <c r="P31" s="88">
        <v>186958.01954849163</v>
      </c>
      <c r="Q31" s="88">
        <v>201391.45695336713</v>
      </c>
    </row>
    <row r="32" spans="1:17" x14ac:dyDescent="0.2">
      <c r="A32" s="3"/>
      <c r="B32" s="2" t="s">
        <v>33</v>
      </c>
      <c r="C32" s="54">
        <v>571.14849159341111</v>
      </c>
      <c r="D32" s="55">
        <v>598.97692209996569</v>
      </c>
      <c r="E32" s="60">
        <v>32.820030320407163</v>
      </c>
      <c r="F32" s="60">
        <v>4.8723634774763713</v>
      </c>
      <c r="G32" s="11"/>
      <c r="H32" s="54">
        <v>805.55682335472125</v>
      </c>
      <c r="I32" s="55">
        <v>854.03165335006338</v>
      </c>
      <c r="J32" s="60">
        <v>40.553428940566292</v>
      </c>
      <c r="K32" s="60">
        <v>6.0175556323227353</v>
      </c>
      <c r="L32" s="13"/>
      <c r="M32" s="102"/>
      <c r="N32" s="88">
        <v>571148.49159341108</v>
      </c>
      <c r="O32" s="88">
        <v>598976.92209996574</v>
      </c>
      <c r="P32" s="88">
        <v>805556.8233547213</v>
      </c>
      <c r="Q32" s="88">
        <v>854031.65335006337</v>
      </c>
    </row>
    <row r="33" spans="1:17" x14ac:dyDescent="0.2">
      <c r="A33" s="3"/>
      <c r="B33" s="2" t="s">
        <v>34</v>
      </c>
      <c r="C33" s="54">
        <v>284.0758515848936</v>
      </c>
      <c r="D33" s="55">
        <v>277.24814154172657</v>
      </c>
      <c r="E33" s="60">
        <v>15.191390646194854</v>
      </c>
      <c r="F33" s="60">
        <v>-2.4034813255242926</v>
      </c>
      <c r="G33" s="11"/>
      <c r="H33" s="54">
        <v>264.26977822968291</v>
      </c>
      <c r="I33" s="55">
        <v>269.32303072818206</v>
      </c>
      <c r="J33" s="60">
        <v>12.788720822993218</v>
      </c>
      <c r="K33" s="60">
        <v>1.912156786277408</v>
      </c>
      <c r="L33" s="13"/>
      <c r="M33" s="102"/>
      <c r="N33" s="88">
        <v>284075.85158489359</v>
      </c>
      <c r="O33" s="88">
        <v>277248.1415417266</v>
      </c>
      <c r="P33" s="88">
        <v>264269.77822968294</v>
      </c>
      <c r="Q33" s="88">
        <v>269323.03072818206</v>
      </c>
    </row>
    <row r="34" spans="1:17" x14ac:dyDescent="0.2">
      <c r="A34" s="3"/>
      <c r="B34" s="35" t="s">
        <v>35</v>
      </c>
      <c r="C34" s="54">
        <v>521.30041537332454</v>
      </c>
      <c r="D34" s="55">
        <v>536.97062210914203</v>
      </c>
      <c r="E34" s="60">
        <v>29.422489328977345</v>
      </c>
      <c r="F34" s="60">
        <v>3.0059839343491435</v>
      </c>
      <c r="G34" s="11"/>
      <c r="H34" s="54">
        <v>525.16326315083518</v>
      </c>
      <c r="I34" s="55">
        <v>523.14555257798384</v>
      </c>
      <c r="J34" s="60">
        <v>24.841404775600846</v>
      </c>
      <c r="K34" s="60">
        <v>-0.38420634389877417</v>
      </c>
      <c r="L34" s="13"/>
      <c r="M34" s="102"/>
      <c r="N34" s="88">
        <v>521300.41537332459</v>
      </c>
      <c r="O34" s="88">
        <v>536970.62210914202</v>
      </c>
      <c r="P34" s="88">
        <v>525163.26315083518</v>
      </c>
      <c r="Q34" s="88">
        <v>523145.55257798382</v>
      </c>
    </row>
    <row r="35" spans="1:17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102"/>
      <c r="N35" s="51"/>
      <c r="O35" s="51"/>
      <c r="P35" s="51"/>
      <c r="Q35" s="51"/>
    </row>
    <row r="36" spans="1:17" x14ac:dyDescent="0.2">
      <c r="A36" s="3"/>
      <c r="B36" s="262" t="s">
        <v>201</v>
      </c>
      <c r="C36" s="262"/>
      <c r="D36" s="262"/>
      <c r="E36" s="262"/>
      <c r="F36" s="262"/>
      <c r="G36" s="262" t="s">
        <v>202</v>
      </c>
      <c r="H36" s="262"/>
      <c r="I36" s="262"/>
      <c r="J36" s="262"/>
      <c r="K36" s="262"/>
      <c r="L36" s="13"/>
      <c r="M36" s="100"/>
    </row>
    <row r="37" spans="1:17" ht="14.25" customHeight="1" x14ac:dyDescent="0.2">
      <c r="A37" s="3"/>
      <c r="B37" s="269" t="s">
        <v>340</v>
      </c>
      <c r="C37" s="269"/>
      <c r="D37" s="269"/>
      <c r="E37" s="269"/>
      <c r="F37" s="269"/>
      <c r="G37" s="270" t="s">
        <v>340</v>
      </c>
      <c r="H37" s="270"/>
      <c r="I37" s="270"/>
      <c r="J37" s="270"/>
      <c r="K37" s="270"/>
      <c r="L37" s="13"/>
      <c r="M37" s="100"/>
    </row>
    <row r="38" spans="1:17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100"/>
      <c r="N38" s="101" t="s">
        <v>18</v>
      </c>
    </row>
    <row r="39" spans="1:17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100"/>
      <c r="N39" s="101" t="s">
        <v>18</v>
      </c>
    </row>
    <row r="40" spans="1:17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100"/>
      <c r="N40" s="101" t="s">
        <v>18</v>
      </c>
    </row>
    <row r="41" spans="1:17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100"/>
      <c r="N41" s="101" t="s">
        <v>18</v>
      </c>
    </row>
    <row r="42" spans="1:17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100"/>
      <c r="N42" s="101" t="s">
        <v>18</v>
      </c>
    </row>
    <row r="43" spans="1:17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100"/>
    </row>
    <row r="44" spans="1:17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100"/>
      <c r="N44" s="101" t="s">
        <v>18</v>
      </c>
    </row>
    <row r="45" spans="1:17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0"/>
      <c r="N45" s="101" t="s">
        <v>18</v>
      </c>
    </row>
    <row r="46" spans="1:17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100"/>
      <c r="N46" s="101" t="s">
        <v>18</v>
      </c>
    </row>
    <row r="47" spans="1:17" ht="37.35" customHeight="1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100"/>
      <c r="N47" s="101" t="s">
        <v>18</v>
      </c>
    </row>
    <row r="48" spans="1:17" x14ac:dyDescent="0.2">
      <c r="A48" s="196" t="s">
        <v>332</v>
      </c>
      <c r="B48" s="199"/>
      <c r="C48" s="199"/>
      <c r="D48" s="199"/>
      <c r="E48" s="199"/>
      <c r="F48" s="199"/>
      <c r="G48" s="199"/>
      <c r="H48" s="199"/>
      <c r="I48" s="199"/>
      <c r="J48" s="199"/>
      <c r="K48" s="199"/>
      <c r="L48" s="13"/>
      <c r="M48" s="100"/>
    </row>
    <row r="49" spans="1:13" x14ac:dyDescent="0.2">
      <c r="A49" s="201" t="s">
        <v>160</v>
      </c>
      <c r="B49" s="206"/>
      <c r="C49" s="206"/>
      <c r="D49" s="206"/>
      <c r="E49" s="206"/>
      <c r="F49" s="206"/>
      <c r="G49" s="206"/>
      <c r="H49" s="206"/>
      <c r="I49" s="206"/>
      <c r="J49" s="206"/>
      <c r="K49" s="206"/>
      <c r="L49" s="46"/>
      <c r="M49" s="100"/>
    </row>
    <row r="50" spans="1:13" x14ac:dyDescent="0.2">
      <c r="A50" s="208"/>
      <c r="B50" s="208"/>
      <c r="C50" s="208"/>
      <c r="D50" s="208"/>
      <c r="E50" s="208"/>
      <c r="F50" s="208"/>
      <c r="G50" s="208"/>
      <c r="H50" s="208"/>
      <c r="I50" s="208"/>
      <c r="J50" s="208"/>
      <c r="K50" s="208"/>
      <c r="M50" s="100"/>
    </row>
    <row r="51" spans="1:13" x14ac:dyDescent="0.2">
      <c r="B51" s="51"/>
      <c r="C51" s="51"/>
      <c r="D51" s="51"/>
      <c r="E51" s="51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7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85546875" style="10" customWidth="1"/>
    <col min="4" max="4" width="11.5703125" style="10" customWidth="1"/>
    <col min="5" max="5" width="8.42578125" style="10" customWidth="1"/>
    <col min="6" max="6" width="11.28515625" style="10" customWidth="1"/>
    <col min="7" max="7" width="10.42578125" style="10" customWidth="1"/>
    <col min="8" max="8" width="12.28515625" style="10" customWidth="1"/>
    <col min="9" max="9" width="8.42578125" style="10" customWidth="1"/>
    <col min="10" max="10" width="11.28515625" style="10" customWidth="1"/>
    <col min="11" max="11" width="1.85546875" style="10" customWidth="1"/>
    <col min="12" max="12" width="14.42578125" style="66" bestFit="1" customWidth="1"/>
    <col min="13" max="14" width="12.42578125" style="51" customWidth="1"/>
    <col min="15" max="16" width="10.85546875" style="51"/>
    <col min="17" max="20" width="10.85546875" style="66"/>
    <col min="21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5"/>
      <c r="M1" s="102"/>
      <c r="N1" s="102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6" t="e">
        <v>#NAME?</v>
      </c>
      <c r="M2" s="102"/>
      <c r="N2" s="102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5"/>
      <c r="M3" s="102"/>
      <c r="N3" s="102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7"/>
      <c r="M4" s="98"/>
      <c r="N4" s="98"/>
      <c r="O4" s="67"/>
      <c r="P4" s="67"/>
      <c r="Q4" s="67"/>
      <c r="R4" s="67"/>
      <c r="S4" s="67"/>
    </row>
    <row r="5" spans="1:19" ht="39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7"/>
      <c r="M5" s="98"/>
      <c r="N5" s="98"/>
      <c r="O5" s="67"/>
      <c r="P5" s="67"/>
      <c r="Q5" s="67"/>
      <c r="R5" s="67"/>
      <c r="S5" s="67"/>
    </row>
    <row r="6" spans="1:19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67"/>
      <c r="M6" s="67"/>
      <c r="N6" s="67"/>
      <c r="O6" s="67"/>
      <c r="P6" s="67"/>
      <c r="Q6" s="67"/>
      <c r="R6" s="67"/>
      <c r="S6" s="67"/>
    </row>
    <row r="7" spans="1:19" x14ac:dyDescent="0.2">
      <c r="A7" s="3"/>
      <c r="B7" s="14"/>
      <c r="C7" s="257" t="s">
        <v>15</v>
      </c>
      <c r="D7" s="257"/>
      <c r="E7" s="257"/>
      <c r="F7" s="257"/>
      <c r="G7" s="257"/>
      <c r="H7" s="257"/>
      <c r="I7" s="257"/>
      <c r="J7" s="257"/>
      <c r="K7" s="13"/>
      <c r="L7" s="67"/>
      <c r="M7" s="67"/>
      <c r="N7" s="67"/>
      <c r="O7" s="67"/>
      <c r="P7" s="67"/>
      <c r="Q7" s="67"/>
      <c r="R7" s="67"/>
      <c r="S7" s="67"/>
    </row>
    <row r="8" spans="1:19" x14ac:dyDescent="0.2">
      <c r="A8" s="3"/>
      <c r="B8" s="14"/>
      <c r="C8" s="257" t="s">
        <v>226</v>
      </c>
      <c r="D8" s="257"/>
      <c r="E8" s="257"/>
      <c r="F8" s="257"/>
      <c r="G8" s="257"/>
      <c r="H8" s="257"/>
      <c r="I8" s="257"/>
      <c r="J8" s="257"/>
      <c r="K8" s="112"/>
      <c r="L8" s="67"/>
      <c r="M8" s="67"/>
      <c r="N8" s="67"/>
      <c r="O8" s="67"/>
      <c r="P8" s="67"/>
      <c r="Q8" s="67"/>
      <c r="R8" s="67"/>
      <c r="S8" s="67"/>
    </row>
    <row r="9" spans="1:19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67"/>
      <c r="M9" s="67"/>
      <c r="N9" s="67"/>
      <c r="O9" s="67"/>
      <c r="P9" s="67"/>
      <c r="Q9" s="67"/>
      <c r="R9" s="67"/>
      <c r="S9" s="67"/>
    </row>
    <row r="10" spans="1:19" ht="15.75" customHeight="1" x14ac:dyDescent="0.2">
      <c r="A10" s="3"/>
      <c r="B10" s="50"/>
      <c r="C10" s="255" t="s">
        <v>333</v>
      </c>
      <c r="D10" s="255"/>
      <c r="E10" s="260" t="s">
        <v>310</v>
      </c>
      <c r="F10" s="261"/>
      <c r="G10" s="255" t="s">
        <v>334</v>
      </c>
      <c r="H10" s="255"/>
      <c r="I10" s="260" t="s">
        <v>310</v>
      </c>
      <c r="J10" s="261"/>
      <c r="K10" s="13"/>
      <c r="L10" s="67"/>
      <c r="Q10" s="67"/>
      <c r="R10" s="67"/>
      <c r="S10" s="67"/>
    </row>
    <row r="11" spans="1:19" x14ac:dyDescent="0.2">
      <c r="A11" s="3"/>
      <c r="B11" s="50"/>
      <c r="C11" s="20">
        <v>2022</v>
      </c>
      <c r="D11" s="20">
        <v>2023</v>
      </c>
      <c r="E11" s="122" t="s">
        <v>11</v>
      </c>
      <c r="F11" s="148" t="s">
        <v>12</v>
      </c>
      <c r="G11" s="20">
        <v>2022</v>
      </c>
      <c r="H11" s="20">
        <v>2023</v>
      </c>
      <c r="I11" s="122" t="s">
        <v>11</v>
      </c>
      <c r="J11" s="148" t="s">
        <v>12</v>
      </c>
      <c r="K11" s="13"/>
      <c r="L11" s="67"/>
      <c r="N11" s="117"/>
      <c r="Q11" s="67"/>
      <c r="R11" s="67"/>
      <c r="S11" s="67"/>
    </row>
    <row r="12" spans="1:19" ht="12" customHeight="1" x14ac:dyDescent="0.2">
      <c r="A12" s="3"/>
      <c r="B12" s="50"/>
      <c r="C12" s="50"/>
      <c r="D12" s="50"/>
      <c r="E12" s="50"/>
      <c r="F12" s="50"/>
      <c r="G12" s="50"/>
      <c r="H12" s="50"/>
      <c r="I12" s="50"/>
      <c r="J12" s="122"/>
      <c r="K12" s="13"/>
      <c r="L12" s="67"/>
      <c r="M12" s="271" t="s">
        <v>333</v>
      </c>
      <c r="N12" s="271"/>
      <c r="O12" s="271" t="s">
        <v>334</v>
      </c>
      <c r="P12" s="271"/>
      <c r="Q12" s="67"/>
      <c r="R12" s="67"/>
      <c r="S12" s="67"/>
    </row>
    <row r="13" spans="1:19" x14ac:dyDescent="0.2">
      <c r="A13" s="3"/>
      <c r="B13" s="21" t="s">
        <v>287</v>
      </c>
      <c r="C13" s="50"/>
      <c r="D13" s="50"/>
      <c r="E13" s="50"/>
      <c r="F13" s="50"/>
      <c r="G13" s="50"/>
      <c r="H13" s="50"/>
      <c r="I13" s="50"/>
      <c r="J13" s="50"/>
      <c r="K13" s="13"/>
      <c r="L13" s="67"/>
      <c r="M13" s="51">
        <v>2022</v>
      </c>
      <c r="N13" s="51">
        <v>2023</v>
      </c>
      <c r="O13" s="51">
        <v>2022</v>
      </c>
      <c r="P13" s="51">
        <v>2023</v>
      </c>
      <c r="Q13" s="67"/>
      <c r="R13" s="67"/>
      <c r="S13" s="67"/>
    </row>
    <row r="14" spans="1:19" x14ac:dyDescent="0.2">
      <c r="A14" s="3"/>
      <c r="B14" s="2" t="s">
        <v>1</v>
      </c>
      <c r="C14" s="54">
        <v>1780.0948974210853</v>
      </c>
      <c r="D14" s="55">
        <v>1768.7629839181438</v>
      </c>
      <c r="E14" s="60">
        <v>-0.63659041545248707</v>
      </c>
      <c r="F14" s="118">
        <v>-11.331913502941461</v>
      </c>
      <c r="G14" s="119">
        <v>1781.4057084081701</v>
      </c>
      <c r="H14" s="55">
        <v>1758.8721780843921</v>
      </c>
      <c r="I14" s="60">
        <v>-1.2649297247348312</v>
      </c>
      <c r="J14" s="54">
        <v>-22.533530323777995</v>
      </c>
      <c r="K14" s="13"/>
      <c r="L14" s="67"/>
      <c r="M14" s="52">
        <v>1780094.8974210853</v>
      </c>
      <c r="N14" s="52">
        <v>1768762.9839181439</v>
      </c>
      <c r="O14" s="52">
        <v>1781405.7084081701</v>
      </c>
      <c r="P14" s="52">
        <v>1758872.1780843921</v>
      </c>
      <c r="Q14" s="67"/>
      <c r="R14" s="67"/>
      <c r="S14" s="67"/>
    </row>
    <row r="15" spans="1:19" x14ac:dyDescent="0.2">
      <c r="A15" s="3"/>
      <c r="B15" s="2" t="s">
        <v>2</v>
      </c>
      <c r="C15" s="54">
        <v>1780.0948974210853</v>
      </c>
      <c r="D15" s="55">
        <v>1768.7629839181438</v>
      </c>
      <c r="E15" s="60">
        <v>-0.63659041545248707</v>
      </c>
      <c r="F15" s="118">
        <v>-11.331913502941461</v>
      </c>
      <c r="G15" s="119">
        <v>1781.4057084081701</v>
      </c>
      <c r="H15" s="55">
        <v>1758.8721780843921</v>
      </c>
      <c r="I15" s="60">
        <v>-1.2649297247348312</v>
      </c>
      <c r="J15" s="54">
        <v>-22.533530323777995</v>
      </c>
      <c r="K15" s="13"/>
      <c r="L15" s="67"/>
      <c r="M15" s="52">
        <v>1780094.8974210853</v>
      </c>
      <c r="N15" s="52">
        <v>1768762.9839181439</v>
      </c>
      <c r="O15" s="52">
        <v>1781405.7084081701</v>
      </c>
      <c r="P15" s="52">
        <v>1758872.1780843921</v>
      </c>
      <c r="Q15" s="67"/>
      <c r="R15" s="67"/>
      <c r="S15" s="67"/>
    </row>
    <row r="16" spans="1:19" x14ac:dyDescent="0.2">
      <c r="A16" s="3"/>
      <c r="B16" s="2" t="s">
        <v>282</v>
      </c>
      <c r="C16" s="54">
        <v>1039.1422298223476</v>
      </c>
      <c r="D16" s="55">
        <v>1065.3358745366893</v>
      </c>
      <c r="E16" s="60">
        <v>2.5206987034700479</v>
      </c>
      <c r="F16" s="118">
        <v>26.193644714341644</v>
      </c>
      <c r="G16" s="119">
        <v>1005.0243509640284</v>
      </c>
      <c r="H16" s="55">
        <v>1060.3739774552105</v>
      </c>
      <c r="I16" s="60">
        <v>5.5072920808426407</v>
      </c>
      <c r="J16" s="54">
        <v>55.349626491182107</v>
      </c>
      <c r="K16" s="13"/>
      <c r="L16" s="67"/>
      <c r="M16" s="52">
        <v>1039142.2298223476</v>
      </c>
      <c r="N16" s="52">
        <v>1065335.8745366894</v>
      </c>
      <c r="O16" s="52">
        <v>1005024.3509640284</v>
      </c>
      <c r="P16" s="52">
        <v>1060373.9774552104</v>
      </c>
      <c r="Q16" s="67"/>
      <c r="R16" s="67"/>
      <c r="S16" s="67"/>
    </row>
    <row r="17" spans="1:19" x14ac:dyDescent="0.2">
      <c r="A17" s="3"/>
      <c r="B17" s="2" t="s">
        <v>4</v>
      </c>
      <c r="C17" s="54">
        <v>824.87678829689025</v>
      </c>
      <c r="D17" s="55">
        <v>886.48462414391713</v>
      </c>
      <c r="E17" s="60">
        <v>7.4687319028854615</v>
      </c>
      <c r="F17" s="118">
        <v>61.607835847026877</v>
      </c>
      <c r="G17" s="120">
        <v>825.26623741839455</v>
      </c>
      <c r="H17" s="55">
        <v>900.21180803688287</v>
      </c>
      <c r="I17" s="60">
        <v>9.0813809193180717</v>
      </c>
      <c r="J17" s="54">
        <v>74.945570618488318</v>
      </c>
      <c r="K17" s="13"/>
      <c r="L17" s="67"/>
      <c r="M17" s="52">
        <v>824876.78829689021</v>
      </c>
      <c r="N17" s="52">
        <v>886484.62414391711</v>
      </c>
      <c r="O17" s="52">
        <v>825266.23741839454</v>
      </c>
      <c r="P17" s="52">
        <v>900211.8080368829</v>
      </c>
      <c r="Q17" s="67"/>
      <c r="R17" s="67"/>
      <c r="S17" s="67"/>
    </row>
    <row r="18" spans="1:19" x14ac:dyDescent="0.2">
      <c r="A18" s="3"/>
      <c r="B18" s="2" t="s">
        <v>5</v>
      </c>
      <c r="C18" s="54">
        <v>214.26544152545657</v>
      </c>
      <c r="D18" s="55">
        <v>178.85125039277233</v>
      </c>
      <c r="E18" s="60">
        <v>-16.528186197715289</v>
      </c>
      <c r="F18" s="118">
        <v>-35.414191132684238</v>
      </c>
      <c r="G18" s="119">
        <v>179.75811354563322</v>
      </c>
      <c r="H18" s="55">
        <v>160.1621694183271</v>
      </c>
      <c r="I18" s="60">
        <v>-10.901284921601896</v>
      </c>
      <c r="J18" s="54">
        <v>-19.595944127306126</v>
      </c>
      <c r="K18" s="13"/>
      <c r="L18" s="67"/>
      <c r="M18" s="52">
        <v>214265.44152545655</v>
      </c>
      <c r="N18" s="52">
        <v>178851.25039277232</v>
      </c>
      <c r="O18" s="52">
        <v>179758.11354563321</v>
      </c>
      <c r="P18" s="52">
        <v>160162.1694183271</v>
      </c>
      <c r="Q18" s="67"/>
      <c r="R18" s="67"/>
      <c r="S18" s="67"/>
    </row>
    <row r="19" spans="1:19" x14ac:dyDescent="0.2">
      <c r="A19" s="3"/>
      <c r="B19" s="2"/>
      <c r="C19" s="2"/>
      <c r="D19" s="2"/>
      <c r="E19" s="50"/>
      <c r="F19" s="148"/>
      <c r="G19" s="2"/>
      <c r="H19" s="2"/>
      <c r="I19" s="50"/>
      <c r="J19" s="148"/>
      <c r="K19" s="13"/>
      <c r="L19" s="67"/>
      <c r="M19" s="271" t="s">
        <v>333</v>
      </c>
      <c r="N19" s="271"/>
      <c r="O19" s="271" t="s">
        <v>334</v>
      </c>
      <c r="P19" s="271"/>
      <c r="Q19" s="67"/>
      <c r="R19" s="67"/>
      <c r="S19" s="67"/>
    </row>
    <row r="20" spans="1:19" x14ac:dyDescent="0.2">
      <c r="A20" s="3"/>
      <c r="B20" s="21" t="s">
        <v>36</v>
      </c>
      <c r="C20" s="50"/>
      <c r="D20" s="50"/>
      <c r="E20" s="50"/>
      <c r="F20" s="148"/>
      <c r="G20" s="50"/>
      <c r="H20" s="50"/>
      <c r="I20" s="50"/>
      <c r="J20" s="148"/>
      <c r="K20" s="13"/>
      <c r="L20" s="67"/>
      <c r="M20" s="51">
        <v>2022</v>
      </c>
      <c r="N20" s="51">
        <v>2023</v>
      </c>
      <c r="O20" s="51">
        <v>2022</v>
      </c>
      <c r="P20" s="51">
        <v>2023</v>
      </c>
      <c r="Q20" s="67"/>
      <c r="R20" s="67"/>
      <c r="S20" s="67"/>
    </row>
    <row r="21" spans="1:19" x14ac:dyDescent="0.2">
      <c r="A21" s="3"/>
      <c r="B21" s="2" t="s">
        <v>1</v>
      </c>
      <c r="C21" s="54">
        <v>2175.0189418430573</v>
      </c>
      <c r="D21" s="55">
        <v>2149.1189654852087</v>
      </c>
      <c r="E21" s="60">
        <v>-1.1907931402152072</v>
      </c>
      <c r="F21" s="118">
        <v>-25.899976357848573</v>
      </c>
      <c r="G21" s="119">
        <v>2168.1286859879433</v>
      </c>
      <c r="H21" s="55">
        <v>2169.4544334629177</v>
      </c>
      <c r="I21" s="60">
        <v>6.1147084282509034E-2</v>
      </c>
      <c r="J21" s="54">
        <v>1.3257474749743778</v>
      </c>
      <c r="K21" s="13"/>
      <c r="L21" s="67"/>
      <c r="M21" s="52">
        <v>2175018.9418430575</v>
      </c>
      <c r="N21" s="52">
        <v>2149118.9654852087</v>
      </c>
      <c r="O21" s="52">
        <v>2168128.6859879433</v>
      </c>
      <c r="P21" s="52">
        <v>2169454.4334629178</v>
      </c>
      <c r="Q21" s="67"/>
      <c r="R21" s="67"/>
      <c r="S21" s="67"/>
    </row>
    <row r="22" spans="1:19" x14ac:dyDescent="0.2">
      <c r="A22" s="3"/>
      <c r="B22" s="2" t="s">
        <v>2</v>
      </c>
      <c r="C22" s="54">
        <v>2175.0189418430573</v>
      </c>
      <c r="D22" s="55">
        <v>2149.1189654852087</v>
      </c>
      <c r="E22" s="60">
        <v>-1.1907931402152072</v>
      </c>
      <c r="F22" s="118">
        <v>-25.899976357848573</v>
      </c>
      <c r="G22" s="119">
        <v>2168.1286859879433</v>
      </c>
      <c r="H22" s="55">
        <v>2169.4544334629177</v>
      </c>
      <c r="I22" s="60">
        <v>6.1147084282509034E-2</v>
      </c>
      <c r="J22" s="54">
        <v>1.3257474749743778</v>
      </c>
      <c r="K22" s="13"/>
      <c r="L22" s="67"/>
      <c r="M22" s="52">
        <v>2175018.9418430575</v>
      </c>
      <c r="N22" s="52">
        <v>2149118.9654852087</v>
      </c>
      <c r="O22" s="52">
        <v>2168128.6859879433</v>
      </c>
      <c r="P22" s="52">
        <v>2169454.4334629178</v>
      </c>
      <c r="Q22" s="67"/>
      <c r="R22" s="67"/>
      <c r="S22" s="67"/>
    </row>
    <row r="23" spans="1:19" x14ac:dyDescent="0.2">
      <c r="A23" s="3"/>
      <c r="B23" s="2" t="s">
        <v>282</v>
      </c>
      <c r="C23" s="54">
        <v>1955.5683747120277</v>
      </c>
      <c r="D23" s="55">
        <v>1937.036458292361</v>
      </c>
      <c r="E23" s="60">
        <v>-0.9476486048408117</v>
      </c>
      <c r="F23" s="118">
        <v>-18.531916419666686</v>
      </c>
      <c r="G23" s="119">
        <v>1943.6132613700495</v>
      </c>
      <c r="H23" s="55">
        <v>1966.2417706399694</v>
      </c>
      <c r="I23" s="60">
        <v>1.1642495819342846</v>
      </c>
      <c r="J23" s="54">
        <v>22.628509269919959</v>
      </c>
      <c r="K23" s="13"/>
      <c r="L23" s="67"/>
      <c r="M23" s="52">
        <v>1955568.3747120276</v>
      </c>
      <c r="N23" s="52">
        <v>1937036.4582923609</v>
      </c>
      <c r="O23" s="52">
        <v>1943613.2613700496</v>
      </c>
      <c r="P23" s="52">
        <v>1966241.7706399695</v>
      </c>
      <c r="Q23" s="67"/>
      <c r="R23" s="67"/>
      <c r="S23" s="67"/>
    </row>
    <row r="24" spans="1:19" x14ac:dyDescent="0.2">
      <c r="A24" s="3"/>
      <c r="B24" s="2" t="s">
        <v>4</v>
      </c>
      <c r="C24" s="54">
        <v>1764.3139092257068</v>
      </c>
      <c r="D24" s="55">
        <v>1757.669141207241</v>
      </c>
      <c r="E24" s="60">
        <v>-0.37662050861356766</v>
      </c>
      <c r="F24" s="118">
        <v>-6.6447680184658111</v>
      </c>
      <c r="G24" s="119">
        <v>1783.8495317248171</v>
      </c>
      <c r="H24" s="55">
        <v>1821.8682717779623</v>
      </c>
      <c r="I24" s="60">
        <v>2.1312750530244839</v>
      </c>
      <c r="J24" s="54">
        <v>38.018740053145166</v>
      </c>
      <c r="K24" s="13"/>
      <c r="L24" s="67"/>
      <c r="M24" s="52">
        <v>1764313.9092257067</v>
      </c>
      <c r="N24" s="52">
        <v>1757669.141207241</v>
      </c>
      <c r="O24" s="52">
        <v>1783849.5317248171</v>
      </c>
      <c r="P24" s="52">
        <v>1821868.2717779623</v>
      </c>
      <c r="Q24" s="67"/>
      <c r="R24" s="67"/>
      <c r="S24" s="67"/>
    </row>
    <row r="25" spans="1:19" x14ac:dyDescent="0.2">
      <c r="A25" s="3"/>
      <c r="B25" s="2" t="s">
        <v>5</v>
      </c>
      <c r="C25" s="54">
        <v>191.2544654863201</v>
      </c>
      <c r="D25" s="55">
        <v>179.36731708512215</v>
      </c>
      <c r="E25" s="60">
        <v>-6.2153573099438031</v>
      </c>
      <c r="F25" s="118">
        <v>-11.887148401197948</v>
      </c>
      <c r="G25" s="119">
        <v>159.76372964523244</v>
      </c>
      <c r="H25" s="55">
        <v>144.37349886200676</v>
      </c>
      <c r="I25" s="60">
        <v>-9.6331193678320322</v>
      </c>
      <c r="J25" s="54">
        <v>-15.390230783225689</v>
      </c>
      <c r="K25" s="13"/>
      <c r="L25" s="67"/>
      <c r="M25" s="52">
        <v>191254.46548632011</v>
      </c>
      <c r="N25" s="52">
        <v>179367.31708512217</v>
      </c>
      <c r="O25" s="52">
        <v>159763.72964523244</v>
      </c>
      <c r="P25" s="52">
        <v>144373.49886200676</v>
      </c>
      <c r="Q25" s="67"/>
      <c r="R25" s="67"/>
      <c r="S25" s="67"/>
    </row>
    <row r="26" spans="1:19" x14ac:dyDescent="0.2">
      <c r="A26" s="3"/>
      <c r="B26" s="2"/>
      <c r="C26" s="50"/>
      <c r="D26" s="50"/>
      <c r="E26" s="50"/>
      <c r="F26" s="148"/>
      <c r="G26" s="50"/>
      <c r="H26" s="50"/>
      <c r="I26" s="50"/>
      <c r="J26" s="148"/>
      <c r="K26" s="13"/>
      <c r="L26" s="67"/>
      <c r="M26" s="271" t="s">
        <v>333</v>
      </c>
      <c r="N26" s="271"/>
      <c r="O26" s="271" t="s">
        <v>334</v>
      </c>
      <c r="P26" s="271"/>
      <c r="Q26" s="67"/>
      <c r="R26" s="67"/>
      <c r="S26" s="67"/>
    </row>
    <row r="27" spans="1:19" x14ac:dyDescent="0.2">
      <c r="A27" s="3"/>
      <c r="B27" s="21" t="s">
        <v>38</v>
      </c>
      <c r="C27" s="50"/>
      <c r="D27" s="50"/>
      <c r="E27" s="50"/>
      <c r="F27" s="148"/>
      <c r="G27" s="50"/>
      <c r="H27" s="50"/>
      <c r="I27" s="50"/>
      <c r="J27" s="148"/>
      <c r="K27" s="13"/>
      <c r="L27" s="67"/>
      <c r="M27" s="51">
        <v>2022</v>
      </c>
      <c r="N27" s="51">
        <v>2023</v>
      </c>
      <c r="O27" s="51">
        <v>2022</v>
      </c>
      <c r="P27" s="51">
        <v>2023</v>
      </c>
      <c r="Q27" s="67"/>
      <c r="R27" s="67"/>
      <c r="S27" s="67"/>
    </row>
    <row r="28" spans="1:19" x14ac:dyDescent="0.2">
      <c r="A28" s="3"/>
      <c r="B28" s="2" t="s">
        <v>1</v>
      </c>
      <c r="C28" s="96">
        <v>2456.8016607358659</v>
      </c>
      <c r="D28" s="55">
        <v>2567.4882172633133</v>
      </c>
      <c r="E28" s="60">
        <v>4.505311043069482</v>
      </c>
      <c r="F28" s="118">
        <v>110.68655652744746</v>
      </c>
      <c r="G28" s="119">
        <v>2471.3679389372082</v>
      </c>
      <c r="H28" s="55">
        <v>2566.367721786025</v>
      </c>
      <c r="I28" s="60">
        <v>3.8440161560755248</v>
      </c>
      <c r="J28" s="54">
        <v>94.999782848816722</v>
      </c>
      <c r="K28" s="13"/>
      <c r="L28" s="67"/>
      <c r="M28" s="52">
        <v>2456801.6607358661</v>
      </c>
      <c r="N28" s="52">
        <v>2567488.2172633135</v>
      </c>
      <c r="O28" s="52">
        <v>2471367.9389372081</v>
      </c>
      <c r="P28" s="52">
        <v>2566367.721786025</v>
      </c>
      <c r="Q28" s="67"/>
      <c r="R28" s="67"/>
      <c r="S28" s="67"/>
    </row>
    <row r="29" spans="1:19" x14ac:dyDescent="0.2">
      <c r="A29" s="3"/>
      <c r="B29" s="2" t="s">
        <v>2</v>
      </c>
      <c r="C29" s="96">
        <v>2456.8016607358659</v>
      </c>
      <c r="D29" s="55">
        <v>2567.4882172633133</v>
      </c>
      <c r="E29" s="60">
        <v>4.505311043069482</v>
      </c>
      <c r="F29" s="118">
        <v>110.68655652744746</v>
      </c>
      <c r="G29" s="119">
        <v>2471.3679389372082</v>
      </c>
      <c r="H29" s="55">
        <v>2566.367721786025</v>
      </c>
      <c r="I29" s="60">
        <v>3.8440161560755248</v>
      </c>
      <c r="J29" s="54">
        <v>94.999782848816722</v>
      </c>
      <c r="K29" s="13"/>
      <c r="L29" s="67"/>
      <c r="M29" s="52">
        <v>2456801.6607358661</v>
      </c>
      <c r="N29" s="52">
        <v>2567488.2172633135</v>
      </c>
      <c r="O29" s="52">
        <v>2471367.9389372081</v>
      </c>
      <c r="P29" s="52">
        <v>2566367.721786025</v>
      </c>
      <c r="Q29" s="67"/>
      <c r="R29" s="67"/>
      <c r="S29" s="67"/>
    </row>
    <row r="30" spans="1:19" x14ac:dyDescent="0.2">
      <c r="A30" s="3"/>
      <c r="B30" s="2" t="s">
        <v>282</v>
      </c>
      <c r="C30" s="96">
        <v>1320.7632875177064</v>
      </c>
      <c r="D30" s="55">
        <v>1429.778009591631</v>
      </c>
      <c r="E30" s="60">
        <v>8.253918253498016</v>
      </c>
      <c r="F30" s="118">
        <v>109.01472207392453</v>
      </c>
      <c r="G30" s="119">
        <v>1347.8605520428869</v>
      </c>
      <c r="H30" s="55">
        <v>1414.3966819572668</v>
      </c>
      <c r="I30" s="60">
        <v>4.9364253455993046</v>
      </c>
      <c r="J30" s="54">
        <v>66.536129914379899</v>
      </c>
      <c r="K30" s="13"/>
      <c r="L30" s="67"/>
      <c r="M30" s="52">
        <v>1320763.2875177064</v>
      </c>
      <c r="N30" s="52">
        <v>1429778.0095916309</v>
      </c>
      <c r="O30" s="52">
        <v>1347860.5520428868</v>
      </c>
      <c r="P30" s="52">
        <v>1414396.6819572668</v>
      </c>
      <c r="Q30" s="67"/>
      <c r="R30" s="67"/>
      <c r="S30" s="67"/>
    </row>
    <row r="31" spans="1:19" x14ac:dyDescent="0.2">
      <c r="A31" s="3"/>
      <c r="B31" s="2" t="s">
        <v>4</v>
      </c>
      <c r="C31" s="96">
        <v>1170.6596231141766</v>
      </c>
      <c r="D31" s="55">
        <v>1286.8227777879447</v>
      </c>
      <c r="E31" s="60">
        <v>9.9228804325506736</v>
      </c>
      <c r="F31" s="118">
        <v>116.16315467376808</v>
      </c>
      <c r="G31" s="119">
        <v>1209.1751299118241</v>
      </c>
      <c r="H31" s="55">
        <v>1271.9789874378178</v>
      </c>
      <c r="I31" s="60">
        <v>5.1939422150183878</v>
      </c>
      <c r="J31" s="54">
        <v>62.803857525993635</v>
      </c>
      <c r="K31" s="13"/>
      <c r="L31" s="67"/>
      <c r="M31" s="52">
        <v>1170659.6231141766</v>
      </c>
      <c r="N31" s="52">
        <v>1286822.7777879448</v>
      </c>
      <c r="O31" s="52">
        <v>1209175.1299118241</v>
      </c>
      <c r="P31" s="52">
        <v>1271978.9874378177</v>
      </c>
      <c r="Q31" s="67"/>
      <c r="R31" s="67"/>
      <c r="S31" s="67"/>
    </row>
    <row r="32" spans="1:19" ht="14.25" customHeight="1" x14ac:dyDescent="0.2">
      <c r="A32" s="3"/>
      <c r="B32" s="2" t="s">
        <v>5</v>
      </c>
      <c r="C32" s="96">
        <v>150.10366440352539</v>
      </c>
      <c r="D32" s="55">
        <v>142.95523180368673</v>
      </c>
      <c r="E32" s="60">
        <v>-4.7623305055507821</v>
      </c>
      <c r="F32" s="118">
        <v>-7.1484325998386566</v>
      </c>
      <c r="G32" s="119">
        <v>138.68542213106318</v>
      </c>
      <c r="H32" s="55">
        <v>142.41769451945049</v>
      </c>
      <c r="I32" s="60">
        <v>2.6911785903929841</v>
      </c>
      <c r="J32" s="54">
        <v>3.7322723883873152</v>
      </c>
      <c r="K32" s="13"/>
      <c r="L32" s="67"/>
      <c r="M32" s="52">
        <v>150103.66440352538</v>
      </c>
      <c r="N32" s="52">
        <v>142955.23180368674</v>
      </c>
      <c r="O32" s="52">
        <v>138685.42213106318</v>
      </c>
      <c r="P32" s="52">
        <v>142417.69451945048</v>
      </c>
      <c r="Q32" s="67"/>
      <c r="R32" s="67"/>
      <c r="S32" s="67"/>
    </row>
    <row r="33" spans="1:19" x14ac:dyDescent="0.2">
      <c r="A33" s="3"/>
      <c r="B33" s="2"/>
      <c r="C33" s="50"/>
      <c r="D33" s="50"/>
      <c r="E33" s="50"/>
      <c r="F33" s="50"/>
      <c r="G33" s="50"/>
      <c r="H33" s="50"/>
      <c r="I33" s="35"/>
      <c r="J33" s="35"/>
      <c r="K33" s="13"/>
      <c r="L33" s="67"/>
      <c r="M33" s="52"/>
      <c r="Q33" s="67"/>
      <c r="R33" s="67"/>
      <c r="S33" s="67"/>
    </row>
    <row r="34" spans="1:19" x14ac:dyDescent="0.2">
      <c r="A34" s="3"/>
      <c r="B34" s="262" t="s">
        <v>146</v>
      </c>
      <c r="C34" s="262"/>
      <c r="D34" s="262"/>
      <c r="E34" s="149"/>
      <c r="F34" s="262" t="s">
        <v>147</v>
      </c>
      <c r="G34" s="262"/>
      <c r="H34" s="262"/>
      <c r="I34" s="262"/>
      <c r="J34" s="262"/>
      <c r="K34" s="13"/>
      <c r="L34" s="67"/>
      <c r="M34" s="52"/>
      <c r="Q34" s="67"/>
      <c r="R34" s="67"/>
      <c r="S34" s="67"/>
    </row>
    <row r="35" spans="1:19" ht="15.75" customHeight="1" x14ac:dyDescent="0.2">
      <c r="A35" s="3"/>
      <c r="B35" s="272" t="s">
        <v>340</v>
      </c>
      <c r="C35" s="262"/>
      <c r="D35" s="262"/>
      <c r="E35" s="149"/>
      <c r="F35" s="273" t="s">
        <v>340</v>
      </c>
      <c r="G35" s="273"/>
      <c r="H35" s="273"/>
      <c r="I35" s="273"/>
      <c r="J35" s="273"/>
      <c r="K35" s="13"/>
      <c r="L35" s="67"/>
      <c r="M35" s="52"/>
      <c r="Q35" s="67"/>
      <c r="R35" s="67"/>
      <c r="S35" s="67"/>
    </row>
    <row r="36" spans="1:19" x14ac:dyDescent="0.2">
      <c r="A36" s="3"/>
      <c r="B36" s="150"/>
      <c r="C36" s="149"/>
      <c r="D36" s="149"/>
      <c r="E36" s="149"/>
      <c r="F36" s="150"/>
      <c r="G36" s="151"/>
      <c r="H36" s="151"/>
      <c r="I36" s="151"/>
      <c r="J36" s="151"/>
      <c r="K36" s="13"/>
      <c r="L36" s="67"/>
      <c r="M36" s="52"/>
      <c r="Q36" s="67"/>
      <c r="R36" s="67"/>
      <c r="S36" s="67"/>
    </row>
    <row r="37" spans="1:19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67"/>
      <c r="M37" s="52"/>
      <c r="Q37" s="67"/>
      <c r="R37" s="67"/>
      <c r="S37" s="67"/>
    </row>
    <row r="38" spans="1:19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L38" s="67"/>
      <c r="M38" s="67"/>
      <c r="N38" s="67"/>
      <c r="O38" s="67"/>
      <c r="P38" s="67"/>
      <c r="Q38" s="67"/>
      <c r="R38" s="67"/>
      <c r="S38" s="67"/>
    </row>
    <row r="39" spans="1:19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L39" s="67"/>
      <c r="M39" s="67" t="s">
        <v>18</v>
      </c>
      <c r="N39" s="67"/>
      <c r="O39" s="67"/>
      <c r="P39" s="67"/>
      <c r="Q39" s="67"/>
      <c r="R39" s="67"/>
      <c r="S39" s="67"/>
    </row>
    <row r="40" spans="1:19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  <c r="L40" s="67"/>
      <c r="M40" s="67" t="s">
        <v>18</v>
      </c>
      <c r="N40" s="67"/>
      <c r="O40" s="67"/>
      <c r="P40" s="67"/>
      <c r="Q40" s="67"/>
      <c r="R40" s="67"/>
      <c r="S40" s="67"/>
    </row>
    <row r="41" spans="1:19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L41" s="67"/>
      <c r="M41" s="67" t="s">
        <v>18</v>
      </c>
      <c r="N41" s="67"/>
      <c r="O41" s="67"/>
      <c r="P41" s="67"/>
      <c r="Q41" s="67"/>
      <c r="R41" s="67"/>
      <c r="S41" s="67"/>
    </row>
    <row r="42" spans="1:19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L42" s="67"/>
      <c r="M42" s="67" t="s">
        <v>18</v>
      </c>
      <c r="N42" s="67"/>
      <c r="O42" s="67"/>
      <c r="P42" s="67"/>
      <c r="Q42" s="67"/>
      <c r="R42" s="67"/>
      <c r="S42" s="67"/>
    </row>
    <row r="43" spans="1:19" x14ac:dyDescent="0.2">
      <c r="A43" s="3"/>
      <c r="B43" s="2"/>
      <c r="C43" s="19"/>
      <c r="D43" s="19"/>
      <c r="E43" s="19"/>
      <c r="F43" s="40"/>
      <c r="G43" s="35"/>
      <c r="H43" s="35"/>
      <c r="I43" s="35"/>
      <c r="J43" s="35"/>
      <c r="K43" s="13"/>
      <c r="L43" s="67"/>
      <c r="M43" s="67"/>
      <c r="N43" s="67"/>
      <c r="O43" s="67"/>
      <c r="P43" s="67"/>
      <c r="Q43" s="67"/>
      <c r="R43" s="67"/>
      <c r="S43" s="67"/>
    </row>
    <row r="44" spans="1:19" x14ac:dyDescent="0.2">
      <c r="A44" s="3"/>
      <c r="B44" s="2"/>
      <c r="C44" s="19"/>
      <c r="D44" s="19"/>
      <c r="E44" s="19"/>
      <c r="F44" s="40"/>
      <c r="G44" s="35"/>
      <c r="H44" s="35"/>
      <c r="I44" s="35"/>
      <c r="J44" s="35"/>
      <c r="K44" s="13"/>
      <c r="L44" s="67"/>
      <c r="M44" s="67"/>
      <c r="N44" s="67"/>
      <c r="O44" s="67"/>
      <c r="P44" s="67"/>
      <c r="Q44" s="67"/>
      <c r="R44" s="67"/>
      <c r="S44" s="67"/>
    </row>
    <row r="45" spans="1:19" x14ac:dyDescent="0.2">
      <c r="A45" s="196" t="s">
        <v>332</v>
      </c>
      <c r="B45" s="199"/>
      <c r="C45" s="204"/>
      <c r="D45" s="204"/>
      <c r="E45" s="204"/>
      <c r="F45" s="204"/>
      <c r="G45" s="205"/>
      <c r="H45" s="205"/>
      <c r="I45" s="205"/>
      <c r="J45" s="205"/>
      <c r="K45" s="209"/>
      <c r="L45" s="67"/>
      <c r="M45" s="67"/>
      <c r="N45" s="67"/>
      <c r="O45" s="67"/>
      <c r="P45" s="67"/>
      <c r="Q45" s="67"/>
      <c r="R45" s="67"/>
      <c r="S45" s="67"/>
    </row>
    <row r="46" spans="1:19" x14ac:dyDescent="0.2">
      <c r="A46" s="196" t="s">
        <v>316</v>
      </c>
      <c r="B46" s="199"/>
      <c r="C46" s="204"/>
      <c r="D46" s="204"/>
      <c r="E46" s="204"/>
      <c r="F46" s="204"/>
      <c r="G46" s="205"/>
      <c r="H46" s="205"/>
      <c r="I46" s="205"/>
      <c r="J46" s="205"/>
      <c r="K46" s="209"/>
      <c r="L46" s="67"/>
      <c r="M46" s="67"/>
      <c r="N46" s="67"/>
      <c r="O46" s="67"/>
      <c r="P46" s="67"/>
      <c r="Q46" s="67"/>
      <c r="R46" s="67"/>
      <c r="S46" s="67"/>
    </row>
    <row r="47" spans="1:19" x14ac:dyDescent="0.2">
      <c r="A47" s="201" t="s">
        <v>160</v>
      </c>
      <c r="B47" s="206"/>
      <c r="C47" s="206"/>
      <c r="D47" s="206"/>
      <c r="E47" s="206"/>
      <c r="F47" s="206"/>
      <c r="G47" s="206"/>
      <c r="H47" s="206"/>
      <c r="I47" s="206"/>
      <c r="J47" s="206"/>
      <c r="K47" s="210"/>
      <c r="L47" s="67"/>
      <c r="M47" s="67"/>
      <c r="N47" s="67"/>
      <c r="O47" s="67"/>
      <c r="P47" s="67"/>
      <c r="Q47" s="67"/>
      <c r="R47" s="67"/>
      <c r="S47" s="67"/>
    </row>
    <row r="48" spans="1:19" x14ac:dyDescent="0.2">
      <c r="B48" s="2"/>
      <c r="L48" s="67"/>
      <c r="M48" s="67"/>
      <c r="N48" s="67"/>
      <c r="O48" s="67"/>
      <c r="P48" s="67"/>
      <c r="Q48" s="67"/>
      <c r="R48" s="67"/>
      <c r="S48" s="67"/>
    </row>
    <row r="49" spans="2:19" x14ac:dyDescent="0.2">
      <c r="B49" s="2"/>
      <c r="I49" s="51"/>
      <c r="J49" s="51"/>
      <c r="L49" s="67"/>
      <c r="M49" s="67"/>
      <c r="N49" s="67"/>
      <c r="O49" s="67"/>
      <c r="P49" s="67"/>
      <c r="Q49" s="67"/>
      <c r="R49" s="67"/>
      <c r="S49" s="67"/>
    </row>
    <row r="50" spans="2:19" x14ac:dyDescent="0.2">
      <c r="E50" s="51"/>
      <c r="F50" s="51"/>
      <c r="G50" s="51"/>
      <c r="H50" s="51"/>
      <c r="I50" s="51"/>
      <c r="L50" s="67"/>
      <c r="M50" s="67"/>
      <c r="N50" s="67"/>
      <c r="O50" s="67"/>
      <c r="P50" s="67"/>
      <c r="Q50" s="67"/>
      <c r="R50" s="67"/>
      <c r="S50" s="67"/>
    </row>
    <row r="51" spans="2:19" x14ac:dyDescent="0.2">
      <c r="E51" s="51" t="s">
        <v>288</v>
      </c>
      <c r="F51" s="52">
        <v>886.48462414391713</v>
      </c>
      <c r="G51" s="51"/>
      <c r="H51" s="51" t="s">
        <v>288</v>
      </c>
      <c r="I51" s="52">
        <v>178.85125039277233</v>
      </c>
      <c r="J51" s="51"/>
      <c r="L51" s="67"/>
      <c r="M51" s="67"/>
      <c r="N51" s="67"/>
      <c r="O51" s="67"/>
      <c r="P51" s="67"/>
      <c r="Q51" s="67"/>
      <c r="R51" s="67"/>
      <c r="S51" s="67"/>
    </row>
    <row r="52" spans="2:19" x14ac:dyDescent="0.2">
      <c r="E52" s="51" t="s">
        <v>40</v>
      </c>
      <c r="F52" s="52">
        <v>1757.669141207241</v>
      </c>
      <c r="G52" s="51"/>
      <c r="H52" s="51" t="s">
        <v>40</v>
      </c>
      <c r="I52" s="52">
        <v>179.36731708512215</v>
      </c>
      <c r="J52" s="51"/>
      <c r="L52" s="67"/>
      <c r="M52" s="67"/>
      <c r="N52" s="67"/>
      <c r="O52" s="67"/>
      <c r="P52" s="67"/>
      <c r="Q52" s="67"/>
      <c r="R52" s="67"/>
      <c r="S52" s="67"/>
    </row>
    <row r="53" spans="2:19" x14ac:dyDescent="0.2">
      <c r="E53" s="51" t="s">
        <v>41</v>
      </c>
      <c r="F53" s="52">
        <v>1286.8227777879447</v>
      </c>
      <c r="G53" s="51"/>
      <c r="H53" s="51" t="s">
        <v>41</v>
      </c>
      <c r="I53" s="52">
        <v>142.95523180368673</v>
      </c>
      <c r="J53" s="51"/>
      <c r="L53" s="67"/>
      <c r="M53" s="67"/>
      <c r="N53" s="67"/>
      <c r="O53" s="67"/>
      <c r="P53" s="67"/>
      <c r="Q53" s="67"/>
      <c r="R53" s="67"/>
      <c r="S53" s="67"/>
    </row>
    <row r="54" spans="2:19" x14ac:dyDescent="0.2">
      <c r="E54" s="51"/>
      <c r="F54" s="51"/>
      <c r="G54" s="51"/>
      <c r="H54" s="51"/>
      <c r="I54" s="51"/>
      <c r="J54" s="51"/>
      <c r="L54" s="67"/>
      <c r="M54" s="67"/>
      <c r="N54" s="67"/>
      <c r="O54" s="67"/>
      <c r="P54" s="67"/>
      <c r="Q54" s="67"/>
      <c r="R54" s="67"/>
      <c r="S54" s="67"/>
    </row>
    <row r="55" spans="2:19" x14ac:dyDescent="0.2">
      <c r="E55" s="51"/>
      <c r="F55" s="51"/>
      <c r="G55" s="51"/>
      <c r="H55" s="51"/>
      <c r="I55" s="51"/>
      <c r="J55" s="51"/>
      <c r="L55" s="67"/>
      <c r="M55" s="67"/>
      <c r="N55" s="67"/>
      <c r="O55" s="67"/>
      <c r="P55" s="67"/>
      <c r="Q55" s="67"/>
      <c r="R55" s="67"/>
      <c r="S55" s="67"/>
    </row>
    <row r="56" spans="2:19" x14ac:dyDescent="0.2">
      <c r="E56" s="51"/>
      <c r="F56" s="51"/>
      <c r="G56" s="51"/>
      <c r="H56" s="51"/>
      <c r="I56" s="51"/>
      <c r="J56" s="51"/>
      <c r="L56" s="67"/>
      <c r="M56" s="67"/>
      <c r="N56" s="67"/>
      <c r="O56" s="67"/>
      <c r="P56" s="67"/>
      <c r="Q56" s="67"/>
      <c r="R56" s="67"/>
      <c r="S56" s="67"/>
    </row>
    <row r="57" spans="2:19" x14ac:dyDescent="0.2">
      <c r="E57" s="51"/>
      <c r="F57" s="51"/>
      <c r="G57" s="51"/>
      <c r="H57" s="51"/>
      <c r="I57" s="51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1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5703125" style="10" customWidth="1"/>
    <col min="4" max="4" width="12.85546875" style="10" customWidth="1"/>
    <col min="5" max="5" width="11.28515625" style="10" customWidth="1"/>
    <col min="6" max="6" width="8.140625" style="10" customWidth="1"/>
    <col min="7" max="7" width="9.7109375" style="10" customWidth="1"/>
    <col min="8" max="8" width="14.28515625" style="10" customWidth="1"/>
    <col min="9" max="9" width="10.710937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13" s="2" customFormat="1" x14ac:dyDescent="0.2">
      <c r="A1" s="6"/>
      <c r="B1" s="7"/>
      <c r="C1" s="7"/>
      <c r="D1" s="7"/>
      <c r="E1" s="7"/>
      <c r="F1" s="7"/>
      <c r="G1" s="143"/>
      <c r="H1" s="7"/>
      <c r="I1" s="7"/>
      <c r="J1" s="9"/>
    </row>
    <row r="2" spans="1:13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13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13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13" ht="32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13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13" x14ac:dyDescent="0.2">
      <c r="A7" s="3"/>
      <c r="B7" s="11"/>
      <c r="C7" s="257" t="s">
        <v>15</v>
      </c>
      <c r="D7" s="257"/>
      <c r="E7" s="257"/>
      <c r="F7" s="257"/>
      <c r="G7" s="257"/>
      <c r="H7" s="257"/>
      <c r="I7" s="257"/>
      <c r="J7" s="13"/>
      <c r="K7" s="2"/>
    </row>
    <row r="8" spans="1:13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13"/>
      <c r="K8" s="2"/>
    </row>
    <row r="9" spans="1:13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13" ht="15.75" customHeight="1" x14ac:dyDescent="0.2">
      <c r="A10" s="3"/>
      <c r="B10" s="2"/>
      <c r="C10" s="255" t="s">
        <v>333</v>
      </c>
      <c r="D10" s="255"/>
      <c r="E10" s="263" t="s">
        <v>311</v>
      </c>
      <c r="F10" s="20"/>
      <c r="G10" s="255" t="s">
        <v>334</v>
      </c>
      <c r="H10" s="255"/>
      <c r="I10" s="264" t="s">
        <v>311</v>
      </c>
      <c r="J10" s="13"/>
      <c r="K10" s="2"/>
    </row>
    <row r="11" spans="1:13" x14ac:dyDescent="0.2">
      <c r="A11" s="3"/>
      <c r="B11" s="2"/>
      <c r="C11" s="20">
        <v>2022</v>
      </c>
      <c r="D11" s="20">
        <v>2023</v>
      </c>
      <c r="E11" s="264"/>
      <c r="F11" s="20"/>
      <c r="G11" s="20">
        <v>2022</v>
      </c>
      <c r="H11" s="20">
        <v>2023</v>
      </c>
      <c r="I11" s="264"/>
      <c r="J11" s="13"/>
      <c r="K11" s="2"/>
      <c r="M11" s="50"/>
    </row>
    <row r="12" spans="1:13" ht="12" customHeight="1" x14ac:dyDescent="0.2">
      <c r="A12" s="3"/>
      <c r="B12" s="21" t="s">
        <v>287</v>
      </c>
      <c r="C12" s="20"/>
      <c r="D12" s="20"/>
      <c r="E12" s="20"/>
      <c r="F12" s="20"/>
      <c r="G12" s="20"/>
      <c r="H12" s="20"/>
      <c r="I12" s="20"/>
      <c r="J12" s="13"/>
      <c r="K12" s="2"/>
    </row>
    <row r="13" spans="1:13" x14ac:dyDescent="0.2">
      <c r="A13" s="3"/>
      <c r="B13" s="2" t="s">
        <v>8</v>
      </c>
      <c r="C13" s="60">
        <v>58.375664765277754</v>
      </c>
      <c r="D13" s="61">
        <v>60.230561371019263</v>
      </c>
      <c r="E13" s="60">
        <v>1.8548966057415086</v>
      </c>
      <c r="F13" s="20"/>
      <c r="G13" s="60">
        <v>56.417487954616405</v>
      </c>
      <c r="H13" s="61">
        <v>60.287153931224033</v>
      </c>
      <c r="I13" s="60">
        <v>3.869665976607628</v>
      </c>
      <c r="J13" s="13"/>
      <c r="K13" s="2"/>
      <c r="L13" s="51"/>
      <c r="M13" s="52"/>
    </row>
    <row r="14" spans="1:13" x14ac:dyDescent="0.2">
      <c r="A14" s="3"/>
      <c r="B14" s="2" t="s">
        <v>7</v>
      </c>
      <c r="C14" s="60">
        <v>46.338922126676032</v>
      </c>
      <c r="D14" s="61">
        <v>50.11890412700668</v>
      </c>
      <c r="E14" s="60">
        <v>3.7799820003306479</v>
      </c>
      <c r="F14" s="20"/>
      <c r="G14" s="60">
        <v>46.326686477042706</v>
      </c>
      <c r="H14" s="61">
        <v>51.181195498658347</v>
      </c>
      <c r="I14" s="60">
        <v>4.854509021615641</v>
      </c>
      <c r="J14" s="13"/>
      <c r="K14" s="2"/>
      <c r="M14" s="52"/>
    </row>
    <row r="15" spans="1:13" x14ac:dyDescent="0.2">
      <c r="A15" s="3"/>
      <c r="B15" s="100" t="s">
        <v>9</v>
      </c>
      <c r="C15" s="60">
        <v>20.619452792529422</v>
      </c>
      <c r="D15" s="61">
        <v>16.788250040913539</v>
      </c>
      <c r="E15" s="60">
        <v>-3.8312027516158835</v>
      </c>
      <c r="F15" s="20"/>
      <c r="G15" s="60">
        <v>17.885946084113051</v>
      </c>
      <c r="H15" s="61">
        <v>15.104309689181546</v>
      </c>
      <c r="I15" s="60">
        <v>-2.7816363949315051</v>
      </c>
      <c r="J15" s="13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3"/>
      <c r="K16" s="2"/>
    </row>
    <row r="17" spans="1:12" x14ac:dyDescent="0.2">
      <c r="A17" s="3"/>
      <c r="B17" s="16" t="s">
        <v>36</v>
      </c>
      <c r="C17" s="20"/>
      <c r="D17" s="20"/>
      <c r="E17" s="20"/>
      <c r="F17" s="20"/>
      <c r="G17" s="20"/>
      <c r="H17" s="20"/>
      <c r="I17" s="20"/>
      <c r="J17" s="13"/>
      <c r="K17" s="2"/>
    </row>
    <row r="18" spans="1:12" x14ac:dyDescent="0.2">
      <c r="A18" s="3"/>
      <c r="B18" s="2" t="s">
        <v>8</v>
      </c>
      <c r="C18" s="60">
        <v>89.910406621789107</v>
      </c>
      <c r="D18" s="61">
        <v>90.131653454327704</v>
      </c>
      <c r="E18" s="60">
        <v>0.221246832538597</v>
      </c>
      <c r="F18" s="20"/>
      <c r="G18" s="60">
        <v>89.644737138119197</v>
      </c>
      <c r="H18" s="61">
        <v>90.633006174802347</v>
      </c>
      <c r="I18" s="60">
        <v>0.98826903668314969</v>
      </c>
      <c r="J18" s="13"/>
      <c r="K18" s="2"/>
    </row>
    <row r="19" spans="1:12" x14ac:dyDescent="0.2">
      <c r="A19" s="3"/>
      <c r="B19" s="2" t="s">
        <v>7</v>
      </c>
      <c r="C19" s="60">
        <v>81.117174443118671</v>
      </c>
      <c r="D19" s="61">
        <v>81.785567455099454</v>
      </c>
      <c r="E19" s="60">
        <v>0.6683930119807826</v>
      </c>
      <c r="F19" s="20"/>
      <c r="G19" s="60">
        <v>82.275998802717595</v>
      </c>
      <c r="H19" s="61">
        <v>83.978176433503933</v>
      </c>
      <c r="I19" s="60">
        <v>1.7021776307863377</v>
      </c>
      <c r="J19" s="13"/>
      <c r="K19" s="2"/>
    </row>
    <row r="20" spans="1:12" x14ac:dyDescent="0.2">
      <c r="A20" s="3"/>
      <c r="B20" s="100" t="s">
        <v>9</v>
      </c>
      <c r="C20" s="60">
        <v>9.7799937838779876</v>
      </c>
      <c r="D20" s="61">
        <v>9.2598833809895122</v>
      </c>
      <c r="E20" s="60">
        <v>-0.52011040288847532</v>
      </c>
      <c r="F20" s="20"/>
      <c r="G20" s="60">
        <v>8.2199341206704517</v>
      </c>
      <c r="H20" s="61">
        <v>7.3426117285167987</v>
      </c>
      <c r="I20" s="60">
        <v>-0.87732239215365304</v>
      </c>
      <c r="J20" s="13"/>
      <c r="K20" s="2"/>
    </row>
    <row r="21" spans="1:12" ht="11.25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3"/>
      <c r="K21" s="2"/>
    </row>
    <row r="22" spans="1:12" x14ac:dyDescent="0.2">
      <c r="A22" s="3"/>
      <c r="B22" s="16" t="s">
        <v>38</v>
      </c>
      <c r="C22" s="20"/>
      <c r="D22" s="20"/>
      <c r="E22" s="20"/>
      <c r="F22" s="20"/>
      <c r="G22" s="20"/>
      <c r="H22" s="20"/>
      <c r="I22" s="20"/>
      <c r="J22" s="13"/>
      <c r="K22" s="2"/>
    </row>
    <row r="23" spans="1:12" x14ac:dyDescent="0.2">
      <c r="A23" s="3"/>
      <c r="B23" s="2" t="s">
        <v>8</v>
      </c>
      <c r="C23" s="60">
        <v>53.759459244345706</v>
      </c>
      <c r="D23" s="61">
        <v>55.687811923656341</v>
      </c>
      <c r="E23" s="60">
        <v>1.9283526793106347</v>
      </c>
      <c r="F23" s="20"/>
      <c r="G23" s="60">
        <v>54.539048225353412</v>
      </c>
      <c r="H23" s="61">
        <v>55.112783329932888</v>
      </c>
      <c r="I23" s="60">
        <v>0.57373510457947674</v>
      </c>
      <c r="J23" s="13"/>
      <c r="K23" s="2"/>
    </row>
    <row r="24" spans="1:12" ht="14.25" customHeight="1" x14ac:dyDescent="0.2">
      <c r="A24" s="3"/>
      <c r="B24" s="2" t="s">
        <v>7</v>
      </c>
      <c r="C24" s="60">
        <v>47.649740791999399</v>
      </c>
      <c r="D24" s="61">
        <v>50.119909767670499</v>
      </c>
      <c r="E24" s="60">
        <v>2.4701689756711005</v>
      </c>
      <c r="F24" s="20"/>
      <c r="G24" s="60">
        <v>48.927361679370982</v>
      </c>
      <c r="H24" s="61">
        <v>49.563395636561516</v>
      </c>
      <c r="I24" s="60">
        <v>0.63603395719053424</v>
      </c>
      <c r="J24" s="13"/>
      <c r="K24" s="2"/>
    </row>
    <row r="25" spans="1:12" x14ac:dyDescent="0.2">
      <c r="A25" s="3"/>
      <c r="B25" s="100" t="s">
        <v>9</v>
      </c>
      <c r="C25" s="60">
        <v>11.364917985086944</v>
      </c>
      <c r="D25" s="61">
        <v>9.9984214923348258</v>
      </c>
      <c r="E25" s="60">
        <v>-1.3664964927521179</v>
      </c>
      <c r="F25" s="20"/>
      <c r="G25" s="60">
        <v>10.289300471095798</v>
      </c>
      <c r="H25" s="61">
        <v>10.069147950939081</v>
      </c>
      <c r="I25" s="60">
        <v>-0.22015252015671649</v>
      </c>
      <c r="J25" s="13"/>
      <c r="K25" s="2"/>
      <c r="L25" s="10" t="s">
        <v>18</v>
      </c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2"/>
    </row>
    <row r="27" spans="1:12" x14ac:dyDescent="0.2">
      <c r="A27" s="3"/>
      <c r="B27" s="262" t="s">
        <v>246</v>
      </c>
      <c r="C27" s="262"/>
      <c r="D27" s="262"/>
      <c r="E27" s="262" t="s">
        <v>247</v>
      </c>
      <c r="F27" s="262"/>
      <c r="G27" s="262"/>
      <c r="H27" s="262"/>
      <c r="I27" s="262"/>
      <c r="J27" s="13"/>
      <c r="K27" s="2"/>
      <c r="L27" s="82"/>
    </row>
    <row r="28" spans="1:12" x14ac:dyDescent="0.2">
      <c r="A28" s="3"/>
      <c r="B28" s="262" t="s">
        <v>340</v>
      </c>
      <c r="C28" s="262"/>
      <c r="D28" s="262"/>
      <c r="E28" s="262" t="s">
        <v>340</v>
      </c>
      <c r="F28" s="262"/>
      <c r="G28" s="262"/>
      <c r="H28" s="262"/>
      <c r="I28" s="262"/>
      <c r="J28" s="13"/>
      <c r="K28" s="2"/>
      <c r="L28" s="82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2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2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2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2"/>
    </row>
    <row r="33" spans="1:16" x14ac:dyDescent="0.2">
      <c r="A33" s="3"/>
      <c r="B33" s="2"/>
      <c r="C33" s="19"/>
      <c r="D33" s="19"/>
      <c r="E33" s="19"/>
      <c r="F33" s="40"/>
      <c r="G33" s="35"/>
      <c r="H33" s="35"/>
      <c r="I33" s="35"/>
      <c r="J33" s="13"/>
      <c r="K33" s="2"/>
      <c r="L33" s="82"/>
    </row>
    <row r="34" spans="1:16" x14ac:dyDescent="0.2">
      <c r="A34" s="3"/>
      <c r="B34" s="2"/>
      <c r="C34" s="19"/>
      <c r="D34" s="19"/>
      <c r="E34" s="19"/>
      <c r="F34" s="40"/>
      <c r="G34" s="35"/>
      <c r="H34" s="35"/>
      <c r="I34" s="35"/>
      <c r="J34" s="13"/>
      <c r="K34" s="2"/>
      <c r="L34" s="82"/>
    </row>
    <row r="35" spans="1:16" x14ac:dyDescent="0.2">
      <c r="A35" s="3"/>
      <c r="B35" s="2"/>
      <c r="C35" s="19"/>
      <c r="D35" s="19"/>
      <c r="E35" s="19"/>
      <c r="F35" s="40"/>
      <c r="G35" s="35"/>
      <c r="H35" s="35"/>
      <c r="I35" s="35"/>
      <c r="J35" s="13"/>
      <c r="K35" s="2"/>
      <c r="L35" s="82"/>
    </row>
    <row r="36" spans="1:16" x14ac:dyDescent="0.2">
      <c r="A36" s="3"/>
      <c r="B36" s="2"/>
      <c r="C36" s="19"/>
      <c r="D36" s="19"/>
      <c r="E36" s="19"/>
      <c r="F36" s="40"/>
      <c r="G36" s="35"/>
      <c r="H36" s="35"/>
      <c r="I36" s="35"/>
      <c r="J36" s="13"/>
      <c r="K36" s="2"/>
      <c r="L36" s="82"/>
    </row>
    <row r="37" spans="1:16" x14ac:dyDescent="0.2">
      <c r="A37" s="3"/>
      <c r="B37" s="21"/>
      <c r="C37" s="40"/>
      <c r="D37" s="40"/>
      <c r="E37" s="40"/>
      <c r="F37" s="40"/>
      <c r="G37" s="83"/>
      <c r="H37" s="83"/>
      <c r="I37" s="83"/>
      <c r="J37" s="13"/>
      <c r="K37" s="2"/>
      <c r="L37" s="82"/>
    </row>
    <row r="38" spans="1:16" x14ac:dyDescent="0.2">
      <c r="A38" s="196" t="s">
        <v>332</v>
      </c>
      <c r="B38" s="199"/>
      <c r="C38" s="200"/>
      <c r="D38" s="200"/>
      <c r="E38" s="200"/>
      <c r="F38" s="200"/>
      <c r="G38" s="200"/>
      <c r="H38" s="200"/>
      <c r="I38" s="200"/>
      <c r="J38" s="144"/>
      <c r="K38" s="2"/>
      <c r="L38" s="82"/>
    </row>
    <row r="39" spans="1:16" x14ac:dyDescent="0.2">
      <c r="A39" s="196" t="s">
        <v>316</v>
      </c>
      <c r="B39" s="199"/>
      <c r="C39" s="204"/>
      <c r="D39" s="204"/>
      <c r="E39" s="204"/>
      <c r="F39" s="204"/>
      <c r="G39" s="205"/>
      <c r="H39" s="205"/>
      <c r="I39" s="205"/>
      <c r="J39" s="144"/>
      <c r="K39" s="2"/>
      <c r="L39" s="67"/>
    </row>
    <row r="40" spans="1:16" x14ac:dyDescent="0.2">
      <c r="A40" s="201" t="s">
        <v>160</v>
      </c>
      <c r="B40" s="202"/>
      <c r="C40" s="202"/>
      <c r="D40" s="202"/>
      <c r="E40" s="202"/>
      <c r="F40" s="202"/>
      <c r="G40" s="202"/>
      <c r="H40" s="203"/>
      <c r="I40" s="203"/>
      <c r="J40" s="65"/>
      <c r="K40" s="2"/>
      <c r="M40" s="51"/>
      <c r="N40" s="51"/>
      <c r="O40" s="51"/>
      <c r="P40" s="51"/>
    </row>
    <row r="41" spans="1:16" x14ac:dyDescent="0.2">
      <c r="K41" s="2"/>
      <c r="L41" s="67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16"/>
  <sheetViews>
    <sheetView showGridLines="0" zoomScaleNormal="100" zoomScaleSheetLayoutView="100" workbookViewId="0">
      <selection activeCell="P4" sqref="P4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2" width="9.5703125" style="10" customWidth="1"/>
    <col min="13" max="13" width="8.42578125" style="10" bestFit="1" customWidth="1"/>
    <col min="14" max="14" width="9.28515625" style="10" customWidth="1"/>
    <col min="15" max="15" width="1.140625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66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67"/>
      <c r="Q2" s="67"/>
      <c r="R2" s="67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67"/>
      <c r="Q5" s="67"/>
      <c r="R5" s="67"/>
      <c r="S5" s="10"/>
      <c r="T5" s="10"/>
    </row>
    <row r="6" spans="1:20" ht="46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67"/>
      <c r="Q6" s="67"/>
      <c r="R6" s="67"/>
      <c r="T6" s="51"/>
    </row>
    <row r="7" spans="1:20" x14ac:dyDescent="0.2">
      <c r="A7" s="3"/>
      <c r="B7" s="11"/>
      <c r="C7" s="267" t="s">
        <v>248</v>
      </c>
      <c r="D7" s="267"/>
      <c r="E7" s="267"/>
      <c r="F7" s="267"/>
      <c r="G7" s="267"/>
      <c r="H7" s="267"/>
      <c r="I7" s="267"/>
      <c r="J7" s="267"/>
      <c r="K7" s="267"/>
      <c r="L7" s="267"/>
      <c r="M7" s="267"/>
      <c r="N7" s="267"/>
      <c r="O7" s="13"/>
      <c r="P7" s="67"/>
      <c r="Q7" s="67"/>
      <c r="R7" s="67"/>
      <c r="S7" s="10"/>
      <c r="T7" s="10"/>
    </row>
    <row r="8" spans="1:20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257"/>
      <c r="K8" s="257"/>
      <c r="L8" s="257"/>
      <c r="M8" s="257"/>
      <c r="N8" s="257"/>
      <c r="O8" s="13"/>
      <c r="P8" s="67"/>
      <c r="Q8" s="67"/>
      <c r="R8" s="67"/>
      <c r="S8" s="10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67"/>
      <c r="Q9" s="67"/>
      <c r="R9" s="67"/>
      <c r="S9" s="10"/>
      <c r="T9" s="10"/>
    </row>
    <row r="10" spans="1:20" ht="15.75" customHeight="1" x14ac:dyDescent="0.2">
      <c r="A10" s="3"/>
      <c r="B10" s="2"/>
      <c r="C10" s="255" t="s">
        <v>136</v>
      </c>
      <c r="D10" s="255"/>
      <c r="E10" s="255"/>
      <c r="F10" s="255"/>
      <c r="G10" s="255"/>
      <c r="H10" s="255"/>
      <c r="I10" s="255"/>
      <c r="J10" s="255"/>
      <c r="K10" s="255"/>
      <c r="L10" s="255"/>
      <c r="M10" s="255"/>
      <c r="N10" s="255"/>
      <c r="O10" s="13"/>
      <c r="P10" s="67"/>
      <c r="Q10" s="67"/>
      <c r="R10" s="67"/>
      <c r="S10" s="67"/>
      <c r="T10" s="67"/>
    </row>
    <row r="11" spans="1:20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67"/>
      <c r="Q11" s="67"/>
      <c r="R11" s="67"/>
      <c r="S11" s="67"/>
      <c r="T11" s="67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67"/>
      <c r="Q12" s="67"/>
      <c r="R12" s="67"/>
      <c r="S12" s="67"/>
      <c r="T12" s="67"/>
    </row>
    <row r="13" spans="1:20" x14ac:dyDescent="0.2">
      <c r="A13" s="3"/>
      <c r="B13" s="20"/>
      <c r="C13" s="276" t="s">
        <v>287</v>
      </c>
      <c r="D13" s="276"/>
      <c r="E13" s="276"/>
      <c r="F13" s="276"/>
      <c r="G13" s="276"/>
      <c r="H13" s="276"/>
      <c r="I13" s="276"/>
      <c r="J13" s="276"/>
      <c r="K13" s="276"/>
      <c r="L13" s="276"/>
      <c r="M13" s="276"/>
      <c r="N13" s="276"/>
      <c r="O13" s="13"/>
      <c r="P13" s="10"/>
      <c r="Q13" s="10"/>
      <c r="R13" s="10"/>
      <c r="S13" s="10"/>
      <c r="T13" s="10"/>
    </row>
    <row r="14" spans="1:20" x14ac:dyDescent="0.2">
      <c r="A14" s="3"/>
      <c r="B14" s="70">
        <v>2021</v>
      </c>
      <c r="C14" s="60">
        <v>66.52730756512554</v>
      </c>
      <c r="D14" s="60">
        <v>65.181573784230324</v>
      </c>
      <c r="E14" s="60">
        <v>62.238613723804683</v>
      </c>
      <c r="F14" s="60">
        <v>61.432832783121093</v>
      </c>
      <c r="G14" s="60">
        <v>60.484887149499968</v>
      </c>
      <c r="H14" s="75">
        <v>60.982680675341761</v>
      </c>
      <c r="I14" s="75">
        <v>60.661411744786598</v>
      </c>
      <c r="J14" s="75">
        <v>59.305660120285829</v>
      </c>
      <c r="K14" s="75">
        <v>59.712206007631849</v>
      </c>
      <c r="L14" s="75">
        <v>57.110195896362981</v>
      </c>
      <c r="M14" s="75">
        <v>58.281604036893967</v>
      </c>
      <c r="N14" s="76">
        <v>58.937349968829935</v>
      </c>
      <c r="O14" s="13"/>
      <c r="P14" s="10"/>
      <c r="Q14" s="10"/>
      <c r="R14" s="10"/>
      <c r="S14" s="10"/>
      <c r="T14" s="10"/>
    </row>
    <row r="15" spans="1:20" x14ac:dyDescent="0.2">
      <c r="A15" s="3"/>
      <c r="B15" s="70">
        <v>2022</v>
      </c>
      <c r="C15" s="60">
        <v>60.336727591951856</v>
      </c>
      <c r="D15" s="60">
        <v>58.641836821970315</v>
      </c>
      <c r="E15" s="60">
        <v>57.241081180404883</v>
      </c>
      <c r="F15" s="60">
        <v>56.417487954616433</v>
      </c>
      <c r="G15" s="60">
        <v>55.062372468823199</v>
      </c>
      <c r="H15" s="171">
        <v>54.219959232553393</v>
      </c>
      <c r="I15" s="171">
        <v>55.033315348145692</v>
      </c>
      <c r="J15" s="171">
        <v>56.766300197169649</v>
      </c>
      <c r="K15" s="171">
        <v>57.011329649537466</v>
      </c>
      <c r="L15" s="171">
        <v>57.761671278746881</v>
      </c>
      <c r="M15" s="171">
        <v>58.879342098161544</v>
      </c>
      <c r="N15" s="60">
        <v>60.491492800302169</v>
      </c>
      <c r="O15" s="13"/>
      <c r="P15" s="10"/>
      <c r="Q15" s="10"/>
      <c r="R15" s="10"/>
      <c r="S15" s="10"/>
      <c r="T15" s="10"/>
    </row>
    <row r="16" spans="1:20" x14ac:dyDescent="0.2">
      <c r="A16" s="3"/>
      <c r="B16" s="70">
        <v>2023</v>
      </c>
      <c r="C16" s="60">
        <v>60.17459821494964</v>
      </c>
      <c r="D16" s="60">
        <v>59.989623790838785</v>
      </c>
      <c r="E16" s="60">
        <v>59.89354252067843</v>
      </c>
      <c r="F16" s="63">
        <v>60.287154010247633</v>
      </c>
      <c r="G16" s="60"/>
      <c r="H16" s="60"/>
      <c r="I16" s="60"/>
      <c r="J16" s="60"/>
      <c r="K16" s="60"/>
      <c r="L16" s="60"/>
      <c r="M16" s="60"/>
      <c r="N16" s="60"/>
      <c r="O16" s="13"/>
      <c r="T16" s="51"/>
    </row>
    <row r="17" spans="1:20" x14ac:dyDescent="0.2">
      <c r="A17" s="3"/>
      <c r="B17" s="70"/>
      <c r="C17" s="2"/>
      <c r="D17" s="2"/>
      <c r="E17" s="2"/>
      <c r="F17" s="21"/>
      <c r="G17" s="141"/>
      <c r="H17" s="2"/>
      <c r="I17" s="2"/>
      <c r="J17" s="2"/>
      <c r="K17" s="2"/>
      <c r="L17" s="2"/>
      <c r="M17" s="2"/>
      <c r="N17" s="2"/>
      <c r="O17" s="13"/>
      <c r="Q17" s="51" t="s">
        <v>288</v>
      </c>
      <c r="R17" s="51" t="s">
        <v>40</v>
      </c>
      <c r="S17" s="51" t="s">
        <v>41</v>
      </c>
      <c r="T17" s="51"/>
    </row>
    <row r="18" spans="1:20" x14ac:dyDescent="0.2">
      <c r="A18" s="3"/>
      <c r="B18" s="11" t="s">
        <v>330</v>
      </c>
      <c r="C18" s="60">
        <v>-0.1621293770022163</v>
      </c>
      <c r="D18" s="60">
        <v>1.3477869688684692</v>
      </c>
      <c r="E18" s="60">
        <v>2.6524613402735469</v>
      </c>
      <c r="F18" s="63">
        <v>3.8696660556311997</v>
      </c>
      <c r="G18" s="60"/>
      <c r="H18" s="60"/>
      <c r="I18" s="60"/>
      <c r="J18" s="60"/>
      <c r="K18" s="60"/>
      <c r="L18" s="60"/>
      <c r="M18" s="60"/>
      <c r="N18" s="60"/>
      <c r="O18" s="13"/>
      <c r="P18" s="297" t="s">
        <v>267</v>
      </c>
      <c r="Q18" s="130">
        <v>66.52730756512554</v>
      </c>
      <c r="R18" s="130">
        <v>90.101441945831468</v>
      </c>
      <c r="S18" s="130">
        <v>52.59403996108226</v>
      </c>
      <c r="T18" s="51"/>
    </row>
    <row r="19" spans="1:20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97" t="s">
        <v>268</v>
      </c>
      <c r="Q19" s="130">
        <v>65.181573784230324</v>
      </c>
      <c r="R19" s="130">
        <v>90.438505005703732</v>
      </c>
      <c r="S19" s="130">
        <v>53.772311517065731</v>
      </c>
      <c r="T19" s="51"/>
    </row>
    <row r="20" spans="1:20" x14ac:dyDescent="0.2">
      <c r="A20" s="3"/>
      <c r="B20" s="21"/>
      <c r="C20" s="109" t="s">
        <v>120</v>
      </c>
      <c r="D20" s="110" t="s">
        <v>121</v>
      </c>
      <c r="E20" s="109" t="s">
        <v>122</v>
      </c>
      <c r="F20" s="109" t="s">
        <v>123</v>
      </c>
      <c r="G20" s="109" t="s">
        <v>124</v>
      </c>
      <c r="H20" s="109" t="s">
        <v>125</v>
      </c>
      <c r="I20" s="109" t="s">
        <v>126</v>
      </c>
      <c r="J20" s="109" t="s">
        <v>127</v>
      </c>
      <c r="K20" s="109" t="s">
        <v>128</v>
      </c>
      <c r="L20" s="109" t="s">
        <v>119</v>
      </c>
      <c r="M20" s="109" t="s">
        <v>129</v>
      </c>
      <c r="N20" s="109" t="s">
        <v>130</v>
      </c>
      <c r="O20" s="13"/>
      <c r="P20" s="297" t="s">
        <v>269</v>
      </c>
      <c r="Q20" s="130">
        <v>62.238613723804683</v>
      </c>
      <c r="R20" s="130">
        <v>89.725086439271195</v>
      </c>
      <c r="S20" s="130">
        <v>54.418157675333568</v>
      </c>
      <c r="T20" s="51"/>
    </row>
    <row r="21" spans="1:20" x14ac:dyDescent="0.2">
      <c r="A21" s="3"/>
      <c r="B21" s="21"/>
      <c r="C21" s="68"/>
      <c r="D21" s="69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13"/>
      <c r="P21" s="297" t="s">
        <v>270</v>
      </c>
      <c r="Q21" s="130">
        <v>61.432832783121093</v>
      </c>
      <c r="R21" s="130">
        <v>89.534253951694737</v>
      </c>
      <c r="S21" s="130">
        <v>54.345182443660434</v>
      </c>
      <c r="T21" s="51"/>
    </row>
    <row r="22" spans="1:20" x14ac:dyDescent="0.2">
      <c r="A22" s="3"/>
      <c r="B22" s="20"/>
      <c r="C22" s="276" t="s">
        <v>36</v>
      </c>
      <c r="D22" s="276"/>
      <c r="E22" s="276"/>
      <c r="F22" s="276"/>
      <c r="G22" s="276"/>
      <c r="H22" s="276"/>
      <c r="I22" s="276"/>
      <c r="J22" s="276"/>
      <c r="K22" s="276"/>
      <c r="L22" s="276"/>
      <c r="M22" s="276"/>
      <c r="N22" s="276"/>
      <c r="O22" s="13"/>
      <c r="P22" s="297" t="s">
        <v>271</v>
      </c>
      <c r="Q22" s="130">
        <v>60.484887149499968</v>
      </c>
      <c r="R22" s="130">
        <v>88.756919937479964</v>
      </c>
      <c r="S22" s="130">
        <v>54.47166257948146</v>
      </c>
      <c r="T22" s="51"/>
    </row>
    <row r="23" spans="1:20" x14ac:dyDescent="0.2">
      <c r="A23" s="3"/>
      <c r="B23" s="70">
        <v>2021</v>
      </c>
      <c r="C23" s="60">
        <v>90.101441945831468</v>
      </c>
      <c r="D23" s="60">
        <v>90.438505005703732</v>
      </c>
      <c r="E23" s="60">
        <v>89.725086439271195</v>
      </c>
      <c r="F23" s="60">
        <v>89.534253951694737</v>
      </c>
      <c r="G23" s="60">
        <v>88.756919937479964</v>
      </c>
      <c r="H23" s="60">
        <v>88.687490089693213</v>
      </c>
      <c r="I23" s="60">
        <v>89.04041869190543</v>
      </c>
      <c r="J23" s="60">
        <v>89.341088553526205</v>
      </c>
      <c r="K23" s="60">
        <v>88.737412031105208</v>
      </c>
      <c r="L23" s="60">
        <v>88.765115810842659</v>
      </c>
      <c r="M23" s="60">
        <v>88.831513662629419</v>
      </c>
      <c r="N23" s="60">
        <v>89.707199167276968</v>
      </c>
      <c r="O23" s="13"/>
      <c r="P23" s="297" t="s">
        <v>272</v>
      </c>
      <c r="Q23" s="130">
        <v>60.982680675341761</v>
      </c>
      <c r="R23" s="130">
        <v>88.687490089693213</v>
      </c>
      <c r="S23" s="130">
        <v>54.772417305336106</v>
      </c>
      <c r="T23" s="51"/>
    </row>
    <row r="24" spans="1:20" x14ac:dyDescent="0.2">
      <c r="A24" s="3"/>
      <c r="B24" s="70">
        <v>2022</v>
      </c>
      <c r="C24" s="60">
        <v>90.174398188964915</v>
      </c>
      <c r="D24" s="60">
        <v>90.986359525331395</v>
      </c>
      <c r="E24" s="60">
        <v>90.658857269392897</v>
      </c>
      <c r="F24" s="60">
        <v>89.644737138118884</v>
      </c>
      <c r="G24" s="60">
        <v>89.314781339143792</v>
      </c>
      <c r="H24" s="60">
        <v>89.291344428972252</v>
      </c>
      <c r="I24" s="60">
        <v>89.78626192473105</v>
      </c>
      <c r="J24" s="60">
        <v>88.589161482158246</v>
      </c>
      <c r="K24" s="60">
        <v>88.877472986702045</v>
      </c>
      <c r="L24" s="60">
        <v>88.715226667931148</v>
      </c>
      <c r="M24" s="60">
        <v>89.575594996510432</v>
      </c>
      <c r="N24" s="60">
        <v>89.731780834213453</v>
      </c>
      <c r="O24" s="13"/>
      <c r="P24" s="297" t="s">
        <v>273</v>
      </c>
      <c r="Q24" s="130">
        <v>60.661411744786598</v>
      </c>
      <c r="R24" s="130">
        <v>89.04041869190543</v>
      </c>
      <c r="S24" s="130">
        <v>54.181821660705729</v>
      </c>
      <c r="T24" s="51"/>
    </row>
    <row r="25" spans="1:20" x14ac:dyDescent="0.2">
      <c r="A25" s="3"/>
      <c r="B25" s="70">
        <v>2023</v>
      </c>
      <c r="C25" s="60">
        <v>89.620722265958619</v>
      </c>
      <c r="D25" s="60">
        <v>89.982330560909304</v>
      </c>
      <c r="E25" s="60">
        <v>90.240146700406029</v>
      </c>
      <c r="F25" s="63">
        <v>90.633006289973096</v>
      </c>
      <c r="G25" s="60"/>
      <c r="H25" s="60"/>
      <c r="I25" s="60"/>
      <c r="J25" s="60"/>
      <c r="K25" s="60"/>
      <c r="L25" s="60"/>
      <c r="M25" s="60"/>
      <c r="N25" s="60"/>
      <c r="O25" s="13"/>
      <c r="P25" s="297" t="s">
        <v>274</v>
      </c>
      <c r="Q25" s="130">
        <v>59.305660120285829</v>
      </c>
      <c r="R25" s="130">
        <v>89.341088553526205</v>
      </c>
      <c r="S25" s="130">
        <v>53.247628403184024</v>
      </c>
      <c r="T25" s="51"/>
    </row>
    <row r="26" spans="1:20" x14ac:dyDescent="0.2">
      <c r="A26" s="3"/>
      <c r="B26" s="70"/>
      <c r="C26" s="2"/>
      <c r="D26" s="2"/>
      <c r="E26" s="2"/>
      <c r="F26" s="21"/>
      <c r="G26" s="141"/>
      <c r="H26" s="2"/>
      <c r="I26" s="2"/>
      <c r="J26" s="2"/>
      <c r="K26" s="2"/>
      <c r="L26" s="2"/>
      <c r="M26" s="2"/>
      <c r="N26" s="2"/>
      <c r="O26" s="13"/>
      <c r="P26" s="297" t="s">
        <v>275</v>
      </c>
      <c r="Q26" s="130">
        <v>59.712206007631849</v>
      </c>
      <c r="R26" s="130">
        <v>88.737412031105208</v>
      </c>
      <c r="S26" s="130">
        <v>52.024285732163719</v>
      </c>
      <c r="T26" s="51"/>
    </row>
    <row r="27" spans="1:20" x14ac:dyDescent="0.2">
      <c r="A27" s="3"/>
      <c r="B27" s="11" t="s">
        <v>330</v>
      </c>
      <c r="C27" s="60">
        <v>-0.55367592300629553</v>
      </c>
      <c r="D27" s="60">
        <v>-1.0040289644220906</v>
      </c>
      <c r="E27" s="60">
        <v>-0.41871056898686732</v>
      </c>
      <c r="F27" s="63">
        <v>0.98826915185421171</v>
      </c>
      <c r="G27" s="60"/>
      <c r="H27" s="60"/>
      <c r="I27" s="60"/>
      <c r="J27" s="60"/>
      <c r="K27" s="60"/>
      <c r="L27" s="60"/>
      <c r="M27" s="60"/>
      <c r="N27" s="60"/>
      <c r="O27" s="13"/>
      <c r="P27" s="297" t="s">
        <v>276</v>
      </c>
      <c r="Q27" s="130">
        <v>57.110195896362981</v>
      </c>
      <c r="R27" s="130">
        <v>88.765115810842659</v>
      </c>
      <c r="S27" s="130">
        <v>51.574469037869086</v>
      </c>
      <c r="T27" s="51"/>
    </row>
    <row r="28" spans="1:20" x14ac:dyDescent="0.2">
      <c r="A28" s="3"/>
      <c r="B28" s="21"/>
      <c r="C28" s="21"/>
      <c r="D28" s="83"/>
      <c r="E28" s="83"/>
      <c r="F28" s="83"/>
      <c r="G28" s="21"/>
      <c r="H28" s="21"/>
      <c r="I28" s="21"/>
      <c r="J28" s="21"/>
      <c r="K28" s="83"/>
      <c r="L28" s="83"/>
      <c r="M28" s="83"/>
      <c r="N28" s="83"/>
      <c r="O28" s="13"/>
      <c r="P28" s="297" t="s">
        <v>277</v>
      </c>
      <c r="Q28" s="130">
        <v>58.281604036893967</v>
      </c>
      <c r="R28" s="130">
        <v>88.831513662629419</v>
      </c>
      <c r="S28" s="130">
        <v>51.952020785528084</v>
      </c>
      <c r="T28" s="51"/>
    </row>
    <row r="29" spans="1:20" x14ac:dyDescent="0.2">
      <c r="A29" s="3"/>
      <c r="B29" s="21"/>
      <c r="C29" s="109" t="s">
        <v>120</v>
      </c>
      <c r="D29" s="110" t="s">
        <v>121</v>
      </c>
      <c r="E29" s="109" t="s">
        <v>122</v>
      </c>
      <c r="F29" s="109" t="s">
        <v>123</v>
      </c>
      <c r="G29" s="109" t="s">
        <v>124</v>
      </c>
      <c r="H29" s="109" t="s">
        <v>125</v>
      </c>
      <c r="I29" s="109" t="s">
        <v>126</v>
      </c>
      <c r="J29" s="109" t="s">
        <v>127</v>
      </c>
      <c r="K29" s="109" t="s">
        <v>128</v>
      </c>
      <c r="L29" s="109" t="s">
        <v>119</v>
      </c>
      <c r="M29" s="109" t="s">
        <v>129</v>
      </c>
      <c r="N29" s="109" t="s">
        <v>130</v>
      </c>
      <c r="O29" s="13"/>
      <c r="P29" s="297" t="s">
        <v>278</v>
      </c>
      <c r="Q29" s="130">
        <v>58.937349968829935</v>
      </c>
      <c r="R29" s="130">
        <v>89.707199167276968</v>
      </c>
      <c r="S29" s="130">
        <v>52.163716446600894</v>
      </c>
      <c r="T29" s="51"/>
    </row>
    <row r="30" spans="1:20" x14ac:dyDescent="0.2">
      <c r="A30" s="3"/>
      <c r="B30" s="21"/>
      <c r="C30" s="68"/>
      <c r="D30" s="69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13"/>
      <c r="P30" s="297" t="s">
        <v>279</v>
      </c>
      <c r="Q30" s="130">
        <v>60.336727591951856</v>
      </c>
      <c r="R30" s="130">
        <v>90.174398188964915</v>
      </c>
      <c r="S30" s="130">
        <v>52.97057082392984</v>
      </c>
      <c r="T30" s="51"/>
    </row>
    <row r="31" spans="1:20" x14ac:dyDescent="0.2">
      <c r="A31" s="3"/>
      <c r="B31" s="20"/>
      <c r="C31" s="276" t="s">
        <v>38</v>
      </c>
      <c r="D31" s="276"/>
      <c r="E31" s="276"/>
      <c r="F31" s="276"/>
      <c r="G31" s="276"/>
      <c r="H31" s="276"/>
      <c r="I31" s="276"/>
      <c r="J31" s="276"/>
      <c r="K31" s="276"/>
      <c r="L31" s="276"/>
      <c r="M31" s="276"/>
      <c r="N31" s="276"/>
      <c r="O31" s="13"/>
      <c r="P31" s="297" t="s">
        <v>280</v>
      </c>
      <c r="Q31" s="130">
        <v>58.641836821970315</v>
      </c>
      <c r="R31" s="130">
        <v>90.986359525331395</v>
      </c>
      <c r="S31" s="130">
        <v>53.341908636189295</v>
      </c>
      <c r="T31" s="51"/>
    </row>
    <row r="32" spans="1:20" x14ac:dyDescent="0.2">
      <c r="A32" s="3"/>
      <c r="B32" s="70">
        <v>2021</v>
      </c>
      <c r="C32" s="60">
        <v>52.59403996108226</v>
      </c>
      <c r="D32" s="60">
        <v>53.772311517065731</v>
      </c>
      <c r="E32" s="60">
        <v>54.418157675333568</v>
      </c>
      <c r="F32" s="60">
        <v>54.345182443660434</v>
      </c>
      <c r="G32" s="60">
        <v>54.47166257948146</v>
      </c>
      <c r="H32" s="75">
        <v>54.772417305336106</v>
      </c>
      <c r="I32" s="75">
        <v>54.181821660705729</v>
      </c>
      <c r="J32" s="75">
        <v>53.247628403184024</v>
      </c>
      <c r="K32" s="75">
        <v>52.024285732163719</v>
      </c>
      <c r="L32" s="75">
        <v>51.574469037869086</v>
      </c>
      <c r="M32" s="75">
        <v>51.952020785528084</v>
      </c>
      <c r="N32" s="76">
        <v>52.163716446600894</v>
      </c>
      <c r="O32" s="13"/>
      <c r="P32" s="297" t="s">
        <v>295</v>
      </c>
      <c r="Q32" s="130">
        <v>57.241081180404883</v>
      </c>
      <c r="R32" s="130">
        <v>90.658857269392897</v>
      </c>
      <c r="S32" s="130">
        <v>53.443585734216235</v>
      </c>
      <c r="T32" s="51"/>
    </row>
    <row r="33" spans="1:20" x14ac:dyDescent="0.2">
      <c r="A33" s="3"/>
      <c r="B33" s="70">
        <v>2022</v>
      </c>
      <c r="C33" s="60">
        <v>52.97057082392984</v>
      </c>
      <c r="D33" s="60">
        <v>53.341908636189295</v>
      </c>
      <c r="E33" s="60">
        <v>53.443585734216235</v>
      </c>
      <c r="F33" s="60">
        <v>54.539048225353504</v>
      </c>
      <c r="G33" s="60">
        <v>54.404522581089267</v>
      </c>
      <c r="H33" s="171">
        <v>54.534002755614544</v>
      </c>
      <c r="I33" s="171">
        <v>54.741979263529039</v>
      </c>
      <c r="J33" s="171">
        <v>54.830441436855772</v>
      </c>
      <c r="K33" s="171">
        <v>54.959375066845908</v>
      </c>
      <c r="L33" s="171">
        <v>54.090094116574271</v>
      </c>
      <c r="M33" s="171">
        <v>54.873553737053541</v>
      </c>
      <c r="N33" s="60">
        <v>54.471085937660881</v>
      </c>
      <c r="O33" s="13"/>
      <c r="P33" s="297" t="s">
        <v>296</v>
      </c>
      <c r="Q33" s="130">
        <v>56.417487954616433</v>
      </c>
      <c r="R33" s="130">
        <v>89.644737138118884</v>
      </c>
      <c r="S33" s="130">
        <v>54.539048225353504</v>
      </c>
      <c r="T33" s="51"/>
    </row>
    <row r="34" spans="1:20" x14ac:dyDescent="0.2">
      <c r="A34" s="3"/>
      <c r="B34" s="70">
        <v>2023</v>
      </c>
      <c r="C34" s="60">
        <v>56.262338831828544</v>
      </c>
      <c r="D34" s="60">
        <v>55.086755160314802</v>
      </c>
      <c r="E34" s="60">
        <v>55.878148835040435</v>
      </c>
      <c r="F34" s="63">
        <v>55.11278329202176</v>
      </c>
      <c r="G34" s="60"/>
      <c r="H34" s="60"/>
      <c r="I34" s="60"/>
      <c r="J34" s="60"/>
      <c r="K34" s="60"/>
      <c r="L34" s="60"/>
      <c r="M34" s="60"/>
      <c r="N34" s="60"/>
      <c r="O34" s="13"/>
      <c r="P34" s="297" t="s">
        <v>297</v>
      </c>
      <c r="Q34" s="130">
        <v>55.062372468823199</v>
      </c>
      <c r="R34" s="130">
        <v>89.314781339143792</v>
      </c>
      <c r="S34" s="130">
        <v>54.404522581089267</v>
      </c>
      <c r="T34" s="51"/>
    </row>
    <row r="35" spans="1:20" x14ac:dyDescent="0.2">
      <c r="A35" s="3"/>
      <c r="B35" s="70"/>
      <c r="C35" s="2"/>
      <c r="D35" s="2"/>
      <c r="E35" s="2"/>
      <c r="F35" s="21"/>
      <c r="G35" s="141"/>
      <c r="H35" s="2"/>
      <c r="I35" s="2"/>
      <c r="J35" s="2"/>
      <c r="K35" s="2"/>
      <c r="L35" s="2"/>
      <c r="M35" s="2"/>
      <c r="N35" s="2"/>
      <c r="O35" s="13"/>
      <c r="P35" s="297" t="s">
        <v>298</v>
      </c>
      <c r="Q35" s="130">
        <v>54.219959232553393</v>
      </c>
      <c r="R35" s="130">
        <v>89.291344428972252</v>
      </c>
      <c r="S35" s="130">
        <v>54.534002755614544</v>
      </c>
      <c r="T35" s="51"/>
    </row>
    <row r="36" spans="1:20" x14ac:dyDescent="0.2">
      <c r="A36" s="3"/>
      <c r="B36" s="11" t="s">
        <v>330</v>
      </c>
      <c r="C36" s="60">
        <v>3.2917680078987033</v>
      </c>
      <c r="D36" s="60">
        <v>1.7448465241255064</v>
      </c>
      <c r="E36" s="60">
        <v>2.4345631008241995</v>
      </c>
      <c r="F36" s="63">
        <v>0.57373506666825591</v>
      </c>
      <c r="G36" s="60"/>
      <c r="H36" s="60"/>
      <c r="I36" s="60"/>
      <c r="J36" s="60"/>
      <c r="K36" s="60"/>
      <c r="L36" s="60"/>
      <c r="M36" s="60"/>
      <c r="N36" s="60"/>
      <c r="O36" s="13"/>
      <c r="P36" s="297" t="s">
        <v>299</v>
      </c>
      <c r="Q36" s="130">
        <v>55.033315348145692</v>
      </c>
      <c r="R36" s="130">
        <v>89.78626192473105</v>
      </c>
      <c r="S36" s="130">
        <v>54.741979263529039</v>
      </c>
      <c r="T36" s="51"/>
    </row>
    <row r="37" spans="1:20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83"/>
      <c r="L37" s="83"/>
      <c r="M37" s="21"/>
      <c r="N37" s="21"/>
      <c r="O37" s="13"/>
      <c r="P37" s="297" t="s">
        <v>300</v>
      </c>
      <c r="Q37" s="130">
        <v>56.766300197169649</v>
      </c>
      <c r="R37" s="130">
        <v>88.589161482158246</v>
      </c>
      <c r="S37" s="130">
        <v>54.830441436855772</v>
      </c>
      <c r="T37" s="51"/>
    </row>
    <row r="38" spans="1:20" x14ac:dyDescent="0.2">
      <c r="A38" s="3"/>
      <c r="B38" s="21"/>
      <c r="C38" s="274" t="s">
        <v>249</v>
      </c>
      <c r="D38" s="274"/>
      <c r="E38" s="274"/>
      <c r="F38" s="274"/>
      <c r="G38" s="274"/>
      <c r="H38" s="274"/>
      <c r="I38" s="274"/>
      <c r="J38" s="274"/>
      <c r="K38" s="274"/>
      <c r="L38" s="274"/>
      <c r="M38" s="274"/>
      <c r="N38" s="274"/>
      <c r="O38" s="13"/>
      <c r="P38" s="297" t="s">
        <v>301</v>
      </c>
      <c r="Q38" s="130">
        <v>57.011329649537466</v>
      </c>
      <c r="R38" s="130">
        <v>88.877472986702045</v>
      </c>
      <c r="S38" s="130">
        <v>54.959375066845908</v>
      </c>
      <c r="T38" s="51"/>
    </row>
    <row r="39" spans="1:20" x14ac:dyDescent="0.2">
      <c r="A39" s="3"/>
      <c r="B39" s="21"/>
      <c r="C39" s="275" t="s">
        <v>227</v>
      </c>
      <c r="D39" s="275"/>
      <c r="E39" s="275"/>
      <c r="F39" s="275"/>
      <c r="G39" s="275"/>
      <c r="H39" s="275"/>
      <c r="I39" s="275"/>
      <c r="J39" s="275"/>
      <c r="K39" s="275"/>
      <c r="L39" s="275"/>
      <c r="M39" s="275"/>
      <c r="N39" s="275"/>
      <c r="O39" s="13"/>
      <c r="P39" s="297" t="s">
        <v>302</v>
      </c>
      <c r="Q39" s="130">
        <v>57.761671278746881</v>
      </c>
      <c r="R39" s="130">
        <v>88.715226667931148</v>
      </c>
      <c r="S39" s="130">
        <v>54.090094116574271</v>
      </c>
      <c r="T39" s="51"/>
    </row>
    <row r="40" spans="1:20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97" t="s">
        <v>312</v>
      </c>
      <c r="Q40" s="130">
        <v>58.879342098161544</v>
      </c>
      <c r="R40" s="130">
        <v>89.575594996510432</v>
      </c>
      <c r="S40" s="130">
        <v>54.873553737053541</v>
      </c>
      <c r="T40" s="51"/>
    </row>
    <row r="41" spans="1:20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97" t="s">
        <v>313</v>
      </c>
      <c r="Q41" s="130">
        <v>60.491492800302169</v>
      </c>
      <c r="R41" s="130">
        <v>89.731780834213453</v>
      </c>
      <c r="S41" s="130">
        <v>54.471085937660881</v>
      </c>
      <c r="T41" s="51"/>
    </row>
    <row r="42" spans="1:20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97" t="s">
        <v>318</v>
      </c>
      <c r="Q42" s="130">
        <v>60.17459821494964</v>
      </c>
      <c r="R42" s="130">
        <v>89.620722265958619</v>
      </c>
      <c r="S42" s="130">
        <v>56.262338831828544</v>
      </c>
      <c r="T42" s="51"/>
    </row>
    <row r="43" spans="1:20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97" t="s">
        <v>319</v>
      </c>
      <c r="Q43" s="130">
        <v>59.989623790838785</v>
      </c>
      <c r="R43" s="130">
        <v>89.982330560909304</v>
      </c>
      <c r="S43" s="130">
        <v>55.086755160314802</v>
      </c>
      <c r="T43" s="51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97" t="s">
        <v>320</v>
      </c>
      <c r="Q44" s="130">
        <v>59.89354252067843</v>
      </c>
      <c r="R44" s="130">
        <v>90.240146700406029</v>
      </c>
      <c r="S44" s="130">
        <v>55.878148835040435</v>
      </c>
      <c r="T44" s="51"/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97" t="s">
        <v>321</v>
      </c>
      <c r="Q45" s="130">
        <v>60.287154010247633</v>
      </c>
      <c r="R45" s="130">
        <v>90.633006289973096</v>
      </c>
      <c r="S45" s="130">
        <v>55.11278329202176</v>
      </c>
      <c r="T45" s="51"/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97" t="s">
        <v>322</v>
      </c>
      <c r="Q46" s="130">
        <v>0</v>
      </c>
      <c r="R46" s="130">
        <v>0</v>
      </c>
      <c r="S46" s="130">
        <v>0</v>
      </c>
      <c r="T46" s="51"/>
    </row>
    <row r="47" spans="1:20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97" t="s">
        <v>323</v>
      </c>
      <c r="Q47" s="130">
        <v>0</v>
      </c>
      <c r="R47" s="130">
        <v>0</v>
      </c>
      <c r="S47" s="130">
        <v>0</v>
      </c>
      <c r="T47" s="51"/>
    </row>
    <row r="48" spans="1:20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97" t="s">
        <v>324</v>
      </c>
      <c r="Q48" s="130">
        <v>0</v>
      </c>
      <c r="R48" s="130">
        <v>0</v>
      </c>
      <c r="S48" s="130">
        <v>0</v>
      </c>
      <c r="T48" s="51"/>
    </row>
    <row r="49" spans="1:20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97" t="s">
        <v>325</v>
      </c>
      <c r="Q49" s="130">
        <v>0</v>
      </c>
      <c r="R49" s="130">
        <v>0</v>
      </c>
      <c r="S49" s="130">
        <v>0</v>
      </c>
      <c r="T49" s="51"/>
    </row>
    <row r="50" spans="1:20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97" t="s">
        <v>326</v>
      </c>
      <c r="Q50" s="130">
        <v>0</v>
      </c>
      <c r="R50" s="130">
        <v>0</v>
      </c>
      <c r="S50" s="130">
        <v>0</v>
      </c>
      <c r="T50" s="51"/>
    </row>
    <row r="51" spans="1:20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97" t="s">
        <v>327</v>
      </c>
      <c r="Q51" s="130">
        <v>0</v>
      </c>
      <c r="R51" s="130">
        <v>0</v>
      </c>
      <c r="S51" s="130">
        <v>0</v>
      </c>
      <c r="T51" s="51"/>
    </row>
    <row r="52" spans="1:20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97" t="s">
        <v>328</v>
      </c>
      <c r="Q52" s="130">
        <v>0</v>
      </c>
      <c r="R52" s="130">
        <v>0</v>
      </c>
      <c r="S52" s="130">
        <v>0</v>
      </c>
      <c r="T52" s="51"/>
    </row>
    <row r="53" spans="1:20" x14ac:dyDescent="0.2">
      <c r="A53" s="196" t="s">
        <v>332</v>
      </c>
      <c r="B53" s="199"/>
      <c r="C53" s="40"/>
      <c r="D53" s="40"/>
      <c r="E53" s="40"/>
      <c r="F53" s="40"/>
      <c r="G53" s="40"/>
      <c r="H53" s="40"/>
      <c r="I53" s="83"/>
      <c r="J53" s="83"/>
      <c r="K53" s="83"/>
      <c r="L53" s="83"/>
      <c r="M53" s="83"/>
      <c r="N53" s="83"/>
      <c r="O53" s="13"/>
      <c r="P53" s="297" t="s">
        <v>329</v>
      </c>
      <c r="Q53" s="130">
        <v>0</v>
      </c>
      <c r="R53" s="130">
        <v>0</v>
      </c>
      <c r="S53" s="130">
        <v>0</v>
      </c>
      <c r="T53" s="51"/>
    </row>
    <row r="54" spans="1:20" s="51" customFormat="1" x14ac:dyDescent="0.2">
      <c r="A54" s="201" t="s">
        <v>16</v>
      </c>
      <c r="B54" s="206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297"/>
    </row>
    <row r="55" spans="1:20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0" x14ac:dyDescent="0.2">
      <c r="P57" s="10"/>
      <c r="Q57" s="10"/>
      <c r="R57" s="10"/>
      <c r="S57" s="10"/>
      <c r="T57" s="10"/>
    </row>
    <row r="58" spans="1:20" x14ac:dyDescent="0.2">
      <c r="P58" s="10"/>
      <c r="Q58" s="10"/>
      <c r="R58" s="10"/>
      <c r="S58" s="10"/>
      <c r="T58" s="10"/>
    </row>
    <row r="59" spans="1:20" x14ac:dyDescent="0.2">
      <c r="P59" s="10"/>
      <c r="Q59" s="10"/>
      <c r="R59" s="10"/>
      <c r="S59" s="10"/>
      <c r="T59" s="10"/>
    </row>
    <row r="60" spans="1:20" x14ac:dyDescent="0.2">
      <c r="H60" s="1"/>
      <c r="P60" s="10"/>
      <c r="Q60" s="10"/>
      <c r="R60" s="10"/>
      <c r="S60" s="10"/>
      <c r="T60" s="10"/>
    </row>
    <row r="61" spans="1:20" x14ac:dyDescent="0.2">
      <c r="H61" s="1"/>
      <c r="P61" s="10"/>
      <c r="Q61" s="10"/>
      <c r="R61" s="10"/>
      <c r="S61" s="10"/>
      <c r="T61" s="10"/>
    </row>
    <row r="62" spans="1:20" x14ac:dyDescent="0.2">
      <c r="H62" s="1"/>
      <c r="P62" s="10"/>
      <c r="Q62" s="10"/>
      <c r="R62" s="10"/>
      <c r="S62" s="10"/>
      <c r="T62" s="10"/>
    </row>
    <row r="63" spans="1:20" x14ac:dyDescent="0.2">
      <c r="H63" s="1"/>
      <c r="P63" s="10"/>
      <c r="Q63" s="10"/>
      <c r="R63" s="10"/>
      <c r="S63" s="10"/>
      <c r="T63" s="10"/>
    </row>
    <row r="64" spans="1:20" x14ac:dyDescent="0.2">
      <c r="H64" s="1"/>
      <c r="P64" s="10"/>
      <c r="Q64" s="10"/>
      <c r="R64" s="10"/>
      <c r="S64" s="10"/>
      <c r="T64" s="10"/>
    </row>
    <row r="65" spans="8:20" x14ac:dyDescent="0.2">
      <c r="H65" s="1"/>
      <c r="P65" s="10"/>
      <c r="Q65" s="10"/>
      <c r="R65" s="10"/>
      <c r="S65" s="10"/>
      <c r="T65" s="10"/>
    </row>
    <row r="66" spans="8:20" x14ac:dyDescent="0.2">
      <c r="H66" s="1"/>
      <c r="P66" s="10"/>
      <c r="Q66" s="10"/>
      <c r="R66" s="10"/>
      <c r="S66" s="10"/>
      <c r="T66" s="10"/>
    </row>
    <row r="67" spans="8:20" x14ac:dyDescent="0.2">
      <c r="P67" s="10"/>
      <c r="Q67" s="10"/>
      <c r="R67" s="10"/>
      <c r="S67" s="10"/>
      <c r="T67" s="10"/>
    </row>
    <row r="68" spans="8:20" x14ac:dyDescent="0.2">
      <c r="P68" s="10"/>
      <c r="Q68" s="10"/>
      <c r="R68" s="10"/>
      <c r="S68" s="10"/>
      <c r="T68" s="10"/>
    </row>
    <row r="69" spans="8:20" x14ac:dyDescent="0.2">
      <c r="P69" s="10"/>
      <c r="Q69" s="10"/>
      <c r="R69" s="10"/>
      <c r="S69" s="10"/>
      <c r="T69" s="10"/>
    </row>
    <row r="70" spans="8:20" x14ac:dyDescent="0.2">
      <c r="P70" s="10"/>
      <c r="Q70" s="10"/>
      <c r="R70" s="10"/>
      <c r="S70" s="10"/>
      <c r="T70" s="10"/>
    </row>
    <row r="71" spans="8:20" x14ac:dyDescent="0.2">
      <c r="P71" s="10"/>
      <c r="Q71" s="10"/>
      <c r="R71" s="10"/>
      <c r="S71" s="10"/>
      <c r="T71" s="10"/>
    </row>
    <row r="72" spans="8:20" x14ac:dyDescent="0.2">
      <c r="P72" s="10"/>
      <c r="Q72" s="10"/>
      <c r="R72" s="10"/>
      <c r="S72" s="10"/>
      <c r="T72" s="10"/>
    </row>
    <row r="73" spans="8:20" x14ac:dyDescent="0.2">
      <c r="P73" s="10"/>
      <c r="Q73" s="10"/>
      <c r="R73" s="10"/>
      <c r="S73" s="10"/>
      <c r="T73" s="10"/>
    </row>
    <row r="74" spans="8:20" x14ac:dyDescent="0.2">
      <c r="P74" s="10"/>
      <c r="Q74" s="10"/>
      <c r="R74" s="10"/>
      <c r="S74" s="10"/>
      <c r="T74" s="10"/>
    </row>
    <row r="75" spans="8:20" x14ac:dyDescent="0.2">
      <c r="P75" s="10"/>
      <c r="Q75" s="10"/>
      <c r="R75" s="10"/>
      <c r="S75" s="10"/>
      <c r="T75" s="10"/>
    </row>
    <row r="76" spans="8:20" x14ac:dyDescent="0.2">
      <c r="P76" s="10"/>
      <c r="Q76" s="10"/>
      <c r="R76" s="10"/>
      <c r="S76" s="10"/>
      <c r="T76" s="10"/>
    </row>
    <row r="77" spans="8:20" x14ac:dyDescent="0.2">
      <c r="P77" s="10"/>
      <c r="Q77" s="10"/>
      <c r="R77" s="10"/>
      <c r="S77" s="10"/>
      <c r="T77" s="10"/>
    </row>
    <row r="78" spans="8:20" x14ac:dyDescent="0.2">
      <c r="P78" s="10"/>
      <c r="Q78" s="10"/>
      <c r="R78" s="10"/>
      <c r="S78" s="10"/>
      <c r="T78" s="10"/>
    </row>
    <row r="79" spans="8:20" x14ac:dyDescent="0.2">
      <c r="P79" s="10"/>
      <c r="Q79" s="10"/>
      <c r="R79" s="10"/>
      <c r="S79" s="10"/>
      <c r="T79" s="10"/>
    </row>
    <row r="80" spans="8:20" x14ac:dyDescent="0.2">
      <c r="P80" s="10"/>
      <c r="Q80" s="10"/>
      <c r="R80" s="10"/>
      <c r="S80" s="10"/>
      <c r="T80" s="10"/>
    </row>
    <row r="81" s="10" customFormat="1" x14ac:dyDescent="0.2"/>
    <row r="82" s="10" customFormat="1" x14ac:dyDescent="0.2"/>
    <row r="83" s="10" customFormat="1" x14ac:dyDescent="0.2"/>
    <row r="84" s="10" customFormat="1" x14ac:dyDescent="0.2"/>
    <row r="85" s="10" customFormat="1" x14ac:dyDescent="0.2"/>
    <row r="86" s="10" customFormat="1" x14ac:dyDescent="0.2"/>
    <row r="87" s="10" customFormat="1" x14ac:dyDescent="0.2"/>
    <row r="88" s="10" customFormat="1" x14ac:dyDescent="0.2"/>
    <row r="89" s="10" customFormat="1" x14ac:dyDescent="0.2"/>
    <row r="90" s="10" customFormat="1" x14ac:dyDescent="0.2"/>
    <row r="91" s="10" customFormat="1" x14ac:dyDescent="0.2"/>
    <row r="92" s="10" customFormat="1" x14ac:dyDescent="0.2"/>
    <row r="93" s="10" customFormat="1" x14ac:dyDescent="0.2"/>
    <row r="94" s="10" customFormat="1" x14ac:dyDescent="0.2"/>
    <row r="95" s="10" customFormat="1" x14ac:dyDescent="0.2"/>
    <row r="96" s="10" customFormat="1" x14ac:dyDescent="0.2"/>
    <row r="97" spans="16:20" x14ac:dyDescent="0.2">
      <c r="P97" s="10"/>
      <c r="Q97" s="10"/>
      <c r="R97" s="10"/>
      <c r="S97" s="10"/>
      <c r="T97" s="10"/>
    </row>
    <row r="98" spans="16:20" x14ac:dyDescent="0.2">
      <c r="P98" s="10"/>
      <c r="Q98" s="10"/>
      <c r="R98" s="10"/>
      <c r="S98" s="10"/>
      <c r="T98" s="10"/>
    </row>
    <row r="99" spans="16:20" x14ac:dyDescent="0.2">
      <c r="P99" s="10"/>
      <c r="Q99" s="10"/>
      <c r="R99" s="10"/>
      <c r="S99" s="10"/>
      <c r="T99" s="10"/>
    </row>
    <row r="100" spans="16:20" x14ac:dyDescent="0.2">
      <c r="P100" s="10"/>
      <c r="Q100" s="10"/>
      <c r="R100" s="10"/>
      <c r="S100" s="10"/>
      <c r="T100" s="10"/>
    </row>
    <row r="101" spans="16:20" x14ac:dyDescent="0.2">
      <c r="P101" s="10"/>
      <c r="Q101" s="10"/>
      <c r="R101" s="10"/>
      <c r="S101" s="10"/>
      <c r="T101" s="10"/>
    </row>
    <row r="102" spans="16:20" x14ac:dyDescent="0.2">
      <c r="P102" s="10"/>
      <c r="Q102" s="10"/>
      <c r="R102" s="10"/>
      <c r="S102" s="10"/>
      <c r="T102" s="10"/>
    </row>
    <row r="103" spans="16:20" x14ac:dyDescent="0.2">
      <c r="P103" s="10"/>
      <c r="Q103" s="10"/>
      <c r="R103" s="10"/>
      <c r="S103" s="10"/>
      <c r="T103" s="10"/>
    </row>
    <row r="104" spans="16:20" x14ac:dyDescent="0.2">
      <c r="P104" s="10"/>
      <c r="Q104" s="10"/>
      <c r="R104" s="10"/>
      <c r="S104" s="10"/>
      <c r="T104" s="10"/>
    </row>
    <row r="105" spans="16:20" x14ac:dyDescent="0.2">
      <c r="P105" s="10"/>
      <c r="Q105" s="10"/>
      <c r="R105" s="10"/>
      <c r="S105" s="10"/>
      <c r="T105" s="10"/>
    </row>
    <row r="106" spans="16:20" x14ac:dyDescent="0.2">
      <c r="P106" s="10"/>
      <c r="Q106" s="10"/>
      <c r="R106" s="10"/>
      <c r="S106" s="10"/>
      <c r="T106" s="10"/>
    </row>
    <row r="107" spans="16:20" x14ac:dyDescent="0.2">
      <c r="P107" s="10"/>
      <c r="Q107" s="10"/>
      <c r="R107" s="10"/>
      <c r="S107" s="10"/>
      <c r="T107" s="10"/>
    </row>
    <row r="108" spans="16:20" x14ac:dyDescent="0.2">
      <c r="P108" s="10"/>
      <c r="Q108" s="10"/>
      <c r="R108" s="10"/>
      <c r="S108" s="10"/>
      <c r="T108" s="10"/>
    </row>
    <row r="109" spans="16:20" x14ac:dyDescent="0.2">
      <c r="P109" s="10"/>
      <c r="Q109" s="10"/>
      <c r="R109" s="10"/>
      <c r="S109" s="10"/>
      <c r="T109" s="10"/>
    </row>
    <row r="110" spans="16:20" x14ac:dyDescent="0.2">
      <c r="T110" s="51"/>
    </row>
    <row r="111" spans="16:20" x14ac:dyDescent="0.2">
      <c r="T111" s="51"/>
    </row>
    <row r="112" spans="16:20" x14ac:dyDescent="0.2">
      <c r="T112" s="51"/>
    </row>
    <row r="113" spans="20:20" x14ac:dyDescent="0.2">
      <c r="T113" s="51"/>
    </row>
    <row r="114" spans="20:20" x14ac:dyDescent="0.2">
      <c r="T114" s="51"/>
    </row>
    <row r="115" spans="20:20" x14ac:dyDescent="0.2">
      <c r="T115" s="51"/>
    </row>
    <row r="116" spans="20:20" x14ac:dyDescent="0.2">
      <c r="T116" s="5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3"/>
  <sheetViews>
    <sheetView showGridLines="0" zoomScaleNormal="100" zoomScaleSheetLayoutView="100" workbookViewId="0">
      <selection activeCell="P5" sqref="P5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51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T3" s="67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T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T5" s="10"/>
    </row>
    <row r="6" spans="1:20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T6" s="10"/>
    </row>
    <row r="7" spans="1:20" x14ac:dyDescent="0.2">
      <c r="A7" s="3"/>
      <c r="B7" s="11"/>
      <c r="C7" s="267" t="s">
        <v>250</v>
      </c>
      <c r="D7" s="267"/>
      <c r="E7" s="267"/>
      <c r="F7" s="267"/>
      <c r="G7" s="267"/>
      <c r="H7" s="267"/>
      <c r="I7" s="267"/>
      <c r="J7" s="267"/>
      <c r="K7" s="267"/>
      <c r="L7" s="267"/>
      <c r="M7" s="267"/>
      <c r="N7" s="267"/>
      <c r="O7" s="13"/>
      <c r="T7" s="10"/>
    </row>
    <row r="8" spans="1:20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257"/>
      <c r="K8" s="257"/>
      <c r="L8" s="257"/>
      <c r="M8" s="257"/>
      <c r="N8" s="257"/>
      <c r="O8" s="13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10"/>
    </row>
    <row r="10" spans="1:20" ht="15.75" customHeight="1" x14ac:dyDescent="0.2">
      <c r="A10" s="3"/>
      <c r="B10" s="2"/>
      <c r="C10" s="255" t="s">
        <v>136</v>
      </c>
      <c r="D10" s="255"/>
      <c r="E10" s="255"/>
      <c r="F10" s="255"/>
      <c r="G10" s="255"/>
      <c r="H10" s="255"/>
      <c r="I10" s="255"/>
      <c r="J10" s="255"/>
      <c r="K10" s="255"/>
      <c r="L10" s="255"/>
      <c r="M10" s="255"/>
      <c r="N10" s="255"/>
      <c r="O10" s="13"/>
      <c r="T10" s="10"/>
    </row>
    <row r="11" spans="1:20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117"/>
      <c r="T11" s="10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10"/>
    </row>
    <row r="13" spans="1:20" x14ac:dyDescent="0.2">
      <c r="A13" s="3"/>
      <c r="B13" s="20"/>
      <c r="C13" s="276" t="s">
        <v>287</v>
      </c>
      <c r="D13" s="276"/>
      <c r="E13" s="276"/>
      <c r="F13" s="276"/>
      <c r="G13" s="276"/>
      <c r="H13" s="276"/>
      <c r="I13" s="276"/>
      <c r="J13" s="276"/>
      <c r="K13" s="276"/>
      <c r="L13" s="276"/>
      <c r="M13" s="276"/>
      <c r="N13" s="276"/>
      <c r="O13" s="13"/>
      <c r="T13" s="10"/>
    </row>
    <row r="14" spans="1:20" x14ac:dyDescent="0.2">
      <c r="A14" s="3"/>
      <c r="B14" s="70">
        <v>2021</v>
      </c>
      <c r="C14" s="60">
        <v>47.139750289466335</v>
      </c>
      <c r="D14" s="60">
        <v>47.209997156795211</v>
      </c>
      <c r="E14" s="60">
        <v>45.300976732758407</v>
      </c>
      <c r="F14" s="60">
        <v>44.923829136719206</v>
      </c>
      <c r="G14" s="60">
        <v>43.729248257336984</v>
      </c>
      <c r="H14" s="75">
        <v>45.082904314333959</v>
      </c>
      <c r="I14" s="75">
        <v>46.419532625021972</v>
      </c>
      <c r="J14" s="75">
        <v>46.094898956901595</v>
      </c>
      <c r="K14" s="75">
        <v>46.935998803865544</v>
      </c>
      <c r="L14" s="75">
        <v>45.11441687524723</v>
      </c>
      <c r="M14" s="75">
        <v>45.041866569487624</v>
      </c>
      <c r="N14" s="76">
        <v>45.535025247680579</v>
      </c>
      <c r="O14" s="13"/>
      <c r="P14" s="101"/>
      <c r="T14" s="10"/>
    </row>
    <row r="15" spans="1:20" x14ac:dyDescent="0.2">
      <c r="A15" s="3"/>
      <c r="B15" s="70">
        <v>2022</v>
      </c>
      <c r="C15" s="60">
        <v>46.351175809553823</v>
      </c>
      <c r="D15" s="60">
        <v>47.001150380864857</v>
      </c>
      <c r="E15" s="60">
        <v>46.500482784993011</v>
      </c>
      <c r="F15" s="60">
        <v>46.32668647704272</v>
      </c>
      <c r="G15" s="60">
        <v>44.978397769027886</v>
      </c>
      <c r="H15" s="171">
        <v>43.838837105225323</v>
      </c>
      <c r="I15" s="171">
        <v>44.6</v>
      </c>
      <c r="J15" s="171">
        <v>46.638510937985899</v>
      </c>
      <c r="K15" s="171">
        <v>47.465477983622904</v>
      </c>
      <c r="L15" s="171">
        <v>48.228954400955985</v>
      </c>
      <c r="M15" s="171">
        <v>47.773367048562591</v>
      </c>
      <c r="N15" s="60">
        <v>49.440088648287045</v>
      </c>
      <c r="O15" s="13"/>
    </row>
    <row r="16" spans="1:20" x14ac:dyDescent="0.2">
      <c r="A16" s="3"/>
      <c r="B16" s="70">
        <v>2023</v>
      </c>
      <c r="C16" s="60">
        <v>49.068427216108205</v>
      </c>
      <c r="D16" s="60">
        <v>50.296954458198073</v>
      </c>
      <c r="E16" s="60">
        <v>50.365424799393985</v>
      </c>
      <c r="F16" s="63">
        <v>51.181195554528593</v>
      </c>
      <c r="G16" s="60"/>
      <c r="H16" s="60"/>
      <c r="I16" s="60"/>
      <c r="J16" s="60"/>
      <c r="K16" s="60"/>
      <c r="L16" s="60"/>
      <c r="M16" s="60"/>
      <c r="N16" s="60"/>
      <c r="O16" s="13"/>
    </row>
    <row r="17" spans="1:19" x14ac:dyDescent="0.2">
      <c r="A17" s="3"/>
      <c r="B17" s="70"/>
      <c r="C17" s="2"/>
      <c r="D17" s="2"/>
      <c r="E17" s="2"/>
      <c r="F17" s="2"/>
      <c r="G17" s="141"/>
      <c r="H17" s="2"/>
      <c r="I17" s="2"/>
      <c r="J17" s="2"/>
      <c r="K17" s="2"/>
      <c r="L17" s="2"/>
      <c r="M17" s="2"/>
      <c r="N17" s="2"/>
      <c r="O17" s="13"/>
      <c r="Q17" s="51" t="s">
        <v>288</v>
      </c>
      <c r="R17" s="51" t="s">
        <v>40</v>
      </c>
      <c r="S17" s="51" t="s">
        <v>41</v>
      </c>
    </row>
    <row r="18" spans="1:19" x14ac:dyDescent="0.2">
      <c r="A18" s="3"/>
      <c r="B18" s="11" t="s">
        <v>330</v>
      </c>
      <c r="C18" s="60">
        <v>2.7172514065543822</v>
      </c>
      <c r="D18" s="60">
        <v>3.2958040773332158</v>
      </c>
      <c r="E18" s="60">
        <v>3.8649420144009738</v>
      </c>
      <c r="F18" s="63">
        <v>4.8545090774858721</v>
      </c>
      <c r="G18" s="60"/>
      <c r="H18" s="60"/>
      <c r="I18" s="60"/>
      <c r="J18" s="60"/>
      <c r="K18" s="60"/>
      <c r="L18" s="60"/>
      <c r="M18" s="60"/>
      <c r="N18" s="60"/>
      <c r="O18" s="13"/>
      <c r="P18" s="297" t="s">
        <v>267</v>
      </c>
      <c r="Q18" s="130">
        <v>47.139750289466335</v>
      </c>
      <c r="R18" s="130">
        <v>75.979429546644923</v>
      </c>
      <c r="S18" s="130">
        <v>43.474647986823925</v>
      </c>
    </row>
    <row r="19" spans="1:19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97" t="s">
        <v>268</v>
      </c>
      <c r="Q19" s="130">
        <v>47.209997156795211</v>
      </c>
      <c r="R19" s="130">
        <v>77.53433977250171</v>
      </c>
      <c r="S19" s="130">
        <v>44.434465420966937</v>
      </c>
    </row>
    <row r="20" spans="1:19" x14ac:dyDescent="0.2">
      <c r="A20" s="3"/>
      <c r="B20" s="70"/>
      <c r="C20" s="109" t="s">
        <v>120</v>
      </c>
      <c r="D20" s="110" t="s">
        <v>121</v>
      </c>
      <c r="E20" s="109" t="s">
        <v>122</v>
      </c>
      <c r="F20" s="109" t="s">
        <v>123</v>
      </c>
      <c r="G20" s="109" t="s">
        <v>124</v>
      </c>
      <c r="H20" s="109" t="s">
        <v>125</v>
      </c>
      <c r="I20" s="109" t="s">
        <v>126</v>
      </c>
      <c r="J20" s="109" t="s">
        <v>127</v>
      </c>
      <c r="K20" s="109" t="s">
        <v>128</v>
      </c>
      <c r="L20" s="109" t="s">
        <v>119</v>
      </c>
      <c r="M20" s="109" t="s">
        <v>129</v>
      </c>
      <c r="N20" s="109" t="s">
        <v>130</v>
      </c>
      <c r="O20" s="13"/>
      <c r="P20" s="297" t="s">
        <v>269</v>
      </c>
      <c r="Q20" s="130">
        <v>45.300976732758407</v>
      </c>
      <c r="R20" s="130">
        <v>77.806379064193905</v>
      </c>
      <c r="S20" s="130">
        <v>45.835699982988686</v>
      </c>
    </row>
    <row r="21" spans="1:19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97" t="s">
        <v>270</v>
      </c>
      <c r="Q21" s="130">
        <v>44.923829136719206</v>
      </c>
      <c r="R21" s="130">
        <v>77.740792588880652</v>
      </c>
      <c r="S21" s="130">
        <v>45.555504156438637</v>
      </c>
    </row>
    <row r="22" spans="1:19" x14ac:dyDescent="0.2">
      <c r="A22" s="3"/>
      <c r="B22" s="70"/>
      <c r="C22" s="276" t="s">
        <v>36</v>
      </c>
      <c r="D22" s="276"/>
      <c r="E22" s="276"/>
      <c r="F22" s="276"/>
      <c r="G22" s="276"/>
      <c r="H22" s="276"/>
      <c r="I22" s="276"/>
      <c r="J22" s="276"/>
      <c r="K22" s="276"/>
      <c r="L22" s="276"/>
      <c r="M22" s="276"/>
      <c r="N22" s="276"/>
      <c r="O22" s="13"/>
      <c r="P22" s="297" t="s">
        <v>271</v>
      </c>
      <c r="Q22" s="130">
        <v>43.729248257336984</v>
      </c>
      <c r="R22" s="130">
        <v>78.224348573536034</v>
      </c>
      <c r="S22" s="130">
        <v>46.556922715074464</v>
      </c>
    </row>
    <row r="23" spans="1:19" x14ac:dyDescent="0.2">
      <c r="A23" s="3"/>
      <c r="B23" s="70">
        <v>2021</v>
      </c>
      <c r="C23" s="60">
        <v>75.979429546644923</v>
      </c>
      <c r="D23" s="60">
        <v>77.53433977250171</v>
      </c>
      <c r="E23" s="60">
        <v>77.806379064193905</v>
      </c>
      <c r="F23" s="60">
        <v>77.740792588880652</v>
      </c>
      <c r="G23" s="60">
        <v>78.224348573536034</v>
      </c>
      <c r="H23" s="60">
        <v>78.549684992681804</v>
      </c>
      <c r="I23" s="60">
        <v>79.855395576177244</v>
      </c>
      <c r="J23" s="60">
        <v>80.151269083351394</v>
      </c>
      <c r="K23" s="60">
        <v>79.923736556753937</v>
      </c>
      <c r="L23" s="60">
        <v>79.735233060224402</v>
      </c>
      <c r="M23" s="60">
        <v>79.097956863400682</v>
      </c>
      <c r="N23" s="60">
        <v>79.515635783359244</v>
      </c>
      <c r="O23" s="13"/>
      <c r="P23" s="297" t="s">
        <v>272</v>
      </c>
      <c r="Q23" s="130">
        <v>45.082904314333959</v>
      </c>
      <c r="R23" s="130">
        <v>78.549684992681804</v>
      </c>
      <c r="S23" s="130">
        <v>47.371771389472769</v>
      </c>
    </row>
    <row r="24" spans="1:19" x14ac:dyDescent="0.2">
      <c r="A24" s="3"/>
      <c r="B24" s="70">
        <v>2022</v>
      </c>
      <c r="C24" s="60">
        <v>79.965668991508139</v>
      </c>
      <c r="D24" s="60">
        <v>81.804290791755975</v>
      </c>
      <c r="E24" s="60">
        <v>82.734791302699023</v>
      </c>
      <c r="F24" s="60">
        <v>82.275998802717197</v>
      </c>
      <c r="G24" s="60">
        <v>82.365279427940322</v>
      </c>
      <c r="H24" s="60">
        <v>82.133168254613992</v>
      </c>
      <c r="I24" s="60">
        <v>82.766275834047761</v>
      </c>
      <c r="J24" s="60">
        <v>81.595417155435442</v>
      </c>
      <c r="K24" s="60">
        <v>82.184970778168463</v>
      </c>
      <c r="L24" s="60">
        <v>82.124848930110147</v>
      </c>
      <c r="M24" s="60">
        <v>81.236599905908335</v>
      </c>
      <c r="N24" s="60">
        <v>80.051929039114185</v>
      </c>
      <c r="O24" s="13"/>
      <c r="P24" s="297" t="s">
        <v>273</v>
      </c>
      <c r="Q24" s="130">
        <v>46.419532625021972</v>
      </c>
      <c r="R24" s="130">
        <v>79.855395576177244</v>
      </c>
      <c r="S24" s="130">
        <v>47.956869329841432</v>
      </c>
    </row>
    <row r="25" spans="1:19" x14ac:dyDescent="0.2">
      <c r="A25" s="3"/>
      <c r="B25" s="70">
        <v>2023</v>
      </c>
      <c r="C25" s="60">
        <v>79.551068139119536</v>
      </c>
      <c r="D25" s="60">
        <v>81.761668492639544</v>
      </c>
      <c r="E25" s="60">
        <v>82.326597114810681</v>
      </c>
      <c r="F25" s="63">
        <v>83.978176485596876</v>
      </c>
      <c r="G25" s="60"/>
      <c r="H25" s="60"/>
      <c r="I25" s="60"/>
      <c r="J25" s="60"/>
      <c r="K25" s="60"/>
      <c r="L25" s="60"/>
      <c r="M25" s="60"/>
      <c r="N25" s="60"/>
      <c r="O25" s="13"/>
      <c r="P25" s="297" t="s">
        <v>274</v>
      </c>
      <c r="Q25" s="130">
        <v>46.094898956901595</v>
      </c>
      <c r="R25" s="130">
        <v>80.151269083351394</v>
      </c>
      <c r="S25" s="130">
        <v>47.367474905348104</v>
      </c>
    </row>
    <row r="26" spans="1:19" x14ac:dyDescent="0.2">
      <c r="A26" s="3"/>
      <c r="B26" s="70"/>
      <c r="C26" s="2"/>
      <c r="D26" s="2"/>
      <c r="E26" s="2"/>
      <c r="F26" s="2"/>
      <c r="G26" s="141"/>
      <c r="H26" s="2"/>
      <c r="I26" s="2"/>
      <c r="J26" s="2"/>
      <c r="K26" s="2"/>
      <c r="L26" s="2"/>
      <c r="M26" s="2"/>
      <c r="N26" s="2"/>
      <c r="O26" s="13"/>
      <c r="P26" s="297" t="s">
        <v>275</v>
      </c>
      <c r="Q26" s="130">
        <v>46.935998803865544</v>
      </c>
      <c r="R26" s="130">
        <v>79.923736556753937</v>
      </c>
      <c r="S26" s="130">
        <v>46.490361783609558</v>
      </c>
    </row>
    <row r="27" spans="1:19" x14ac:dyDescent="0.2">
      <c r="A27" s="3"/>
      <c r="B27" s="11" t="s">
        <v>330</v>
      </c>
      <c r="C27" s="60">
        <v>-0.41460085238860245</v>
      </c>
      <c r="D27" s="60">
        <v>-4.2622299116430895E-2</v>
      </c>
      <c r="E27" s="60">
        <v>-0.40819418788834128</v>
      </c>
      <c r="F27" s="63">
        <v>1.7021776828796789</v>
      </c>
      <c r="G27" s="60"/>
      <c r="H27" s="60"/>
      <c r="I27" s="60"/>
      <c r="J27" s="60"/>
      <c r="K27" s="60"/>
      <c r="L27" s="60"/>
      <c r="M27" s="60"/>
      <c r="N27" s="60"/>
      <c r="O27" s="13"/>
      <c r="P27" s="297" t="s">
        <v>276</v>
      </c>
      <c r="Q27" s="130">
        <v>45.11441687524723</v>
      </c>
      <c r="R27" s="130">
        <v>79.735233060224402</v>
      </c>
      <c r="S27" s="130">
        <v>46.082863394012456</v>
      </c>
    </row>
    <row r="28" spans="1:19" x14ac:dyDescent="0.2">
      <c r="A28" s="3"/>
      <c r="B28" s="70"/>
      <c r="C28" s="21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13"/>
      <c r="P28" s="297" t="s">
        <v>277</v>
      </c>
      <c r="Q28" s="130">
        <v>45.041866569487624</v>
      </c>
      <c r="R28" s="130">
        <v>79.097956863400682</v>
      </c>
      <c r="S28" s="130">
        <v>46.056604803179958</v>
      </c>
    </row>
    <row r="29" spans="1:19" x14ac:dyDescent="0.2">
      <c r="A29" s="3"/>
      <c r="B29" s="70"/>
      <c r="C29" s="109" t="s">
        <v>120</v>
      </c>
      <c r="D29" s="110" t="s">
        <v>121</v>
      </c>
      <c r="E29" s="109" t="s">
        <v>122</v>
      </c>
      <c r="F29" s="109" t="s">
        <v>123</v>
      </c>
      <c r="G29" s="109" t="s">
        <v>124</v>
      </c>
      <c r="H29" s="109" t="s">
        <v>125</v>
      </c>
      <c r="I29" s="109" t="s">
        <v>126</v>
      </c>
      <c r="J29" s="109" t="s">
        <v>127</v>
      </c>
      <c r="K29" s="109" t="s">
        <v>128</v>
      </c>
      <c r="L29" s="109" t="s">
        <v>119</v>
      </c>
      <c r="M29" s="109" t="s">
        <v>129</v>
      </c>
      <c r="N29" s="109" t="s">
        <v>130</v>
      </c>
      <c r="O29" s="13"/>
      <c r="P29" s="297" t="s">
        <v>278</v>
      </c>
      <c r="Q29" s="130">
        <v>45.535025247680579</v>
      </c>
      <c r="R29" s="130">
        <v>79.515635783359244</v>
      </c>
      <c r="S29" s="130">
        <v>46.130918886321773</v>
      </c>
    </row>
    <row r="30" spans="1:19" x14ac:dyDescent="0.2">
      <c r="A30" s="3"/>
      <c r="B30" s="70"/>
      <c r="C30" s="21"/>
      <c r="D30" s="83"/>
      <c r="E30" s="83"/>
      <c r="F30" s="83"/>
      <c r="G30" s="83"/>
      <c r="H30" s="83"/>
      <c r="I30" s="83"/>
      <c r="J30" s="83"/>
      <c r="K30" s="83"/>
      <c r="L30" s="83"/>
      <c r="M30" s="83"/>
      <c r="N30" s="83"/>
      <c r="O30" s="13"/>
      <c r="P30" s="297" t="s">
        <v>279</v>
      </c>
      <c r="Q30" s="130">
        <v>46.351175809553823</v>
      </c>
      <c r="R30" s="130">
        <v>79.965668991508139</v>
      </c>
      <c r="S30" s="130">
        <v>46.356879619916484</v>
      </c>
    </row>
    <row r="31" spans="1:19" x14ac:dyDescent="0.2">
      <c r="A31" s="3"/>
      <c r="B31" s="70"/>
      <c r="C31" s="276" t="s">
        <v>38</v>
      </c>
      <c r="D31" s="276"/>
      <c r="E31" s="276"/>
      <c r="F31" s="276"/>
      <c r="G31" s="276"/>
      <c r="H31" s="276"/>
      <c r="I31" s="276"/>
      <c r="J31" s="276"/>
      <c r="K31" s="276"/>
      <c r="L31" s="276"/>
      <c r="M31" s="276"/>
      <c r="N31" s="276"/>
      <c r="O31" s="13"/>
      <c r="P31" s="297" t="s">
        <v>280</v>
      </c>
      <c r="Q31" s="130">
        <v>47.001150380864857</v>
      </c>
      <c r="R31" s="130">
        <v>81.804290791755975</v>
      </c>
      <c r="S31" s="130">
        <v>47.742307803615745</v>
      </c>
    </row>
    <row r="32" spans="1:19" x14ac:dyDescent="0.2">
      <c r="A32" s="3"/>
      <c r="B32" s="70">
        <v>2021</v>
      </c>
      <c r="C32" s="60">
        <v>43.474647986823925</v>
      </c>
      <c r="D32" s="60">
        <v>44.434465420966937</v>
      </c>
      <c r="E32" s="60">
        <v>45.835699982988686</v>
      </c>
      <c r="F32" s="60">
        <v>45.555504156438637</v>
      </c>
      <c r="G32" s="60">
        <v>46.556922715074464</v>
      </c>
      <c r="H32" s="60">
        <v>47.371771389472769</v>
      </c>
      <c r="I32" s="60">
        <v>47.956869329841432</v>
      </c>
      <c r="J32" s="60">
        <v>47.367474905348104</v>
      </c>
      <c r="K32" s="60">
        <v>46.490361783609558</v>
      </c>
      <c r="L32" s="60">
        <v>46.082863394012456</v>
      </c>
      <c r="M32" s="60">
        <v>46.056604803179958</v>
      </c>
      <c r="N32" s="60">
        <v>46.130918886321773</v>
      </c>
      <c r="O32" s="13"/>
      <c r="P32" s="297" t="s">
        <v>295</v>
      </c>
      <c r="Q32" s="130">
        <v>46.500482784993011</v>
      </c>
      <c r="R32" s="130">
        <v>82.734791302699023</v>
      </c>
      <c r="S32" s="130">
        <v>48.074340200171633</v>
      </c>
    </row>
    <row r="33" spans="1:19" x14ac:dyDescent="0.2">
      <c r="A33" s="3"/>
      <c r="B33" s="70">
        <v>2022</v>
      </c>
      <c r="C33" s="60">
        <v>46.356879619916484</v>
      </c>
      <c r="D33" s="60">
        <v>47.742307803615745</v>
      </c>
      <c r="E33" s="60">
        <v>48.074340200171633</v>
      </c>
      <c r="F33" s="60">
        <v>48.927361679371025</v>
      </c>
      <c r="G33" s="60">
        <v>48.428330136898033</v>
      </c>
      <c r="H33" s="60">
        <v>48.988181086581768</v>
      </c>
      <c r="I33" s="60">
        <v>50.813337159078344</v>
      </c>
      <c r="J33" s="60">
        <v>51.581255021976155</v>
      </c>
      <c r="K33" s="60">
        <v>51.66431036913464</v>
      </c>
      <c r="L33" s="60">
        <v>49.564901601775411</v>
      </c>
      <c r="M33" s="60">
        <v>48.979293114015363</v>
      </c>
      <c r="N33" s="60">
        <v>48.136378450098185</v>
      </c>
      <c r="O33" s="13"/>
      <c r="P33" s="297" t="s">
        <v>296</v>
      </c>
      <c r="Q33" s="130">
        <v>46.32668647704272</v>
      </c>
      <c r="R33" s="130">
        <v>82.275998802717197</v>
      </c>
      <c r="S33" s="130">
        <v>48.927361679371025</v>
      </c>
    </row>
    <row r="34" spans="1:19" x14ac:dyDescent="0.2">
      <c r="A34" s="3"/>
      <c r="B34" s="70">
        <v>2023</v>
      </c>
      <c r="C34" s="60">
        <v>50.675938366230866</v>
      </c>
      <c r="D34" s="60">
        <v>50.178370569079824</v>
      </c>
      <c r="E34" s="60">
        <v>50.397858659034597</v>
      </c>
      <c r="F34" s="63">
        <v>49.563395770891319</v>
      </c>
      <c r="G34" s="60"/>
      <c r="H34" s="60"/>
      <c r="I34" s="60"/>
      <c r="J34" s="60"/>
      <c r="K34" s="60"/>
      <c r="L34" s="60"/>
      <c r="M34" s="60"/>
      <c r="N34" s="60"/>
      <c r="O34" s="13"/>
      <c r="P34" s="297" t="s">
        <v>297</v>
      </c>
      <c r="Q34" s="130">
        <v>44.978397769027886</v>
      </c>
      <c r="R34" s="130">
        <v>82.365279427940322</v>
      </c>
      <c r="S34" s="130">
        <v>48.428330136898033</v>
      </c>
    </row>
    <row r="35" spans="1:19" x14ac:dyDescent="0.2">
      <c r="A35" s="3"/>
      <c r="B35" s="70"/>
      <c r="C35" s="2"/>
      <c r="D35" s="2"/>
      <c r="E35" s="2"/>
      <c r="F35" s="2"/>
      <c r="G35" s="141"/>
      <c r="H35" s="2"/>
      <c r="I35" s="2"/>
      <c r="J35" s="2"/>
      <c r="K35" s="2"/>
      <c r="L35" s="2"/>
      <c r="M35" s="2"/>
      <c r="N35" s="2"/>
      <c r="O35" s="13"/>
      <c r="P35" s="297" t="s">
        <v>298</v>
      </c>
      <c r="Q35" s="130">
        <v>43.838837105225323</v>
      </c>
      <c r="R35" s="130">
        <v>82.133168254613992</v>
      </c>
      <c r="S35" s="130">
        <v>48.988181086581768</v>
      </c>
    </row>
    <row r="36" spans="1:19" x14ac:dyDescent="0.2">
      <c r="A36" s="3"/>
      <c r="B36" s="11" t="s">
        <v>330</v>
      </c>
      <c r="C36" s="60">
        <v>4.3190587463143828</v>
      </c>
      <c r="D36" s="60">
        <v>2.4360627654640794</v>
      </c>
      <c r="E36" s="60">
        <v>2.3235184588629636</v>
      </c>
      <c r="F36" s="63">
        <v>0.636034091520294</v>
      </c>
      <c r="G36" s="60"/>
      <c r="H36" s="60"/>
      <c r="I36" s="60"/>
      <c r="J36" s="60"/>
      <c r="K36" s="60"/>
      <c r="L36" s="60"/>
      <c r="M36" s="60"/>
      <c r="N36" s="60"/>
      <c r="O36" s="13"/>
      <c r="P36" s="297" t="s">
        <v>299</v>
      </c>
      <c r="Q36" s="130">
        <v>44.6</v>
      </c>
      <c r="R36" s="130">
        <v>82.766275834047761</v>
      </c>
      <c r="S36" s="130">
        <v>50.813337159078344</v>
      </c>
    </row>
    <row r="37" spans="1:19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97" t="s">
        <v>300</v>
      </c>
      <c r="Q37" s="130">
        <v>46.638510937985899</v>
      </c>
      <c r="R37" s="130">
        <v>81.595417155435442</v>
      </c>
      <c r="S37" s="130">
        <v>51.581255021976155</v>
      </c>
    </row>
    <row r="38" spans="1:19" x14ac:dyDescent="0.2">
      <c r="A38" s="3"/>
      <c r="B38" s="21"/>
      <c r="C38" s="277" t="s">
        <v>251</v>
      </c>
      <c r="D38" s="277"/>
      <c r="E38" s="277"/>
      <c r="F38" s="277"/>
      <c r="G38" s="277"/>
      <c r="H38" s="277"/>
      <c r="I38" s="277"/>
      <c r="J38" s="277"/>
      <c r="K38" s="277"/>
      <c r="L38" s="277"/>
      <c r="M38" s="277"/>
      <c r="N38" s="277"/>
      <c r="O38" s="13"/>
      <c r="P38" s="297" t="s">
        <v>301</v>
      </c>
      <c r="Q38" s="130">
        <v>47.465477983622904</v>
      </c>
      <c r="R38" s="130">
        <v>82.184970778168463</v>
      </c>
      <c r="S38" s="130">
        <v>51.66431036913464</v>
      </c>
    </row>
    <row r="39" spans="1:19" x14ac:dyDescent="0.2">
      <c r="A39" s="3"/>
      <c r="B39" s="21"/>
      <c r="C39" s="275" t="s">
        <v>227</v>
      </c>
      <c r="D39" s="275"/>
      <c r="E39" s="275"/>
      <c r="F39" s="275"/>
      <c r="G39" s="275"/>
      <c r="H39" s="275"/>
      <c r="I39" s="275"/>
      <c r="J39" s="275"/>
      <c r="K39" s="275"/>
      <c r="L39" s="275"/>
      <c r="M39" s="275"/>
      <c r="N39" s="275"/>
      <c r="O39" s="13"/>
      <c r="P39" s="297" t="s">
        <v>302</v>
      </c>
      <c r="Q39" s="130">
        <v>48.228954400955985</v>
      </c>
      <c r="R39" s="130">
        <v>82.124848930110147</v>
      </c>
      <c r="S39" s="130">
        <v>49.564901601775411</v>
      </c>
    </row>
    <row r="40" spans="1:19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97" t="s">
        <v>312</v>
      </c>
      <c r="Q40" s="130">
        <v>47.773367048562591</v>
      </c>
      <c r="R40" s="130">
        <v>81.236599905908335</v>
      </c>
      <c r="S40" s="130">
        <v>48.979293114015363</v>
      </c>
    </row>
    <row r="41" spans="1:19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97" t="s">
        <v>313</v>
      </c>
      <c r="Q41" s="130">
        <v>49.440088648287045</v>
      </c>
      <c r="R41" s="130">
        <v>80.051929039114185</v>
      </c>
      <c r="S41" s="130">
        <v>48.136378450098185</v>
      </c>
    </row>
    <row r="42" spans="1:19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97" t="s">
        <v>318</v>
      </c>
      <c r="Q42" s="130">
        <v>49.068427216108205</v>
      </c>
      <c r="R42" s="130">
        <v>79.551068139119536</v>
      </c>
      <c r="S42" s="130">
        <v>50.675938366230866</v>
      </c>
    </row>
    <row r="43" spans="1:19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97" t="s">
        <v>319</v>
      </c>
      <c r="Q43" s="130">
        <v>50.296954458198073</v>
      </c>
      <c r="R43" s="130">
        <v>81.761668492639544</v>
      </c>
      <c r="S43" s="130">
        <v>50.178370569079824</v>
      </c>
    </row>
    <row r="44" spans="1:19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97" t="s">
        <v>320</v>
      </c>
      <c r="Q44" s="130">
        <v>50.365424799393985</v>
      </c>
      <c r="R44" s="130">
        <v>82.326597114810681</v>
      </c>
      <c r="S44" s="130">
        <v>50.397858659034597</v>
      </c>
    </row>
    <row r="45" spans="1:19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97" t="s">
        <v>321</v>
      </c>
      <c r="Q45" s="62">
        <v>51.181195554528593</v>
      </c>
      <c r="R45" s="62">
        <v>83.978176485596876</v>
      </c>
      <c r="S45" s="62">
        <v>49.563395770891319</v>
      </c>
    </row>
    <row r="46" spans="1:19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97" t="s">
        <v>322</v>
      </c>
      <c r="Q46" s="130">
        <v>0</v>
      </c>
      <c r="R46" s="130">
        <v>0</v>
      </c>
      <c r="S46" s="130">
        <v>0</v>
      </c>
    </row>
    <row r="47" spans="1:19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97" t="s">
        <v>323</v>
      </c>
      <c r="Q47" s="130">
        <v>0</v>
      </c>
      <c r="R47" s="130">
        <v>0</v>
      </c>
      <c r="S47" s="130">
        <v>0</v>
      </c>
    </row>
    <row r="48" spans="1:19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97" t="s">
        <v>324</v>
      </c>
      <c r="Q48" s="130">
        <v>0</v>
      </c>
      <c r="R48" s="130">
        <v>0</v>
      </c>
      <c r="S48" s="130">
        <v>0</v>
      </c>
    </row>
    <row r="49" spans="1:20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97" t="s">
        <v>325</v>
      </c>
      <c r="Q49" s="130">
        <v>0</v>
      </c>
      <c r="R49" s="130">
        <v>0</v>
      </c>
      <c r="S49" s="130">
        <v>0</v>
      </c>
    </row>
    <row r="50" spans="1:20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97" t="s">
        <v>326</v>
      </c>
      <c r="Q50" s="130">
        <v>0</v>
      </c>
      <c r="R50" s="130">
        <v>0</v>
      </c>
      <c r="S50" s="130">
        <v>0</v>
      </c>
    </row>
    <row r="51" spans="1:20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97" t="s">
        <v>327</v>
      </c>
      <c r="Q51" s="130">
        <v>0</v>
      </c>
      <c r="R51" s="130">
        <v>0</v>
      </c>
      <c r="S51" s="130">
        <v>0</v>
      </c>
    </row>
    <row r="52" spans="1:20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97" t="s">
        <v>328</v>
      </c>
      <c r="Q52" s="130">
        <v>0</v>
      </c>
      <c r="R52" s="130">
        <v>0</v>
      </c>
      <c r="S52" s="130">
        <v>0</v>
      </c>
    </row>
    <row r="53" spans="1:20" x14ac:dyDescent="0.2">
      <c r="A53" s="196" t="s">
        <v>332</v>
      </c>
      <c r="B53" s="199"/>
      <c r="C53" s="40"/>
      <c r="D53" s="40"/>
      <c r="E53" s="40"/>
      <c r="F53" s="40"/>
      <c r="G53" s="40"/>
      <c r="H53" s="40"/>
      <c r="I53" s="83"/>
      <c r="J53" s="83"/>
      <c r="K53" s="83"/>
      <c r="L53" s="83"/>
      <c r="M53" s="83"/>
      <c r="N53" s="83"/>
      <c r="O53" s="13"/>
      <c r="P53" s="297" t="s">
        <v>329</v>
      </c>
      <c r="Q53" s="130">
        <v>0</v>
      </c>
      <c r="R53" s="130">
        <v>0</v>
      </c>
      <c r="S53" s="130">
        <v>0</v>
      </c>
    </row>
    <row r="54" spans="1:20" s="51" customFormat="1" x14ac:dyDescent="0.2">
      <c r="A54" s="201" t="s">
        <v>16</v>
      </c>
      <c r="B54" s="206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297"/>
    </row>
    <row r="55" spans="1:20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1"/>
      <c r="Q55" s="101"/>
      <c r="R55" s="101"/>
      <c r="S55" s="101"/>
      <c r="T55" s="101"/>
    </row>
    <row r="56" spans="1:20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1"/>
      <c r="Q56" s="101"/>
      <c r="R56" s="101"/>
      <c r="S56" s="101"/>
      <c r="T56" s="101"/>
    </row>
    <row r="57" spans="1:20" x14ac:dyDescent="0.2">
      <c r="H57" s="1"/>
      <c r="P57" s="10"/>
      <c r="Q57" s="10"/>
      <c r="R57" s="10"/>
      <c r="S57" s="10"/>
      <c r="T57" s="10"/>
    </row>
    <row r="58" spans="1:20" x14ac:dyDescent="0.2">
      <c r="H58" s="1"/>
      <c r="P58" s="10"/>
      <c r="Q58" s="10"/>
      <c r="R58" s="10"/>
      <c r="S58" s="10"/>
      <c r="T58" s="10"/>
    </row>
    <row r="59" spans="1:20" x14ac:dyDescent="0.2">
      <c r="H59" s="1"/>
      <c r="P59" s="10"/>
      <c r="Q59" s="10"/>
      <c r="R59" s="10"/>
      <c r="S59" s="10"/>
      <c r="T59" s="10"/>
    </row>
    <row r="60" spans="1:20" x14ac:dyDescent="0.2">
      <c r="H60" s="1"/>
    </row>
    <row r="61" spans="1:20" x14ac:dyDescent="0.2">
      <c r="H61" s="1"/>
    </row>
    <row r="62" spans="1:20" x14ac:dyDescent="0.2">
      <c r="H62" s="1"/>
    </row>
    <row r="63" spans="1:20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3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66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  <c r="T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40"/>
      <c r="Q5" s="140"/>
      <c r="R5" s="140"/>
      <c r="S5" s="140"/>
      <c r="T5" s="140"/>
    </row>
    <row r="6" spans="1:20" ht="4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40"/>
      <c r="Q6" s="140"/>
      <c r="R6" s="140"/>
      <c r="S6" s="140"/>
      <c r="T6" s="140"/>
    </row>
    <row r="7" spans="1:20" x14ac:dyDescent="0.2">
      <c r="A7" s="3"/>
      <c r="B7" s="11"/>
      <c r="C7" s="267" t="s">
        <v>245</v>
      </c>
      <c r="D7" s="267"/>
      <c r="E7" s="267"/>
      <c r="F7" s="267"/>
      <c r="G7" s="267"/>
      <c r="H7" s="267"/>
      <c r="I7" s="267"/>
      <c r="J7" s="267"/>
      <c r="K7" s="267"/>
      <c r="L7" s="267"/>
      <c r="M7" s="267"/>
      <c r="N7" s="267"/>
      <c r="O7" s="13"/>
      <c r="P7" s="10"/>
      <c r="Q7" s="10"/>
      <c r="R7" s="10"/>
      <c r="S7" s="10"/>
      <c r="T7" s="10"/>
    </row>
    <row r="8" spans="1:20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257"/>
      <c r="K8" s="257"/>
      <c r="L8" s="257"/>
      <c r="M8" s="257"/>
      <c r="N8" s="257"/>
      <c r="O8" s="13"/>
      <c r="P8" s="10"/>
      <c r="Q8" s="10"/>
      <c r="R8" s="10"/>
      <c r="S8" s="10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Q9" s="10"/>
      <c r="R9" s="10"/>
      <c r="S9" s="10"/>
      <c r="T9" s="10"/>
    </row>
    <row r="10" spans="1:20" ht="15.75" customHeight="1" x14ac:dyDescent="0.2">
      <c r="A10" s="3"/>
      <c r="B10" s="2"/>
      <c r="C10" s="255" t="s">
        <v>136</v>
      </c>
      <c r="D10" s="255"/>
      <c r="E10" s="255"/>
      <c r="F10" s="255"/>
      <c r="G10" s="255"/>
      <c r="H10" s="255"/>
      <c r="I10" s="255"/>
      <c r="J10" s="255"/>
      <c r="K10" s="255"/>
      <c r="L10" s="255"/>
      <c r="M10" s="255"/>
      <c r="N10" s="255"/>
      <c r="O10" s="13"/>
      <c r="P10" s="10"/>
      <c r="Q10" s="10"/>
      <c r="R10" s="10"/>
      <c r="S10" s="10"/>
      <c r="T10" s="10"/>
    </row>
    <row r="11" spans="1:20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50"/>
      <c r="Q11" s="10"/>
      <c r="R11" s="10"/>
      <c r="S11" s="10"/>
      <c r="T11" s="10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10"/>
      <c r="Q12" s="10"/>
      <c r="R12" s="10"/>
      <c r="S12" s="10"/>
      <c r="T12" s="10"/>
    </row>
    <row r="13" spans="1:20" x14ac:dyDescent="0.2">
      <c r="A13" s="3"/>
      <c r="B13" s="20"/>
      <c r="C13" s="276" t="s">
        <v>287</v>
      </c>
      <c r="D13" s="276"/>
      <c r="E13" s="276"/>
      <c r="F13" s="276"/>
      <c r="G13" s="276"/>
      <c r="H13" s="276"/>
      <c r="I13" s="276"/>
      <c r="J13" s="276"/>
      <c r="K13" s="276"/>
      <c r="L13" s="276"/>
      <c r="M13" s="276"/>
      <c r="N13" s="276"/>
      <c r="O13" s="13"/>
      <c r="P13" s="10"/>
      <c r="Q13" s="10"/>
      <c r="R13" s="10"/>
      <c r="S13" s="10"/>
      <c r="T13" s="10"/>
    </row>
    <row r="14" spans="1:20" x14ac:dyDescent="0.2">
      <c r="A14" s="3"/>
      <c r="B14" s="70">
        <v>2021</v>
      </c>
      <c r="C14" s="60">
        <v>29.14225448952697</v>
      </c>
      <c r="D14" s="60">
        <v>27.571559850528072</v>
      </c>
      <c r="E14" s="60">
        <v>27.214033182374742</v>
      </c>
      <c r="F14" s="60">
        <v>26.873257993301792</v>
      </c>
      <c r="G14" s="60">
        <v>27.702190880753776</v>
      </c>
      <c r="H14" s="60">
        <v>26.072609772034671</v>
      </c>
      <c r="I14" s="60">
        <v>23.477658547880147</v>
      </c>
      <c r="J14" s="60">
        <v>22.2757172529396</v>
      </c>
      <c r="K14" s="60">
        <v>21.396307485496965</v>
      </c>
      <c r="L14" s="60">
        <v>21.004618935092235</v>
      </c>
      <c r="M14" s="60">
        <v>22.716837819057233</v>
      </c>
      <c r="N14" s="60">
        <v>22.739951369101924</v>
      </c>
      <c r="O14" s="13"/>
      <c r="P14" s="10"/>
      <c r="Q14" s="10"/>
      <c r="R14" s="10"/>
      <c r="S14" s="10"/>
      <c r="T14" s="10"/>
    </row>
    <row r="15" spans="1:20" x14ac:dyDescent="0.2">
      <c r="A15" s="3"/>
      <c r="B15" s="70">
        <v>2022</v>
      </c>
      <c r="C15" s="60">
        <v>23.17916854387618</v>
      </c>
      <c r="D15" s="60">
        <v>19.850480598766438</v>
      </c>
      <c r="E15" s="60">
        <v>18.763793719341358</v>
      </c>
      <c r="F15" s="60">
        <v>17.885946084113051</v>
      </c>
      <c r="G15" s="60">
        <v>18.313730861315321</v>
      </c>
      <c r="H15" s="60">
        <v>19.146311200277101</v>
      </c>
      <c r="I15" s="60">
        <v>18.938425235304226</v>
      </c>
      <c r="J15" s="60">
        <v>17.841200190969538</v>
      </c>
      <c r="K15" s="60">
        <v>16.743780095281448</v>
      </c>
      <c r="L15" s="60">
        <v>16.503533687222767</v>
      </c>
      <c r="M15" s="60">
        <v>18.862260775746282</v>
      </c>
      <c r="N15" s="60">
        <v>18.269352665008043</v>
      </c>
      <c r="O15" s="13"/>
      <c r="P15" s="10"/>
      <c r="Q15" s="10"/>
      <c r="R15" s="10"/>
      <c r="S15" s="10"/>
      <c r="T15" s="51"/>
    </row>
    <row r="16" spans="1:20" x14ac:dyDescent="0.2">
      <c r="A16" s="3"/>
      <c r="B16" s="70">
        <v>2023</v>
      </c>
      <c r="C16" s="60">
        <v>18.456576908364301</v>
      </c>
      <c r="D16" s="60">
        <v>16.157243069960543</v>
      </c>
      <c r="E16" s="60">
        <v>15.908422377913084</v>
      </c>
      <c r="F16" s="63">
        <v>15.104309707788191</v>
      </c>
      <c r="G16" s="60"/>
      <c r="H16" s="60"/>
      <c r="I16" s="60"/>
      <c r="J16" s="60"/>
      <c r="K16" s="60"/>
      <c r="L16" s="60"/>
      <c r="M16" s="60"/>
      <c r="N16" s="60"/>
      <c r="O16" s="13"/>
      <c r="T16" s="51"/>
    </row>
    <row r="17" spans="1:20" x14ac:dyDescent="0.2">
      <c r="A17" s="3"/>
      <c r="B17" s="70"/>
      <c r="C17" s="2"/>
      <c r="D17" s="2"/>
      <c r="E17" s="2"/>
      <c r="F17" s="2"/>
      <c r="G17" s="141"/>
      <c r="H17" s="2"/>
      <c r="I17" s="2"/>
      <c r="J17" s="2"/>
      <c r="K17" s="2"/>
      <c r="L17" s="2"/>
      <c r="M17" s="2"/>
      <c r="N17" s="2"/>
      <c r="O17" s="13"/>
      <c r="Q17" s="51" t="s">
        <v>288</v>
      </c>
      <c r="R17" s="51" t="s">
        <v>40</v>
      </c>
      <c r="S17" s="51" t="s">
        <v>41</v>
      </c>
      <c r="T17" s="51"/>
    </row>
    <row r="18" spans="1:20" x14ac:dyDescent="0.2">
      <c r="A18" s="3"/>
      <c r="B18" s="11" t="s">
        <v>330</v>
      </c>
      <c r="C18" s="60">
        <v>-4.7225916355118791</v>
      </c>
      <c r="D18" s="60">
        <v>-3.693237528805895</v>
      </c>
      <c r="E18" s="60">
        <v>-2.855371341428274</v>
      </c>
      <c r="F18" s="63">
        <v>-2.7816363763248599</v>
      </c>
      <c r="G18" s="60"/>
      <c r="H18" s="60"/>
      <c r="I18" s="60"/>
      <c r="J18" s="60"/>
      <c r="K18" s="60"/>
      <c r="L18" s="60"/>
      <c r="M18" s="60"/>
      <c r="N18" s="60"/>
      <c r="O18" s="13"/>
      <c r="P18" s="297" t="s">
        <v>267</v>
      </c>
      <c r="Q18" s="130">
        <v>29.14225448952697</v>
      </c>
      <c r="R18" s="130">
        <v>15.673458819534272</v>
      </c>
      <c r="S18" s="130">
        <v>17.339211783324448</v>
      </c>
      <c r="T18" s="51"/>
    </row>
    <row r="19" spans="1:20" x14ac:dyDescent="0.2">
      <c r="A19" s="3"/>
      <c r="B19" s="70"/>
      <c r="C19" s="21"/>
      <c r="D19" s="21"/>
      <c r="E19" s="21"/>
      <c r="F19" s="21"/>
      <c r="G19" s="21"/>
      <c r="H19" s="21"/>
      <c r="I19" s="2"/>
      <c r="J19" s="2"/>
      <c r="K19" s="21"/>
      <c r="L19" s="21"/>
      <c r="M19" s="21"/>
      <c r="N19" s="142"/>
      <c r="O19" s="13"/>
      <c r="P19" s="297" t="s">
        <v>268</v>
      </c>
      <c r="Q19" s="130">
        <v>27.571559850528072</v>
      </c>
      <c r="R19" s="130">
        <v>14.268441558590741</v>
      </c>
      <c r="S19" s="130">
        <v>17.365528526954275</v>
      </c>
      <c r="T19" s="51"/>
    </row>
    <row r="20" spans="1:20" x14ac:dyDescent="0.2">
      <c r="A20" s="3"/>
      <c r="B20" s="70"/>
      <c r="C20" s="109" t="s">
        <v>120</v>
      </c>
      <c r="D20" s="110" t="s">
        <v>121</v>
      </c>
      <c r="E20" s="109" t="s">
        <v>122</v>
      </c>
      <c r="F20" s="109" t="s">
        <v>123</v>
      </c>
      <c r="G20" s="109" t="s">
        <v>124</v>
      </c>
      <c r="H20" s="109" t="s">
        <v>125</v>
      </c>
      <c r="I20" s="109" t="s">
        <v>126</v>
      </c>
      <c r="J20" s="109" t="s">
        <v>127</v>
      </c>
      <c r="K20" s="109" t="s">
        <v>128</v>
      </c>
      <c r="L20" s="109" t="s">
        <v>119</v>
      </c>
      <c r="M20" s="109" t="s">
        <v>129</v>
      </c>
      <c r="N20" s="109" t="s">
        <v>130</v>
      </c>
      <c r="O20" s="13"/>
      <c r="P20" s="297" t="s">
        <v>269</v>
      </c>
      <c r="Q20" s="130">
        <v>27.214033182374742</v>
      </c>
      <c r="R20" s="130">
        <v>13.283584165888996</v>
      </c>
      <c r="S20" s="130">
        <v>15.771312479097563</v>
      </c>
      <c r="T20" s="51"/>
    </row>
    <row r="21" spans="1:20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97" t="s">
        <v>270</v>
      </c>
      <c r="Q21" s="130">
        <v>26.873257993301792</v>
      </c>
      <c r="R21" s="130">
        <v>13.172010534847296</v>
      </c>
      <c r="S21" s="130">
        <v>16.173794790980871</v>
      </c>
      <c r="T21" s="51"/>
    </row>
    <row r="22" spans="1:20" x14ac:dyDescent="0.2">
      <c r="A22" s="3"/>
      <c r="B22" s="70"/>
      <c r="C22" s="276" t="s">
        <v>36</v>
      </c>
      <c r="D22" s="276"/>
      <c r="E22" s="276"/>
      <c r="F22" s="276"/>
      <c r="G22" s="276"/>
      <c r="H22" s="276"/>
      <c r="I22" s="276"/>
      <c r="J22" s="276"/>
      <c r="K22" s="276"/>
      <c r="L22" s="276"/>
      <c r="M22" s="276"/>
      <c r="N22" s="276"/>
      <c r="O22" s="13"/>
      <c r="P22" s="297" t="s">
        <v>271</v>
      </c>
      <c r="Q22" s="130">
        <v>27.702190880753776</v>
      </c>
      <c r="R22" s="130">
        <v>11.866760779174086</v>
      </c>
      <c r="S22" s="130">
        <v>14.530013386058135</v>
      </c>
      <c r="T22" s="51"/>
    </row>
    <row r="23" spans="1:20" x14ac:dyDescent="0.2">
      <c r="A23" s="3"/>
      <c r="B23" s="70">
        <v>2021</v>
      </c>
      <c r="C23" s="60">
        <v>15.673458819534272</v>
      </c>
      <c r="D23" s="60">
        <v>14.268441558590741</v>
      </c>
      <c r="E23" s="60">
        <v>13.283584165888996</v>
      </c>
      <c r="F23" s="60">
        <v>13.172010534847296</v>
      </c>
      <c r="G23" s="60">
        <v>11.866760779174086</v>
      </c>
      <c r="H23" s="60">
        <v>11.430930209839902</v>
      </c>
      <c r="I23" s="60">
        <v>10.315565953828139</v>
      </c>
      <c r="J23" s="60">
        <v>10.286218378309639</v>
      </c>
      <c r="K23" s="60">
        <v>9.9323107048263193</v>
      </c>
      <c r="L23" s="60">
        <v>10.172783157136688</v>
      </c>
      <c r="M23" s="60">
        <v>10.957324037272995</v>
      </c>
      <c r="N23" s="60">
        <v>11.360920281229008</v>
      </c>
      <c r="O23" s="13"/>
      <c r="P23" s="297" t="s">
        <v>272</v>
      </c>
      <c r="Q23" s="130">
        <v>26.072609772034671</v>
      </c>
      <c r="R23" s="130">
        <v>11.430930209839902</v>
      </c>
      <c r="S23" s="130">
        <v>13.511629173873176</v>
      </c>
      <c r="T23" s="51"/>
    </row>
    <row r="24" spans="1:20" x14ac:dyDescent="0.2">
      <c r="A24" s="3"/>
      <c r="B24" s="70">
        <v>2022</v>
      </c>
      <c r="C24" s="60">
        <v>11.321094903304981</v>
      </c>
      <c r="D24" s="60">
        <v>10.091698119891355</v>
      </c>
      <c r="E24" s="60">
        <v>8.7405314884429366</v>
      </c>
      <c r="F24" s="60">
        <v>8.2199341206704482</v>
      </c>
      <c r="G24" s="60">
        <v>7.7809090578355526</v>
      </c>
      <c r="H24" s="60">
        <v>8.0166518044224624</v>
      </c>
      <c r="I24" s="60">
        <v>7.8185525716264177</v>
      </c>
      <c r="J24" s="60">
        <v>7.8945823729592206</v>
      </c>
      <c r="K24" s="60">
        <v>7.5300320583314928</v>
      </c>
      <c r="L24" s="60">
        <v>7.4286883834376471</v>
      </c>
      <c r="M24" s="60">
        <v>9.3094498461628401</v>
      </c>
      <c r="N24" s="60">
        <v>10.787540050033765</v>
      </c>
      <c r="O24" s="13"/>
      <c r="P24" s="297" t="s">
        <v>273</v>
      </c>
      <c r="Q24" s="130">
        <v>23.477658547880147</v>
      </c>
      <c r="R24" s="130">
        <v>10.315565953828139</v>
      </c>
      <c r="S24" s="130">
        <v>11.489005242100797</v>
      </c>
      <c r="T24" s="51"/>
    </row>
    <row r="25" spans="1:20" x14ac:dyDescent="0.2">
      <c r="A25" s="3"/>
      <c r="B25" s="70">
        <v>2023</v>
      </c>
      <c r="C25" s="60">
        <v>11.235854691012744</v>
      </c>
      <c r="D25" s="60">
        <v>9.135862582160037</v>
      </c>
      <c r="E25" s="60">
        <v>8.7694334228733322</v>
      </c>
      <c r="F25" s="63">
        <v>7.3426117887832278</v>
      </c>
      <c r="G25" s="60"/>
      <c r="H25" s="60"/>
      <c r="I25" s="60"/>
      <c r="J25" s="60"/>
      <c r="K25" s="60"/>
      <c r="L25" s="60"/>
      <c r="M25" s="60"/>
      <c r="N25" s="60"/>
      <c r="O25" s="13"/>
      <c r="P25" s="297" t="s">
        <v>274</v>
      </c>
      <c r="Q25" s="130">
        <v>22.2757172529396</v>
      </c>
      <c r="R25" s="130">
        <v>10.286218378309639</v>
      </c>
      <c r="S25" s="130">
        <v>11.043033603885963</v>
      </c>
      <c r="T25" s="51"/>
    </row>
    <row r="26" spans="1:20" x14ac:dyDescent="0.2">
      <c r="A26" s="3"/>
      <c r="B26" s="70"/>
      <c r="C26" s="2"/>
      <c r="D26" s="2"/>
      <c r="E26" s="2"/>
      <c r="F26" s="2"/>
      <c r="G26" s="141"/>
      <c r="H26" s="2"/>
      <c r="I26" s="2"/>
      <c r="J26" s="2"/>
      <c r="K26" s="2"/>
      <c r="L26" s="2"/>
      <c r="M26" s="2"/>
      <c r="N26" s="2"/>
      <c r="O26" s="13"/>
      <c r="P26" s="297" t="s">
        <v>275</v>
      </c>
      <c r="Q26" s="130">
        <v>21.396307485496965</v>
      </c>
      <c r="R26" s="130">
        <v>9.9323107048263193</v>
      </c>
      <c r="S26" s="130">
        <v>10.637193515821314</v>
      </c>
      <c r="T26" s="51"/>
    </row>
    <row r="27" spans="1:20" x14ac:dyDescent="0.2">
      <c r="A27" s="3"/>
      <c r="B27" s="11" t="s">
        <v>330</v>
      </c>
      <c r="C27" s="60">
        <v>-8.5240212292237771E-2</v>
      </c>
      <c r="D27" s="60">
        <v>-0.95583553773131769</v>
      </c>
      <c r="E27" s="60">
        <v>2.8901934430395571E-2</v>
      </c>
      <c r="F27" s="63">
        <v>-0.87732233188722031</v>
      </c>
      <c r="G27" s="60"/>
      <c r="H27" s="60"/>
      <c r="I27" s="60"/>
      <c r="J27" s="60"/>
      <c r="K27" s="60"/>
      <c r="L27" s="60"/>
      <c r="M27" s="60"/>
      <c r="N27" s="60"/>
      <c r="O27" s="13"/>
      <c r="P27" s="297" t="s">
        <v>276</v>
      </c>
      <c r="Q27" s="130">
        <v>21.004618935092235</v>
      </c>
      <c r="R27" s="130">
        <v>10.172783157136688</v>
      </c>
      <c r="S27" s="130">
        <v>10.647915036845784</v>
      </c>
      <c r="T27" s="51"/>
    </row>
    <row r="28" spans="1:20" x14ac:dyDescent="0.2">
      <c r="A28" s="3"/>
      <c r="B28" s="70"/>
      <c r="C28" s="21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13"/>
      <c r="P28" s="297" t="s">
        <v>277</v>
      </c>
      <c r="Q28" s="130">
        <v>22.716837819057233</v>
      </c>
      <c r="R28" s="130">
        <v>10.957324037272995</v>
      </c>
      <c r="S28" s="130">
        <v>11.347808792050698</v>
      </c>
      <c r="T28" s="51"/>
    </row>
    <row r="29" spans="1:20" x14ac:dyDescent="0.2">
      <c r="A29" s="3"/>
      <c r="B29" s="70"/>
      <c r="C29" s="109" t="s">
        <v>120</v>
      </c>
      <c r="D29" s="110" t="s">
        <v>121</v>
      </c>
      <c r="E29" s="109" t="s">
        <v>122</v>
      </c>
      <c r="F29" s="109" t="s">
        <v>123</v>
      </c>
      <c r="G29" s="109" t="s">
        <v>124</v>
      </c>
      <c r="H29" s="109" t="s">
        <v>125</v>
      </c>
      <c r="I29" s="109" t="s">
        <v>126</v>
      </c>
      <c r="J29" s="109" t="s">
        <v>127</v>
      </c>
      <c r="K29" s="109" t="s">
        <v>128</v>
      </c>
      <c r="L29" s="109" t="s">
        <v>119</v>
      </c>
      <c r="M29" s="109" t="s">
        <v>129</v>
      </c>
      <c r="N29" s="109" t="s">
        <v>130</v>
      </c>
      <c r="O29" s="13"/>
      <c r="P29" s="297" t="s">
        <v>278</v>
      </c>
      <c r="Q29" s="130">
        <v>22.739951369101924</v>
      </c>
      <c r="R29" s="130">
        <v>11.360920281229008</v>
      </c>
      <c r="S29" s="130">
        <v>11.565122217576002</v>
      </c>
      <c r="T29" s="51"/>
    </row>
    <row r="30" spans="1:20" x14ac:dyDescent="0.2">
      <c r="A30" s="3"/>
      <c r="B30" s="70"/>
      <c r="C30" s="21"/>
      <c r="D30" s="83"/>
      <c r="E30" s="83"/>
      <c r="F30" s="83"/>
      <c r="G30" s="83"/>
      <c r="H30" s="83"/>
      <c r="I30" s="83"/>
      <c r="J30" s="83"/>
      <c r="K30" s="83"/>
      <c r="L30" s="83"/>
      <c r="M30" s="83"/>
      <c r="N30" s="83"/>
      <c r="O30" s="13"/>
      <c r="P30" s="297" t="s">
        <v>279</v>
      </c>
      <c r="Q30" s="130">
        <v>23.17916854387618</v>
      </c>
      <c r="R30" s="130">
        <v>11.321094903304981</v>
      </c>
      <c r="S30" s="130">
        <v>12.485595494141027</v>
      </c>
      <c r="T30" s="51"/>
    </row>
    <row r="31" spans="1:20" x14ac:dyDescent="0.2">
      <c r="A31" s="3"/>
      <c r="B31" s="70"/>
      <c r="C31" s="276" t="s">
        <v>38</v>
      </c>
      <c r="D31" s="276"/>
      <c r="E31" s="276"/>
      <c r="F31" s="276"/>
      <c r="G31" s="276"/>
      <c r="H31" s="276"/>
      <c r="I31" s="276"/>
      <c r="J31" s="276"/>
      <c r="K31" s="276"/>
      <c r="L31" s="276"/>
      <c r="M31" s="276"/>
      <c r="N31" s="276"/>
      <c r="O31" s="13"/>
      <c r="P31" s="297" t="s">
        <v>280</v>
      </c>
      <c r="Q31" s="130">
        <v>19.850480598766438</v>
      </c>
      <c r="R31" s="130">
        <v>10.091698119891355</v>
      </c>
      <c r="S31" s="130">
        <v>10.497563690052353</v>
      </c>
      <c r="T31" s="51"/>
    </row>
    <row r="32" spans="1:20" x14ac:dyDescent="0.2">
      <c r="A32" s="3"/>
      <c r="B32" s="70">
        <v>2021</v>
      </c>
      <c r="C32" s="60">
        <v>17.339211783324448</v>
      </c>
      <c r="D32" s="60">
        <v>17.365528526954275</v>
      </c>
      <c r="E32" s="60">
        <v>15.771312479097563</v>
      </c>
      <c r="F32" s="60">
        <v>16.173794790980871</v>
      </c>
      <c r="G32" s="60">
        <v>14.530013386058135</v>
      </c>
      <c r="H32" s="60">
        <v>13.511629173873176</v>
      </c>
      <c r="I32" s="60">
        <v>11.489005242100797</v>
      </c>
      <c r="J32" s="60">
        <v>11.043033603885963</v>
      </c>
      <c r="K32" s="60">
        <v>10.637193515821314</v>
      </c>
      <c r="L32" s="60">
        <v>10.647915036845784</v>
      </c>
      <c r="M32" s="60">
        <v>11.347808792050698</v>
      </c>
      <c r="N32" s="60">
        <v>11.565122217576002</v>
      </c>
      <c r="O32" s="13"/>
      <c r="P32" s="297" t="s">
        <v>295</v>
      </c>
      <c r="Q32" s="130">
        <v>18.763793719341358</v>
      </c>
      <c r="R32" s="130">
        <v>8.7405314884429366</v>
      </c>
      <c r="S32" s="130">
        <v>10.046566786792411</v>
      </c>
      <c r="T32" s="51"/>
    </row>
    <row r="33" spans="1:20" x14ac:dyDescent="0.2">
      <c r="A33" s="3"/>
      <c r="B33" s="70">
        <v>2022</v>
      </c>
      <c r="C33" s="60">
        <v>12.485595494141027</v>
      </c>
      <c r="D33" s="60">
        <v>10.497563690052353</v>
      </c>
      <c r="E33" s="60">
        <v>10.046566786792411</v>
      </c>
      <c r="F33" s="60">
        <v>10.28930047109578</v>
      </c>
      <c r="G33" s="60">
        <v>10.984734651946965</v>
      </c>
      <c r="H33" s="60">
        <v>10.16947480251079</v>
      </c>
      <c r="I33" s="60">
        <v>7.1766533788231515</v>
      </c>
      <c r="J33" s="60">
        <v>5.92588045934568</v>
      </c>
      <c r="K33" s="60">
        <v>5.9954551770348434</v>
      </c>
      <c r="L33" s="60">
        <v>8.3660281770748881</v>
      </c>
      <c r="M33" s="60">
        <v>10.741532526365342</v>
      </c>
      <c r="N33" s="60">
        <v>11.629486320159568</v>
      </c>
      <c r="O33" s="13"/>
      <c r="P33" s="297" t="s">
        <v>296</v>
      </c>
      <c r="Q33" s="130">
        <v>17.885946084113051</v>
      </c>
      <c r="R33" s="130">
        <v>8.2199341206704482</v>
      </c>
      <c r="S33" s="130">
        <v>10.28930047109578</v>
      </c>
      <c r="T33" s="51"/>
    </row>
    <row r="34" spans="1:20" x14ac:dyDescent="0.2">
      <c r="A34" s="3"/>
      <c r="B34" s="70">
        <v>2023</v>
      </c>
      <c r="C34" s="60">
        <v>9.9292005657563376</v>
      </c>
      <c r="D34" s="60">
        <v>8.9102808414663563</v>
      </c>
      <c r="E34" s="60">
        <v>9.807572888973711</v>
      </c>
      <c r="F34" s="63">
        <v>10.069147645340911</v>
      </c>
      <c r="G34" s="60"/>
      <c r="H34" s="60"/>
      <c r="I34" s="60"/>
      <c r="J34" s="60"/>
      <c r="K34" s="60"/>
      <c r="L34" s="60"/>
      <c r="M34" s="60"/>
      <c r="N34" s="60"/>
      <c r="O34" s="13"/>
      <c r="P34" s="297" t="s">
        <v>297</v>
      </c>
      <c r="Q34" s="130">
        <v>18.313730861315321</v>
      </c>
      <c r="R34" s="130">
        <v>7.7809090578355526</v>
      </c>
      <c r="S34" s="130">
        <v>10.984734651946965</v>
      </c>
      <c r="T34" s="51"/>
    </row>
    <row r="35" spans="1:20" x14ac:dyDescent="0.2">
      <c r="A35" s="3"/>
      <c r="B35" s="70"/>
      <c r="C35" s="2"/>
      <c r="D35" s="2"/>
      <c r="E35" s="2"/>
      <c r="F35" s="2"/>
      <c r="G35" s="141"/>
      <c r="H35" s="2"/>
      <c r="I35" s="2"/>
      <c r="J35" s="2"/>
      <c r="K35" s="2"/>
      <c r="L35" s="2"/>
      <c r="M35" s="2"/>
      <c r="N35" s="2"/>
      <c r="O35" s="13"/>
      <c r="P35" s="297" t="s">
        <v>298</v>
      </c>
      <c r="Q35" s="130">
        <v>19.146311200277101</v>
      </c>
      <c r="R35" s="130">
        <v>8.0166518044224624</v>
      </c>
      <c r="S35" s="130">
        <v>10.16947480251079</v>
      </c>
      <c r="T35" s="51"/>
    </row>
    <row r="36" spans="1:20" x14ac:dyDescent="0.2">
      <c r="A36" s="3"/>
      <c r="B36" s="11" t="s">
        <v>330</v>
      </c>
      <c r="C36" s="60">
        <v>-2.5563949283846892</v>
      </c>
      <c r="D36" s="60">
        <v>-1.5872828485859962</v>
      </c>
      <c r="E36" s="60">
        <v>-0.23899389781870006</v>
      </c>
      <c r="F36" s="63">
        <v>-0.2201528257548695</v>
      </c>
      <c r="G36" s="60"/>
      <c r="H36" s="60"/>
      <c r="I36" s="60"/>
      <c r="J36" s="60"/>
      <c r="K36" s="60"/>
      <c r="L36" s="60"/>
      <c r="M36" s="60"/>
      <c r="N36" s="60"/>
      <c r="O36" s="13"/>
      <c r="P36" s="297" t="s">
        <v>299</v>
      </c>
      <c r="Q36" s="130">
        <v>18.938425235304226</v>
      </c>
      <c r="R36" s="130">
        <v>7.8185525716264177</v>
      </c>
      <c r="S36" s="130">
        <v>7.1766533788231515</v>
      </c>
      <c r="T36" s="51"/>
    </row>
    <row r="37" spans="1:20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97" t="s">
        <v>300</v>
      </c>
      <c r="Q37" s="130">
        <v>17.841200190969538</v>
      </c>
      <c r="R37" s="130">
        <v>7.8945823729592206</v>
      </c>
      <c r="S37" s="130">
        <v>5.92588045934568</v>
      </c>
      <c r="T37" s="51"/>
    </row>
    <row r="38" spans="1:20" x14ac:dyDescent="0.2">
      <c r="A38" s="3"/>
      <c r="B38" s="21"/>
      <c r="C38" s="277" t="s">
        <v>252</v>
      </c>
      <c r="D38" s="277"/>
      <c r="E38" s="277"/>
      <c r="F38" s="277"/>
      <c r="G38" s="277"/>
      <c r="H38" s="277"/>
      <c r="I38" s="277"/>
      <c r="J38" s="277"/>
      <c r="K38" s="277"/>
      <c r="L38" s="277"/>
      <c r="M38" s="277"/>
      <c r="N38" s="277"/>
      <c r="O38" s="13"/>
      <c r="P38" s="297" t="s">
        <v>301</v>
      </c>
      <c r="Q38" s="130">
        <v>16.743780095281448</v>
      </c>
      <c r="R38" s="130">
        <v>7.5300320583314928</v>
      </c>
      <c r="S38" s="130">
        <v>5.9954551770348434</v>
      </c>
      <c r="T38" s="51"/>
    </row>
    <row r="39" spans="1:20" x14ac:dyDescent="0.2">
      <c r="A39" s="3"/>
      <c r="B39" s="21"/>
      <c r="C39" s="275" t="s">
        <v>227</v>
      </c>
      <c r="D39" s="275"/>
      <c r="E39" s="275"/>
      <c r="F39" s="275"/>
      <c r="G39" s="275"/>
      <c r="H39" s="275"/>
      <c r="I39" s="275"/>
      <c r="J39" s="275"/>
      <c r="K39" s="275"/>
      <c r="L39" s="275"/>
      <c r="M39" s="275"/>
      <c r="N39" s="275"/>
      <c r="O39" s="13"/>
      <c r="P39" s="297" t="s">
        <v>302</v>
      </c>
      <c r="Q39" s="130">
        <v>16.503533687222767</v>
      </c>
      <c r="R39" s="130">
        <v>7.4286883834376471</v>
      </c>
      <c r="S39" s="130">
        <v>8.3660281770748881</v>
      </c>
      <c r="T39" s="51"/>
    </row>
    <row r="40" spans="1:20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97" t="s">
        <v>312</v>
      </c>
      <c r="Q40" s="130">
        <v>18.862260775746282</v>
      </c>
      <c r="R40" s="130">
        <v>9.3094498461628401</v>
      </c>
      <c r="S40" s="130">
        <v>10.741532526365342</v>
      </c>
      <c r="T40" s="51"/>
    </row>
    <row r="41" spans="1:20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97" t="s">
        <v>313</v>
      </c>
      <c r="Q41" s="130">
        <v>18.269352665008043</v>
      </c>
      <c r="R41" s="130">
        <v>10.787540050033765</v>
      </c>
      <c r="S41" s="130">
        <v>11.629486320159568</v>
      </c>
      <c r="T41" s="51"/>
    </row>
    <row r="42" spans="1:20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97" t="s">
        <v>318</v>
      </c>
      <c r="Q42" s="130">
        <v>18.456576908364301</v>
      </c>
      <c r="R42" s="130">
        <v>11.235854691012744</v>
      </c>
      <c r="S42" s="130">
        <v>9.9292005657563376</v>
      </c>
      <c r="T42" s="51"/>
    </row>
    <row r="43" spans="1:20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97" t="s">
        <v>319</v>
      </c>
      <c r="Q43" s="130">
        <v>16.157243069960543</v>
      </c>
      <c r="R43" s="130">
        <v>9.135862582160037</v>
      </c>
      <c r="S43" s="130">
        <v>8.9102808414663563</v>
      </c>
      <c r="T43" s="51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97" t="s">
        <v>320</v>
      </c>
      <c r="Q44" s="62">
        <v>15.908422377913084</v>
      </c>
      <c r="R44" s="62">
        <v>8.7694334228733322</v>
      </c>
      <c r="S44" s="62">
        <v>9.807572888973711</v>
      </c>
      <c r="T44" s="51"/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97" t="s">
        <v>321</v>
      </c>
      <c r="Q45" s="99">
        <v>15.104309707788191</v>
      </c>
      <c r="R45" s="99">
        <v>7.3426117887832278</v>
      </c>
      <c r="S45" s="99">
        <v>10.069147645340911</v>
      </c>
      <c r="T45" s="51"/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97" t="s">
        <v>322</v>
      </c>
      <c r="Q46" s="130">
        <v>0</v>
      </c>
      <c r="R46" s="130">
        <v>0</v>
      </c>
      <c r="S46" s="130">
        <v>0</v>
      </c>
      <c r="T46" s="51"/>
    </row>
    <row r="47" spans="1:20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97" t="s">
        <v>323</v>
      </c>
      <c r="Q47" s="130">
        <v>0</v>
      </c>
      <c r="R47" s="130">
        <v>0</v>
      </c>
      <c r="S47" s="130">
        <v>0</v>
      </c>
      <c r="T47" s="51"/>
    </row>
    <row r="48" spans="1:20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97" t="s">
        <v>324</v>
      </c>
      <c r="Q48" s="130">
        <v>0</v>
      </c>
      <c r="R48" s="130">
        <v>0</v>
      </c>
      <c r="S48" s="130">
        <v>0</v>
      </c>
      <c r="T48" s="51"/>
    </row>
    <row r="49" spans="1:20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97" t="s">
        <v>325</v>
      </c>
      <c r="Q49" s="130">
        <v>0</v>
      </c>
      <c r="R49" s="130">
        <v>0</v>
      </c>
      <c r="S49" s="130">
        <v>0</v>
      </c>
      <c r="T49" s="51"/>
    </row>
    <row r="50" spans="1:20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97" t="s">
        <v>326</v>
      </c>
      <c r="Q50" s="130">
        <v>0</v>
      </c>
      <c r="R50" s="130">
        <v>0</v>
      </c>
      <c r="S50" s="130">
        <v>0</v>
      </c>
      <c r="T50" s="51"/>
    </row>
    <row r="51" spans="1:20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97" t="s">
        <v>327</v>
      </c>
      <c r="Q51" s="130">
        <v>0</v>
      </c>
      <c r="R51" s="130">
        <v>0</v>
      </c>
      <c r="S51" s="130">
        <v>0</v>
      </c>
      <c r="T51" s="51"/>
    </row>
    <row r="52" spans="1:20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97" t="s">
        <v>328</v>
      </c>
      <c r="Q52" s="130">
        <v>0</v>
      </c>
      <c r="R52" s="130">
        <v>0</v>
      </c>
      <c r="S52" s="130">
        <v>0</v>
      </c>
      <c r="T52" s="51"/>
    </row>
    <row r="53" spans="1:20" x14ac:dyDescent="0.2">
      <c r="A53" s="196" t="s">
        <v>332</v>
      </c>
      <c r="B53" s="199"/>
      <c r="C53" s="40"/>
      <c r="D53" s="40"/>
      <c r="E53" s="40"/>
      <c r="F53" s="40"/>
      <c r="G53" s="40"/>
      <c r="H53" s="40"/>
      <c r="I53" s="83"/>
      <c r="J53" s="83"/>
      <c r="K53" s="83"/>
      <c r="L53" s="83"/>
      <c r="M53" s="83"/>
      <c r="N53" s="83"/>
      <c r="O53" s="13"/>
      <c r="P53" s="297" t="s">
        <v>329</v>
      </c>
      <c r="Q53" s="130">
        <v>0</v>
      </c>
      <c r="R53" s="130">
        <v>0</v>
      </c>
      <c r="S53" s="130">
        <v>0</v>
      </c>
      <c r="T53" s="51"/>
    </row>
    <row r="54" spans="1:20" s="51" customFormat="1" x14ac:dyDescent="0.2">
      <c r="A54" s="201" t="s">
        <v>16</v>
      </c>
      <c r="B54" s="206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</row>
    <row r="55" spans="1:20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0" x14ac:dyDescent="0.2">
      <c r="H57" s="1"/>
      <c r="T57" s="10"/>
    </row>
    <row r="58" spans="1:20" x14ac:dyDescent="0.2">
      <c r="H58" s="1"/>
      <c r="P58" s="10"/>
      <c r="Q58" s="10"/>
      <c r="R58" s="10"/>
      <c r="S58" s="10"/>
      <c r="T58" s="10"/>
    </row>
    <row r="59" spans="1:20" x14ac:dyDescent="0.2">
      <c r="H59" s="1"/>
      <c r="P59" s="10"/>
      <c r="Q59" s="10"/>
      <c r="R59" s="10"/>
      <c r="S59" s="10"/>
      <c r="T59" s="10"/>
    </row>
    <row r="60" spans="1:20" x14ac:dyDescent="0.2">
      <c r="H60" s="1"/>
      <c r="P60" s="10"/>
      <c r="Q60" s="10"/>
      <c r="R60" s="10"/>
      <c r="S60" s="10"/>
      <c r="T60" s="10"/>
    </row>
    <row r="61" spans="1:20" x14ac:dyDescent="0.2">
      <c r="H61" s="1"/>
      <c r="P61" s="10"/>
      <c r="Q61" s="10"/>
      <c r="R61" s="10"/>
      <c r="S61" s="10"/>
      <c r="T61" s="10"/>
    </row>
    <row r="62" spans="1:20" x14ac:dyDescent="0.2">
      <c r="H62" s="1"/>
      <c r="P62" s="10"/>
      <c r="Q62" s="10"/>
      <c r="R62" s="10"/>
      <c r="S62" s="10"/>
      <c r="T62" s="10"/>
    </row>
    <row r="63" spans="1:20" x14ac:dyDescent="0.2">
      <c r="H63" s="1"/>
      <c r="P63" s="10"/>
      <c r="Q63" s="10"/>
      <c r="R63" s="10"/>
      <c r="S63" s="10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K9" sqref="K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2.28515625" style="10" customWidth="1"/>
    <col min="5" max="5" width="13.42578125" style="10" customWidth="1"/>
    <col min="6" max="6" width="8.85546875" style="10" customWidth="1"/>
    <col min="7" max="7" width="10.7109375" style="10" customWidth="1"/>
    <col min="8" max="8" width="12.140625" style="10" customWidth="1"/>
    <col min="9" max="9" width="14.5703125" style="10" customWidth="1"/>
    <col min="10" max="10" width="1.85546875" style="10" customWidth="1"/>
    <col min="11" max="11" width="10.85546875" style="66"/>
    <col min="12" max="12" width="15.7109375" style="51" bestFit="1" customWidth="1"/>
    <col min="13" max="13" width="6.42578125" style="51" bestFit="1" customWidth="1"/>
    <col min="14" max="20" width="10.85546875" style="51"/>
    <col min="21" max="23" width="10.85546875" style="66"/>
    <col min="24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  <c r="L2" s="101"/>
      <c r="M2" s="101"/>
      <c r="N2" s="101"/>
      <c r="O2" s="101"/>
      <c r="P2" s="101"/>
      <c r="Q2" s="101"/>
      <c r="R2" s="101"/>
      <c r="S2" s="101"/>
      <c r="T2" s="101"/>
      <c r="U2" s="101"/>
      <c r="V2" s="101"/>
      <c r="W2" s="101"/>
      <c r="X2" s="101"/>
      <c r="Y2" s="101"/>
      <c r="Z2" s="101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  <c r="L3" s="101"/>
      <c r="M3" s="101"/>
      <c r="N3" s="101"/>
      <c r="O3" s="101"/>
      <c r="P3" s="101"/>
      <c r="Q3" s="101"/>
      <c r="R3" s="101"/>
      <c r="S3" s="101"/>
      <c r="T3" s="101"/>
      <c r="U3" s="101"/>
      <c r="V3" s="101"/>
      <c r="W3" s="101"/>
      <c r="X3" s="101"/>
      <c r="Y3" s="101"/>
      <c r="Z3" s="101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  <c r="L4" s="101"/>
      <c r="M4" s="101"/>
      <c r="N4" s="101"/>
      <c r="O4" s="101"/>
      <c r="P4" s="101"/>
      <c r="Q4" s="101"/>
      <c r="R4" s="101"/>
      <c r="S4" s="101"/>
      <c r="T4" s="101"/>
      <c r="U4" s="101"/>
      <c r="V4" s="101"/>
      <c r="W4" s="101"/>
      <c r="X4" s="101"/>
      <c r="Y4" s="101"/>
      <c r="Z4" s="101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T5" s="101"/>
      <c r="U5" s="101"/>
      <c r="V5" s="101"/>
      <c r="W5" s="101"/>
      <c r="X5" s="101"/>
      <c r="Y5" s="101"/>
      <c r="Z5" s="101"/>
    </row>
    <row r="6" spans="1:26" ht="2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T6" s="101"/>
      <c r="U6" s="101"/>
      <c r="V6" s="101"/>
      <c r="W6" s="101"/>
      <c r="X6" s="101"/>
      <c r="Y6" s="101"/>
      <c r="Z6" s="101"/>
    </row>
    <row r="7" spans="1:26" x14ac:dyDescent="0.2">
      <c r="A7" s="3"/>
      <c r="B7" s="11"/>
      <c r="C7" s="257" t="s">
        <v>283</v>
      </c>
      <c r="D7" s="257"/>
      <c r="E7" s="257"/>
      <c r="F7" s="257"/>
      <c r="G7" s="257"/>
      <c r="H7" s="257"/>
      <c r="I7" s="257"/>
      <c r="J7" s="13"/>
      <c r="K7" s="100"/>
      <c r="T7" s="101"/>
      <c r="U7" s="101"/>
      <c r="V7" s="101"/>
      <c r="W7" s="101"/>
      <c r="X7" s="101"/>
      <c r="Y7" s="101"/>
      <c r="Z7" s="101"/>
    </row>
    <row r="8" spans="1:26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13"/>
      <c r="K8" s="100"/>
      <c r="T8" s="101"/>
      <c r="U8" s="101"/>
      <c r="V8" s="101"/>
      <c r="W8" s="101"/>
      <c r="X8" s="101"/>
      <c r="Y8" s="101"/>
      <c r="Z8" s="10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T9" s="101"/>
      <c r="U9" s="101"/>
      <c r="V9" s="101"/>
      <c r="W9" s="101"/>
      <c r="X9" s="101"/>
      <c r="Y9" s="101"/>
      <c r="Z9" s="101"/>
    </row>
    <row r="10" spans="1:26" ht="15.75" customHeight="1" x14ac:dyDescent="0.2">
      <c r="A10" s="3"/>
      <c r="B10" s="2"/>
      <c r="C10" s="255" t="s">
        <v>333</v>
      </c>
      <c r="D10" s="255"/>
      <c r="E10" s="264" t="s">
        <v>311</v>
      </c>
      <c r="F10" s="20"/>
      <c r="G10" s="255" t="s">
        <v>334</v>
      </c>
      <c r="H10" s="255"/>
      <c r="I10" s="264" t="s">
        <v>311</v>
      </c>
      <c r="J10" s="13"/>
      <c r="K10" s="100"/>
      <c r="P10" s="51" t="s">
        <v>223</v>
      </c>
      <c r="R10" s="51" t="s">
        <v>224</v>
      </c>
      <c r="T10" s="101"/>
      <c r="U10" s="101"/>
      <c r="V10" s="101"/>
      <c r="W10" s="101"/>
      <c r="X10" s="101"/>
      <c r="Y10" s="101"/>
      <c r="Z10" s="101"/>
    </row>
    <row r="11" spans="1:26" ht="15.75" customHeight="1" x14ac:dyDescent="0.2">
      <c r="A11" s="3"/>
      <c r="B11" s="2"/>
      <c r="C11" s="20">
        <v>2022</v>
      </c>
      <c r="D11" s="20">
        <v>2023</v>
      </c>
      <c r="E11" s="264"/>
      <c r="F11" s="20"/>
      <c r="G11" s="20">
        <v>2022</v>
      </c>
      <c r="H11" s="20">
        <v>2023</v>
      </c>
      <c r="I11" s="264"/>
      <c r="J11" s="13"/>
      <c r="K11" s="101"/>
      <c r="P11" s="51">
        <v>2015</v>
      </c>
      <c r="Q11" s="51">
        <v>2016</v>
      </c>
      <c r="R11" s="51">
        <v>2015</v>
      </c>
      <c r="S11" s="51">
        <v>2016</v>
      </c>
      <c r="T11" s="101"/>
      <c r="U11" s="101"/>
      <c r="V11" s="101"/>
      <c r="W11" s="101"/>
      <c r="X11" s="101"/>
      <c r="Y11" s="101"/>
      <c r="Z11" s="10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M12" s="51" t="s">
        <v>59</v>
      </c>
      <c r="T12" s="101"/>
      <c r="U12" s="101"/>
      <c r="V12" s="101"/>
      <c r="W12" s="101"/>
      <c r="X12" s="101"/>
      <c r="Y12" s="101"/>
      <c r="Z12" s="101"/>
    </row>
    <row r="13" spans="1:26" ht="15" customHeight="1" x14ac:dyDescent="0.2">
      <c r="A13" s="3"/>
      <c r="B13" s="2" t="s">
        <v>353</v>
      </c>
      <c r="C13" s="60">
        <v>61.030912935361251</v>
      </c>
      <c r="D13" s="61">
        <v>61.503912052910351</v>
      </c>
      <c r="E13" s="60">
        <v>0.47299911754910084</v>
      </c>
      <c r="F13" s="24"/>
      <c r="G13" s="60">
        <v>60.77774663139985</v>
      </c>
      <c r="H13" s="61">
        <v>61.42873756493934</v>
      </c>
      <c r="I13" s="60">
        <v>0.65099093353948945</v>
      </c>
      <c r="J13" s="13"/>
      <c r="K13" s="100"/>
      <c r="L13" s="131" t="s">
        <v>353</v>
      </c>
      <c r="M13" s="139">
        <v>61.503912052910351</v>
      </c>
      <c r="O13" s="131" t="s">
        <v>353</v>
      </c>
      <c r="P13" s="139">
        <v>61.030912935361251</v>
      </c>
      <c r="Q13" s="139">
        <v>61.503912052910351</v>
      </c>
      <c r="R13" s="139">
        <v>60.77774663139985</v>
      </c>
      <c r="S13" s="139">
        <v>61.42873756493934</v>
      </c>
      <c r="T13" s="101"/>
      <c r="U13" s="101"/>
      <c r="V13" s="101"/>
      <c r="W13" s="101"/>
      <c r="X13" s="101"/>
      <c r="Y13" s="101"/>
      <c r="Z13" s="101"/>
    </row>
    <row r="14" spans="1:26" ht="14.25" customHeight="1" x14ac:dyDescent="0.2">
      <c r="A14" s="3"/>
      <c r="B14" s="2" t="s">
        <v>347</v>
      </c>
      <c r="C14" s="60">
        <v>62.696091568838774</v>
      </c>
      <c r="D14" s="61">
        <v>61.037177608032145</v>
      </c>
      <c r="E14" s="60">
        <v>-1.658913960806629</v>
      </c>
      <c r="F14" s="24"/>
      <c r="G14" s="60">
        <v>62.272321667449717</v>
      </c>
      <c r="H14" s="61">
        <v>59.604248745154607</v>
      </c>
      <c r="I14" s="60">
        <v>-2.6680729222951101</v>
      </c>
      <c r="J14" s="13"/>
      <c r="K14" s="100"/>
      <c r="L14" s="131" t="s">
        <v>347</v>
      </c>
      <c r="M14" s="139">
        <v>61.037177608032145</v>
      </c>
      <c r="O14" s="131" t="s">
        <v>347</v>
      </c>
      <c r="P14" s="139">
        <v>62.696091568838774</v>
      </c>
      <c r="Q14" s="139">
        <v>61.037177608032145</v>
      </c>
      <c r="R14" s="139">
        <v>62.272321667449717</v>
      </c>
      <c r="S14" s="139">
        <v>59.604248745154607</v>
      </c>
      <c r="T14" s="101"/>
      <c r="U14" s="101"/>
      <c r="V14" s="101"/>
      <c r="W14" s="101"/>
      <c r="X14" s="101"/>
      <c r="Y14" s="101"/>
      <c r="Z14" s="101"/>
    </row>
    <row r="15" spans="1:26" ht="14.25" customHeight="1" x14ac:dyDescent="0.2">
      <c r="A15" s="3"/>
      <c r="B15" s="21" t="s">
        <v>344</v>
      </c>
      <c r="C15" s="63">
        <v>58.375664765277754</v>
      </c>
      <c r="D15" s="63">
        <v>60.230561371019277</v>
      </c>
      <c r="E15" s="63">
        <v>1.8548966057415228</v>
      </c>
      <c r="F15" s="252"/>
      <c r="G15" s="63">
        <v>56.417487954616405</v>
      </c>
      <c r="H15" s="63">
        <v>60.287153931224033</v>
      </c>
      <c r="I15" s="63">
        <v>3.869665976607628</v>
      </c>
      <c r="J15" s="13"/>
      <c r="K15" s="100"/>
      <c r="L15" s="131" t="s">
        <v>344</v>
      </c>
      <c r="M15" s="139">
        <v>60.230561371019277</v>
      </c>
      <c r="O15" s="131" t="s">
        <v>344</v>
      </c>
      <c r="P15" s="139">
        <v>58.375664765277754</v>
      </c>
      <c r="Q15" s="139">
        <v>60.230561371019277</v>
      </c>
      <c r="R15" s="139">
        <v>56.417487954616405</v>
      </c>
      <c r="S15" s="139">
        <v>60.287153931224033</v>
      </c>
      <c r="T15" s="101"/>
      <c r="U15" s="101"/>
      <c r="V15" s="101"/>
      <c r="W15" s="101"/>
      <c r="X15" s="101"/>
      <c r="Y15" s="101"/>
      <c r="Z15" s="101"/>
    </row>
    <row r="16" spans="1:26" ht="15" customHeight="1" x14ac:dyDescent="0.2">
      <c r="A16" s="3"/>
      <c r="B16" s="2" t="s">
        <v>355</v>
      </c>
      <c r="C16" s="60">
        <v>56.223248419206371</v>
      </c>
      <c r="D16" s="61">
        <v>59.411039195581125</v>
      </c>
      <c r="E16" s="60">
        <v>3.1877907763747544</v>
      </c>
      <c r="F16" s="24"/>
      <c r="G16" s="60">
        <v>55.215893165988682</v>
      </c>
      <c r="H16" s="61">
        <v>56.004236484183089</v>
      </c>
      <c r="I16" s="60">
        <v>0.78834331819440706</v>
      </c>
      <c r="J16" s="13"/>
      <c r="K16" s="100"/>
      <c r="L16" s="131" t="s">
        <v>355</v>
      </c>
      <c r="M16" s="139">
        <v>59.411039195581125</v>
      </c>
      <c r="O16" s="131" t="s">
        <v>355</v>
      </c>
      <c r="P16" s="139">
        <v>56.223248419206371</v>
      </c>
      <c r="Q16" s="139">
        <v>59.411039195581125</v>
      </c>
      <c r="R16" s="139">
        <v>55.215893165988682</v>
      </c>
      <c r="S16" s="139">
        <v>56.004236484183089</v>
      </c>
      <c r="T16" s="101"/>
      <c r="U16" s="101"/>
      <c r="V16" s="101"/>
      <c r="W16" s="101"/>
      <c r="X16" s="101"/>
      <c r="Y16" s="101"/>
      <c r="Z16" s="101"/>
    </row>
    <row r="17" spans="1:26" ht="15" customHeight="1" x14ac:dyDescent="0.2">
      <c r="A17" s="3"/>
      <c r="B17" s="21" t="s">
        <v>349</v>
      </c>
      <c r="C17" s="64">
        <v>57.40824126918271</v>
      </c>
      <c r="D17" s="63">
        <v>58.295879320719266</v>
      </c>
      <c r="E17" s="64">
        <v>0.88763805153655539</v>
      </c>
      <c r="F17" s="248"/>
      <c r="G17" s="64">
        <v>56.532324450158235</v>
      </c>
      <c r="H17" s="63">
        <v>58.050647578830315</v>
      </c>
      <c r="I17" s="64">
        <v>1.5183231286720797</v>
      </c>
      <c r="J17" s="13"/>
      <c r="K17" s="100"/>
      <c r="L17" s="131" t="s">
        <v>349</v>
      </c>
      <c r="M17" s="139">
        <v>58.295879320719266</v>
      </c>
      <c r="O17" s="131" t="s">
        <v>349</v>
      </c>
      <c r="P17" s="139">
        <v>57.40824126918271</v>
      </c>
      <c r="Q17" s="139">
        <v>58.295879320719266</v>
      </c>
      <c r="R17" s="139">
        <v>56.532324450158235</v>
      </c>
      <c r="S17" s="139">
        <v>58.050647578830315</v>
      </c>
      <c r="T17" s="101"/>
      <c r="U17" s="101"/>
      <c r="V17" s="101"/>
      <c r="W17" s="101"/>
      <c r="X17" s="101"/>
      <c r="Y17" s="101"/>
      <c r="Z17" s="101"/>
    </row>
    <row r="18" spans="1:26" ht="15" customHeight="1" x14ac:dyDescent="0.2">
      <c r="A18" s="3"/>
      <c r="B18" s="2" t="s">
        <v>346</v>
      </c>
      <c r="C18" s="60">
        <v>57.17995625498159</v>
      </c>
      <c r="D18" s="61">
        <v>57.025450709236026</v>
      </c>
      <c r="E18" s="60">
        <v>-0.15450554574556463</v>
      </c>
      <c r="F18" s="24"/>
      <c r="G18" s="60">
        <v>56.509535936032819</v>
      </c>
      <c r="H18" s="61">
        <v>57.302057901836264</v>
      </c>
      <c r="I18" s="60">
        <v>0.79252196580344503</v>
      </c>
      <c r="J18" s="13"/>
      <c r="K18" s="100"/>
      <c r="L18" s="131" t="s">
        <v>346</v>
      </c>
      <c r="M18" s="139">
        <v>57.025450709236026</v>
      </c>
      <c r="O18" s="131" t="s">
        <v>346</v>
      </c>
      <c r="P18" s="139">
        <v>57.17995625498159</v>
      </c>
      <c r="Q18" s="139">
        <v>57.025450709236026</v>
      </c>
      <c r="R18" s="139">
        <v>56.509535936032819</v>
      </c>
      <c r="S18" s="139">
        <v>57.302057901836264</v>
      </c>
      <c r="T18" s="101"/>
      <c r="U18" s="101"/>
      <c r="V18" s="101"/>
      <c r="W18" s="101"/>
      <c r="X18" s="101"/>
      <c r="Y18" s="101"/>
      <c r="Z18" s="101"/>
    </row>
    <row r="19" spans="1:26" ht="15" customHeight="1" x14ac:dyDescent="0.2">
      <c r="A19" s="3"/>
      <c r="B19" s="2" t="s">
        <v>354</v>
      </c>
      <c r="C19" s="60">
        <v>54.821167234297796</v>
      </c>
      <c r="D19" s="61">
        <v>57.013663086156129</v>
      </c>
      <c r="E19" s="60">
        <v>2.1924958518583324</v>
      </c>
      <c r="F19" s="24"/>
      <c r="G19" s="60">
        <v>55.615496288784207</v>
      </c>
      <c r="H19" s="61">
        <v>57.238885473472145</v>
      </c>
      <c r="I19" s="60">
        <v>1.6233891846879374</v>
      </c>
      <c r="J19" s="13"/>
      <c r="K19" s="100"/>
      <c r="L19" s="131" t="s">
        <v>354</v>
      </c>
      <c r="M19" s="139">
        <v>57.013663086156129</v>
      </c>
      <c r="O19" s="131" t="s">
        <v>354</v>
      </c>
      <c r="P19" s="139">
        <v>54.821167234297796</v>
      </c>
      <c r="Q19" s="139">
        <v>57.013663086156129</v>
      </c>
      <c r="R19" s="139">
        <v>55.615496288784207</v>
      </c>
      <c r="S19" s="139">
        <v>57.238885473472145</v>
      </c>
      <c r="T19" s="101"/>
      <c r="U19" s="101"/>
      <c r="V19" s="101"/>
      <c r="W19" s="101"/>
      <c r="X19" s="101"/>
      <c r="Y19" s="101"/>
      <c r="Z19" s="101"/>
    </row>
    <row r="20" spans="1:26" ht="15" customHeight="1" x14ac:dyDescent="0.2">
      <c r="A20" s="3"/>
      <c r="B20" s="2" t="s">
        <v>352</v>
      </c>
      <c r="C20" s="60">
        <v>54.795430411554527</v>
      </c>
      <c r="D20" s="61">
        <v>54.815336031530428</v>
      </c>
      <c r="E20" s="60">
        <v>1.9905619975901345E-2</v>
      </c>
      <c r="F20" s="24"/>
      <c r="G20" s="60">
        <v>55.469015939257623</v>
      </c>
      <c r="H20" s="61">
        <v>56.237628337130808</v>
      </c>
      <c r="I20" s="60">
        <v>0.76861239787318425</v>
      </c>
      <c r="J20" s="13"/>
      <c r="K20" s="100"/>
      <c r="L20" s="131" t="s">
        <v>352</v>
      </c>
      <c r="M20" s="139">
        <v>54.815336031530428</v>
      </c>
      <c r="O20" s="131" t="s">
        <v>352</v>
      </c>
      <c r="P20" s="139">
        <v>54.795430411554527</v>
      </c>
      <c r="Q20" s="139">
        <v>54.815336031530428</v>
      </c>
      <c r="R20" s="139">
        <v>55.469015939257623</v>
      </c>
      <c r="S20" s="139">
        <v>56.237628337130808</v>
      </c>
      <c r="T20" s="101"/>
      <c r="U20" s="101"/>
      <c r="V20" s="101"/>
      <c r="W20" s="101"/>
      <c r="X20" s="101"/>
      <c r="Y20" s="101"/>
      <c r="Z20" s="101"/>
    </row>
    <row r="21" spans="1:26" ht="15" customHeight="1" x14ac:dyDescent="0.2">
      <c r="A21" s="3"/>
      <c r="B21" s="2" t="s">
        <v>350</v>
      </c>
      <c r="C21" s="60">
        <v>50.882935738880583</v>
      </c>
      <c r="D21" s="61">
        <v>54.565647298661332</v>
      </c>
      <c r="E21" s="60">
        <v>3.6827115597807492</v>
      </c>
      <c r="F21" s="24"/>
      <c r="G21" s="60">
        <v>51.929331556861101</v>
      </c>
      <c r="H21" s="61">
        <v>56.477640923208028</v>
      </c>
      <c r="I21" s="60">
        <v>4.5483093663469276</v>
      </c>
      <c r="J21" s="13"/>
      <c r="K21" s="100"/>
      <c r="L21" s="131" t="s">
        <v>350</v>
      </c>
      <c r="M21" s="139">
        <v>54.565647298661332</v>
      </c>
      <c r="O21" s="131" t="s">
        <v>350</v>
      </c>
      <c r="P21" s="139">
        <v>50.882935738880583</v>
      </c>
      <c r="Q21" s="139">
        <v>54.565647298661332</v>
      </c>
      <c r="R21" s="139">
        <v>51.929331556861101</v>
      </c>
      <c r="S21" s="139">
        <v>56.477640923208028</v>
      </c>
      <c r="T21" s="101"/>
      <c r="U21" s="101"/>
      <c r="V21" s="101"/>
      <c r="W21" s="101"/>
      <c r="X21" s="101"/>
      <c r="Y21" s="101"/>
      <c r="Z21" s="101"/>
    </row>
    <row r="22" spans="1:26" ht="14.25" customHeight="1" x14ac:dyDescent="0.2">
      <c r="A22" s="3"/>
      <c r="B22" s="2" t="s">
        <v>356</v>
      </c>
      <c r="C22" s="60">
        <v>54.817929069316818</v>
      </c>
      <c r="D22" s="61">
        <v>54.36515840206323</v>
      </c>
      <c r="E22" s="60">
        <v>-0.4527706672535885</v>
      </c>
      <c r="F22" s="24"/>
      <c r="G22" s="60">
        <v>53.186234249698671</v>
      </c>
      <c r="H22" s="61">
        <v>52.989922613090577</v>
      </c>
      <c r="I22" s="60">
        <v>-0.19631163660809392</v>
      </c>
      <c r="J22" s="13"/>
      <c r="K22" s="100"/>
      <c r="L22" s="131" t="s">
        <v>356</v>
      </c>
      <c r="M22" s="139">
        <v>54.36515840206323</v>
      </c>
      <c r="O22" s="131" t="s">
        <v>356</v>
      </c>
      <c r="P22" s="139">
        <v>54.817929069316818</v>
      </c>
      <c r="Q22" s="139">
        <v>54.36515840206323</v>
      </c>
      <c r="R22" s="139">
        <v>53.186234249698671</v>
      </c>
      <c r="S22" s="139">
        <v>52.989922613090577</v>
      </c>
      <c r="T22" s="101"/>
      <c r="U22" s="101"/>
      <c r="V22" s="101"/>
      <c r="W22" s="101"/>
      <c r="X22" s="101"/>
      <c r="Y22" s="101"/>
      <c r="Z22" s="101"/>
    </row>
    <row r="23" spans="1:26" ht="14.25" customHeight="1" x14ac:dyDescent="0.2">
      <c r="A23" s="3"/>
      <c r="B23" s="2" t="s">
        <v>345</v>
      </c>
      <c r="C23" s="60">
        <v>51.940765760536713</v>
      </c>
      <c r="D23" s="61">
        <v>53.003288461192476</v>
      </c>
      <c r="E23" s="60">
        <v>1.0625227006557623</v>
      </c>
      <c r="F23" s="24"/>
      <c r="G23" s="60">
        <v>51.442122774733349</v>
      </c>
      <c r="H23" s="61">
        <v>53.298668531985072</v>
      </c>
      <c r="I23" s="60">
        <v>1.8565457572517232</v>
      </c>
      <c r="J23" s="13"/>
      <c r="K23" s="100"/>
      <c r="L23" s="131" t="s">
        <v>345</v>
      </c>
      <c r="M23" s="139">
        <v>53.003288461192476</v>
      </c>
      <c r="O23" s="131" t="s">
        <v>345</v>
      </c>
      <c r="P23" s="139">
        <v>51.940765760536713</v>
      </c>
      <c r="Q23" s="139">
        <v>53.003288461192476</v>
      </c>
      <c r="R23" s="139">
        <v>51.442122774733349</v>
      </c>
      <c r="S23" s="139">
        <v>53.298668531985072</v>
      </c>
      <c r="T23" s="101"/>
      <c r="U23" s="101"/>
      <c r="V23" s="101"/>
      <c r="W23" s="101"/>
      <c r="X23" s="101"/>
      <c r="Y23" s="101"/>
      <c r="Z23" s="101"/>
    </row>
    <row r="24" spans="1:26" ht="14.25" customHeight="1" x14ac:dyDescent="0.2">
      <c r="A24" s="3"/>
      <c r="B24" s="2" t="s">
        <v>348</v>
      </c>
      <c r="C24" s="60">
        <v>50.904886267734895</v>
      </c>
      <c r="D24" s="61">
        <v>49.378367652473592</v>
      </c>
      <c r="E24" s="60">
        <v>-1.5265186152613026</v>
      </c>
      <c r="F24" s="24"/>
      <c r="G24" s="60">
        <v>49.74547858406028</v>
      </c>
      <c r="H24" s="61">
        <v>50.852800238011156</v>
      </c>
      <c r="I24" s="60">
        <v>1.1073216539508763</v>
      </c>
      <c r="J24" s="13"/>
      <c r="K24" s="100"/>
      <c r="L24" s="131" t="s">
        <v>348</v>
      </c>
      <c r="M24" s="139">
        <v>49.378367652473592</v>
      </c>
      <c r="O24" s="131" t="s">
        <v>348</v>
      </c>
      <c r="P24" s="139">
        <v>50.904886267734895</v>
      </c>
      <c r="Q24" s="139">
        <v>49.378367652473592</v>
      </c>
      <c r="R24" s="139">
        <v>49.74547858406028</v>
      </c>
      <c r="S24" s="139">
        <v>50.852800238011156</v>
      </c>
      <c r="T24" s="101"/>
      <c r="U24" s="101"/>
      <c r="V24" s="101"/>
      <c r="W24" s="101"/>
      <c r="X24" s="101"/>
      <c r="Y24" s="101"/>
      <c r="Z24" s="101"/>
    </row>
    <row r="25" spans="1:26" ht="15" customHeight="1" x14ac:dyDescent="0.2">
      <c r="A25" s="3"/>
      <c r="B25" s="2" t="s">
        <v>351</v>
      </c>
      <c r="C25" s="60">
        <v>49.411516409763557</v>
      </c>
      <c r="D25" s="61">
        <v>47.55871593487376</v>
      </c>
      <c r="E25" s="60">
        <v>-1.852800474889797</v>
      </c>
      <c r="F25" s="24"/>
      <c r="G25" s="60">
        <v>50.833561778321524</v>
      </c>
      <c r="H25" s="61">
        <v>48.871606641110041</v>
      </c>
      <c r="I25" s="60">
        <v>-1.9619551372114827</v>
      </c>
      <c r="J25" s="13"/>
      <c r="K25" s="100"/>
      <c r="L25" s="131" t="s">
        <v>351</v>
      </c>
      <c r="M25" s="139">
        <v>47.55871593487376</v>
      </c>
      <c r="O25" s="131" t="s">
        <v>351</v>
      </c>
      <c r="P25" s="139">
        <v>49.411516409763557</v>
      </c>
      <c r="Q25" s="139">
        <v>47.55871593487376</v>
      </c>
      <c r="R25" s="139">
        <v>50.833561778321524</v>
      </c>
      <c r="S25" s="139">
        <v>48.871606641110041</v>
      </c>
      <c r="T25" s="101"/>
      <c r="U25" s="101"/>
      <c r="V25" s="101"/>
      <c r="W25" s="101"/>
      <c r="X25" s="101"/>
      <c r="Y25" s="101"/>
      <c r="Z25" s="101"/>
    </row>
    <row r="26" spans="1:26" ht="14.25" customHeight="1" x14ac:dyDescent="0.2">
      <c r="A26" s="3"/>
      <c r="B26" s="2" t="s">
        <v>343</v>
      </c>
      <c r="C26" s="60">
        <v>46.562225241119144</v>
      </c>
      <c r="D26" s="61">
        <v>46.205900099198018</v>
      </c>
      <c r="E26" s="60">
        <v>-0.35632514192112552</v>
      </c>
      <c r="F26" s="24"/>
      <c r="G26" s="60">
        <v>46.209212456521819</v>
      </c>
      <c r="H26" s="61">
        <v>44.445781280827461</v>
      </c>
      <c r="I26" s="60">
        <v>-1.7634311756943575</v>
      </c>
      <c r="J26" s="13"/>
      <c r="K26" s="100"/>
      <c r="L26" s="131" t="s">
        <v>343</v>
      </c>
      <c r="M26" s="139">
        <v>46.205900099198018</v>
      </c>
      <c r="O26" s="131" t="s">
        <v>343</v>
      </c>
      <c r="P26" s="139">
        <v>46.562225241119144</v>
      </c>
      <c r="Q26" s="139">
        <v>46.205900099198018</v>
      </c>
      <c r="R26" s="139">
        <v>46.209212456521819</v>
      </c>
      <c r="S26" s="139">
        <v>44.445781280827461</v>
      </c>
      <c r="T26" s="101"/>
      <c r="U26" s="101"/>
      <c r="V26" s="101"/>
      <c r="W26" s="101"/>
      <c r="X26" s="101"/>
      <c r="Y26" s="101"/>
      <c r="Z26" s="101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0"/>
      <c r="T27" s="101"/>
      <c r="U27" s="101"/>
      <c r="V27" s="101"/>
      <c r="W27" s="101"/>
      <c r="X27" s="101"/>
      <c r="Y27" s="101"/>
      <c r="Z27" s="101"/>
    </row>
    <row r="28" spans="1:26" x14ac:dyDescent="0.2">
      <c r="A28" s="3"/>
      <c r="B28" s="21" t="s">
        <v>78</v>
      </c>
      <c r="C28" s="64">
        <v>0.9674234960950443</v>
      </c>
      <c r="D28" s="63">
        <v>1.9346820503000117</v>
      </c>
      <c r="E28" s="35"/>
      <c r="F28" s="35"/>
      <c r="G28" s="64">
        <v>-0.11483649554183017</v>
      </c>
      <c r="H28" s="63">
        <v>2.2365063523937181</v>
      </c>
      <c r="I28" s="35"/>
      <c r="J28" s="13"/>
      <c r="K28" s="100"/>
      <c r="L28" s="101"/>
      <c r="M28" s="101"/>
      <c r="N28" s="101"/>
      <c r="O28" s="101"/>
      <c r="P28" s="101"/>
      <c r="Q28" s="101"/>
      <c r="R28" s="101"/>
      <c r="S28" s="101"/>
      <c r="T28" s="101"/>
      <c r="U28" s="101"/>
      <c r="V28" s="101"/>
      <c r="W28" s="101"/>
      <c r="X28" s="101"/>
      <c r="Y28" s="101"/>
      <c r="Z28" s="10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01"/>
      <c r="X29" s="101"/>
      <c r="Y29" s="101"/>
      <c r="Z29" s="101"/>
    </row>
    <row r="30" spans="1:26" x14ac:dyDescent="0.2">
      <c r="A30" s="3"/>
      <c r="B30" s="35"/>
      <c r="C30" s="274" t="s">
        <v>289</v>
      </c>
      <c r="D30" s="274"/>
      <c r="E30" s="274"/>
      <c r="F30" s="274"/>
      <c r="G30" s="274"/>
      <c r="H30" s="274"/>
      <c r="I30" s="274"/>
      <c r="J30" s="13"/>
      <c r="K30" s="100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01"/>
      <c r="X30" s="101"/>
      <c r="Y30" s="101"/>
      <c r="Z30" s="101"/>
    </row>
    <row r="31" spans="1:26" x14ac:dyDescent="0.2">
      <c r="A31" s="3"/>
      <c r="B31" s="35"/>
      <c r="C31" s="278" t="s">
        <v>335</v>
      </c>
      <c r="D31" s="278"/>
      <c r="E31" s="278"/>
      <c r="F31" s="278"/>
      <c r="G31" s="278"/>
      <c r="H31" s="278"/>
      <c r="I31" s="278"/>
      <c r="J31" s="13"/>
      <c r="K31" s="100"/>
      <c r="L31" s="101"/>
      <c r="M31" s="101"/>
      <c r="N31" s="101"/>
      <c r="O31" s="101"/>
      <c r="P31" s="101"/>
      <c r="Q31" s="101"/>
      <c r="R31" s="101"/>
      <c r="S31" s="101"/>
      <c r="T31" s="101"/>
      <c r="U31" s="101"/>
      <c r="V31" s="101"/>
      <c r="W31" s="101"/>
      <c r="X31" s="101"/>
      <c r="Y31" s="101"/>
      <c r="Z31" s="10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0"/>
      <c r="L32" s="101"/>
      <c r="M32" s="101"/>
      <c r="N32" s="101"/>
      <c r="O32" s="101"/>
      <c r="P32" s="101"/>
      <c r="Q32" s="101"/>
      <c r="R32" s="101"/>
      <c r="S32" s="101"/>
      <c r="T32" s="101"/>
      <c r="U32" s="101"/>
      <c r="V32" s="101"/>
      <c r="W32" s="101"/>
      <c r="X32" s="101"/>
      <c r="Y32" s="101"/>
      <c r="Z32" s="10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1"/>
      <c r="M33" s="101"/>
      <c r="N33" s="101"/>
      <c r="O33" s="101"/>
      <c r="P33" s="101"/>
      <c r="Q33" s="101"/>
      <c r="R33" s="101"/>
      <c r="S33" s="101"/>
      <c r="T33" s="101"/>
      <c r="U33" s="101"/>
      <c r="V33" s="101"/>
      <c r="W33" s="101"/>
      <c r="X33" s="101"/>
      <c r="Y33" s="101"/>
      <c r="Z33" s="10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8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8"/>
      <c r="L37" s="140"/>
      <c r="M37" s="140"/>
      <c r="N37" s="140"/>
      <c r="O37" s="140"/>
      <c r="P37" s="140"/>
      <c r="Q37" s="140"/>
      <c r="R37" s="140"/>
      <c r="S37" s="140"/>
      <c r="T37" s="140"/>
      <c r="U37" s="140"/>
      <c r="V37" s="140"/>
      <c r="W37" s="140"/>
      <c r="X37" s="140"/>
      <c r="Y37" s="67"/>
      <c r="Z37" s="67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140"/>
      <c r="M38" s="140"/>
      <c r="N38" s="140"/>
      <c r="O38" s="140"/>
      <c r="P38" s="140"/>
      <c r="Q38" s="140"/>
      <c r="R38" s="140"/>
      <c r="S38" s="140"/>
      <c r="T38" s="140"/>
      <c r="U38" s="140"/>
      <c r="V38" s="140"/>
      <c r="W38" s="140"/>
      <c r="X38" s="140"/>
      <c r="Y38" s="67"/>
      <c r="Z38" s="67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140"/>
      <c r="M39" s="140"/>
      <c r="N39" s="140"/>
      <c r="O39" s="140"/>
      <c r="P39" s="140"/>
      <c r="Q39" s="140"/>
      <c r="R39" s="140"/>
      <c r="S39" s="140"/>
      <c r="T39" s="140"/>
      <c r="U39" s="140"/>
      <c r="V39" s="140"/>
      <c r="W39" s="140"/>
      <c r="X39" s="140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140"/>
      <c r="M40" s="140"/>
      <c r="N40" s="140"/>
      <c r="O40" s="140"/>
      <c r="P40" s="140"/>
      <c r="Q40" s="140"/>
      <c r="R40" s="140"/>
      <c r="S40" s="140"/>
      <c r="T40" s="140"/>
      <c r="U40" s="140"/>
      <c r="V40" s="140"/>
      <c r="W40" s="140"/>
      <c r="X40" s="140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140"/>
      <c r="M41" s="140"/>
      <c r="N41" s="140"/>
      <c r="O41" s="140"/>
      <c r="P41" s="140"/>
      <c r="Q41" s="140"/>
      <c r="R41" s="140"/>
      <c r="S41" s="140"/>
      <c r="T41" s="140"/>
      <c r="U41" s="140"/>
      <c r="V41" s="140"/>
      <c r="W41" s="140"/>
      <c r="X41" s="140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140"/>
      <c r="M42" s="140"/>
      <c r="N42" s="140"/>
      <c r="O42" s="140"/>
      <c r="P42" s="140"/>
      <c r="Q42" s="140"/>
      <c r="R42" s="140"/>
      <c r="S42" s="140"/>
      <c r="T42" s="140"/>
      <c r="U42" s="140"/>
      <c r="V42" s="140"/>
      <c r="W42" s="140"/>
      <c r="X42" s="140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140"/>
      <c r="M43" s="140"/>
      <c r="N43" s="140"/>
      <c r="O43" s="140"/>
      <c r="P43" s="140"/>
      <c r="Q43" s="140"/>
      <c r="R43" s="140"/>
      <c r="S43" s="140"/>
      <c r="T43" s="140"/>
      <c r="U43" s="140"/>
      <c r="V43" s="140"/>
      <c r="W43" s="140"/>
      <c r="X43" s="140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6" x14ac:dyDescent="0.2">
      <c r="A47" s="196" t="s">
        <v>332</v>
      </c>
      <c r="B47" s="199"/>
      <c r="C47" s="199"/>
      <c r="D47" s="199"/>
      <c r="E47" s="199"/>
      <c r="F47" s="199"/>
      <c r="G47" s="199"/>
      <c r="H47" s="199"/>
      <c r="I47" s="199"/>
      <c r="J47" s="13"/>
      <c r="K47" s="58"/>
    </row>
    <row r="48" spans="1:26" x14ac:dyDescent="0.2">
      <c r="A48" s="196" t="s">
        <v>305</v>
      </c>
      <c r="B48" s="199"/>
      <c r="C48" s="199"/>
      <c r="D48" s="199"/>
      <c r="E48" s="199"/>
      <c r="F48" s="199"/>
      <c r="G48" s="199"/>
      <c r="H48" s="199"/>
      <c r="I48" s="199"/>
      <c r="J48" s="13"/>
      <c r="K48" s="58"/>
    </row>
    <row r="49" spans="1:11" x14ac:dyDescent="0.2">
      <c r="A49" s="196" t="s">
        <v>212</v>
      </c>
      <c r="B49" s="199"/>
      <c r="C49" s="199"/>
      <c r="D49" s="199"/>
      <c r="E49" s="199"/>
      <c r="F49" s="199"/>
      <c r="G49" s="199"/>
      <c r="H49" s="199"/>
      <c r="I49" s="199"/>
      <c r="J49" s="13"/>
      <c r="K49" s="58"/>
    </row>
    <row r="50" spans="1:11" x14ac:dyDescent="0.2">
      <c r="A50" s="196" t="s">
        <v>170</v>
      </c>
      <c r="B50" s="199"/>
      <c r="C50" s="199"/>
      <c r="D50" s="199"/>
      <c r="E50" s="199"/>
      <c r="F50" s="199"/>
      <c r="G50" s="199"/>
      <c r="H50" s="199"/>
      <c r="I50" s="199"/>
      <c r="J50" s="13"/>
      <c r="K50" s="58"/>
    </row>
    <row r="51" spans="1:11" x14ac:dyDescent="0.2">
      <c r="A51" s="201" t="s">
        <v>160</v>
      </c>
      <c r="B51" s="202"/>
      <c r="C51" s="202"/>
      <c r="D51" s="202"/>
      <c r="E51" s="202"/>
      <c r="F51" s="202"/>
      <c r="G51" s="202"/>
      <c r="H51" s="203"/>
      <c r="I51" s="203"/>
      <c r="J51" s="65"/>
      <c r="K51" s="58"/>
    </row>
    <row r="52" spans="1:11" x14ac:dyDescent="0.2">
      <c r="K52" s="58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4"/>
  <sheetViews>
    <sheetView showGridLines="0" zoomScaleNormal="100" zoomScaleSheetLayoutView="100" workbookViewId="0">
      <selection activeCell="L8" sqref="L8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" style="10" customWidth="1"/>
    <col min="4" max="4" width="12.140625" style="10" customWidth="1"/>
    <col min="5" max="5" width="13" style="10" customWidth="1"/>
    <col min="6" max="6" width="9" style="10" customWidth="1"/>
    <col min="7" max="7" width="10.5703125" style="10" customWidth="1"/>
    <col min="8" max="8" width="12.28515625" style="10" customWidth="1"/>
    <col min="9" max="9" width="13.5703125" style="10" customWidth="1"/>
    <col min="10" max="10" width="1.85546875" style="10" customWidth="1"/>
    <col min="11" max="11" width="10.85546875" style="101"/>
    <col min="12" max="12" width="14.28515625" style="51" bestFit="1" customWidth="1"/>
    <col min="13" max="13" width="5.7109375" style="51" bestFit="1" customWidth="1"/>
    <col min="14" max="21" width="10.85546875" style="51"/>
    <col min="22" max="22" width="10.85546875" style="66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7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</row>
    <row r="6" spans="1:28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2"/>
      <c r="V6" s="51"/>
      <c r="W6" s="51"/>
      <c r="X6" s="51"/>
      <c r="Y6" s="101"/>
      <c r="Z6" s="101"/>
      <c r="AA6" s="101"/>
    </row>
    <row r="7" spans="1:28" x14ac:dyDescent="0.2">
      <c r="A7" s="3"/>
      <c r="B7" s="11"/>
      <c r="C7" s="257" t="s">
        <v>86</v>
      </c>
      <c r="D7" s="257"/>
      <c r="E7" s="257"/>
      <c r="F7" s="257"/>
      <c r="G7" s="257"/>
      <c r="H7" s="257"/>
      <c r="I7" s="257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AA7" s="101"/>
    </row>
    <row r="8" spans="1:28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AA8" s="101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51"/>
      <c r="W9" s="51"/>
      <c r="X9" s="51"/>
      <c r="Y9" s="51"/>
      <c r="AA9" s="101"/>
    </row>
    <row r="10" spans="1:28" ht="15.75" customHeight="1" x14ac:dyDescent="0.2">
      <c r="A10" s="3"/>
      <c r="B10" s="2"/>
      <c r="C10" s="255" t="s">
        <v>333</v>
      </c>
      <c r="D10" s="255"/>
      <c r="E10" s="264" t="s">
        <v>311</v>
      </c>
      <c r="F10" s="20"/>
      <c r="G10" s="255" t="s">
        <v>334</v>
      </c>
      <c r="H10" s="255"/>
      <c r="I10" s="264" t="s">
        <v>311</v>
      </c>
      <c r="J10" s="13"/>
      <c r="K10" s="2"/>
      <c r="V10" s="51"/>
      <c r="W10" s="51"/>
      <c r="X10" s="51"/>
      <c r="Y10" s="51"/>
      <c r="AA10" s="101"/>
      <c r="AB10" s="101"/>
    </row>
    <row r="11" spans="1:28" ht="15.75" customHeight="1" x14ac:dyDescent="0.2">
      <c r="A11" s="3"/>
      <c r="B11" s="2"/>
      <c r="C11" s="20">
        <v>2022</v>
      </c>
      <c r="D11" s="20">
        <v>2023</v>
      </c>
      <c r="E11" s="264"/>
      <c r="F11" s="20"/>
      <c r="G11" s="20">
        <v>2022</v>
      </c>
      <c r="H11" s="20">
        <v>2023</v>
      </c>
      <c r="I11" s="264"/>
      <c r="J11" s="13"/>
      <c r="K11" s="10"/>
      <c r="P11" s="131" t="s">
        <v>225</v>
      </c>
      <c r="Q11" s="131">
        <v>2015</v>
      </c>
      <c r="R11" s="131">
        <v>2016</v>
      </c>
      <c r="S11" s="131">
        <v>2015</v>
      </c>
      <c r="T11" s="131">
        <v>2016</v>
      </c>
      <c r="V11" s="51"/>
      <c r="W11" s="51"/>
      <c r="X11" s="51"/>
      <c r="Y11" s="51"/>
      <c r="AA11" s="101"/>
      <c r="AB11" s="101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U12" s="131"/>
      <c r="V12" s="51"/>
      <c r="W12" s="51" t="s">
        <v>59</v>
      </c>
      <c r="X12" s="51"/>
      <c r="Y12" s="51"/>
      <c r="AA12" s="101"/>
      <c r="AB12" s="101"/>
    </row>
    <row r="13" spans="1:28" x14ac:dyDescent="0.2">
      <c r="A13" s="3"/>
      <c r="B13" s="2" t="s">
        <v>345</v>
      </c>
      <c r="C13" s="60">
        <v>89.406551570806442</v>
      </c>
      <c r="D13" s="61">
        <v>90.168967095258495</v>
      </c>
      <c r="E13" s="60">
        <v>0.7624155244520523</v>
      </c>
      <c r="F13" s="24"/>
      <c r="G13" s="60">
        <v>88.494962647007696</v>
      </c>
      <c r="H13" s="61">
        <v>89.912477715642041</v>
      </c>
      <c r="I13" s="60">
        <v>1.4175150686343443</v>
      </c>
      <c r="J13" s="13"/>
      <c r="K13" s="2"/>
      <c r="L13" s="131" t="s">
        <v>345</v>
      </c>
      <c r="M13" s="130">
        <v>90.168967095258495</v>
      </c>
      <c r="P13" s="131" t="s">
        <v>345</v>
      </c>
      <c r="Q13" s="132">
        <v>89.406551570806442</v>
      </c>
      <c r="R13" s="132">
        <v>90.168967095258495</v>
      </c>
      <c r="S13" s="132">
        <v>88.494962647007696</v>
      </c>
      <c r="T13" s="132">
        <v>89.912477715642041</v>
      </c>
      <c r="V13" s="51" t="s">
        <v>345</v>
      </c>
      <c r="W13" s="130">
        <v>90.168967095258495</v>
      </c>
      <c r="X13" s="51"/>
      <c r="Y13" s="51"/>
      <c r="AA13" s="101"/>
      <c r="AB13" s="101"/>
    </row>
    <row r="14" spans="1:28" ht="15" customHeight="1" x14ac:dyDescent="0.2">
      <c r="A14" s="3"/>
      <c r="B14" s="21" t="s">
        <v>344</v>
      </c>
      <c r="C14" s="63">
        <v>89.910406621789093</v>
      </c>
      <c r="D14" s="63">
        <v>90.131653454327704</v>
      </c>
      <c r="E14" s="63">
        <v>0.22124683253861122</v>
      </c>
      <c r="F14" s="253"/>
      <c r="G14" s="63">
        <v>89.644737138119197</v>
      </c>
      <c r="H14" s="63">
        <v>90.633006174802347</v>
      </c>
      <c r="I14" s="63">
        <v>0.98826903668314969</v>
      </c>
      <c r="J14" s="13"/>
      <c r="K14" s="2"/>
      <c r="L14" s="131" t="s">
        <v>344</v>
      </c>
      <c r="M14" s="130">
        <v>90.131653454327704</v>
      </c>
      <c r="P14" s="131" t="s">
        <v>344</v>
      </c>
      <c r="Q14" s="132">
        <v>89.910406621789093</v>
      </c>
      <c r="R14" s="132">
        <v>90.131653454327704</v>
      </c>
      <c r="S14" s="132">
        <v>89.644737138119197</v>
      </c>
      <c r="T14" s="132">
        <v>90.633006174802347</v>
      </c>
      <c r="V14" s="51" t="s">
        <v>344</v>
      </c>
      <c r="W14" s="130">
        <v>90.131653454327704</v>
      </c>
      <c r="X14" s="51"/>
      <c r="Y14" s="51"/>
      <c r="AA14" s="101"/>
      <c r="AB14" s="101"/>
    </row>
    <row r="15" spans="1:28" ht="15" customHeight="1" x14ac:dyDescent="0.2">
      <c r="A15" s="3"/>
      <c r="B15" s="2" t="s">
        <v>353</v>
      </c>
      <c r="C15" s="60">
        <v>88.233401509476082</v>
      </c>
      <c r="D15" s="61">
        <v>89.357903799571488</v>
      </c>
      <c r="E15" s="60">
        <v>1.1245022900954069</v>
      </c>
      <c r="F15" s="24"/>
      <c r="G15" s="60">
        <v>88.658877441374855</v>
      </c>
      <c r="H15" s="61">
        <v>89.209080337129137</v>
      </c>
      <c r="I15" s="60">
        <v>0.55020289575428194</v>
      </c>
      <c r="J15" s="13"/>
      <c r="K15" s="2"/>
      <c r="L15" s="131" t="s">
        <v>353</v>
      </c>
      <c r="M15" s="130">
        <v>89.357903799571488</v>
      </c>
      <c r="P15" s="131" t="s">
        <v>353</v>
      </c>
      <c r="Q15" s="132">
        <v>88.233401509476082</v>
      </c>
      <c r="R15" s="132">
        <v>89.357903799571488</v>
      </c>
      <c r="S15" s="132">
        <v>88.658877441374855</v>
      </c>
      <c r="T15" s="132">
        <v>89.209080337129137</v>
      </c>
      <c r="V15" s="51" t="s">
        <v>353</v>
      </c>
      <c r="W15" s="130">
        <v>89.357903799571488</v>
      </c>
      <c r="X15" s="51"/>
      <c r="Y15" s="51"/>
      <c r="AA15" s="101"/>
      <c r="AB15" s="101"/>
    </row>
    <row r="16" spans="1:28" ht="15" customHeight="1" x14ac:dyDescent="0.2">
      <c r="A16" s="3"/>
      <c r="B16" s="21" t="s">
        <v>349</v>
      </c>
      <c r="C16" s="64">
        <v>87.75390503913016</v>
      </c>
      <c r="D16" s="63">
        <v>88.115902113808701</v>
      </c>
      <c r="E16" s="64">
        <v>0.36199707467854125</v>
      </c>
      <c r="F16" s="249"/>
      <c r="G16" s="64">
        <v>87.854187421047229</v>
      </c>
      <c r="H16" s="63">
        <v>88.570733472356352</v>
      </c>
      <c r="I16" s="64">
        <v>0.7165460513091233</v>
      </c>
      <c r="J16" s="13"/>
      <c r="K16" s="2"/>
      <c r="L16" s="131" t="s">
        <v>349</v>
      </c>
      <c r="M16" s="130">
        <v>88.115902113808701</v>
      </c>
      <c r="P16" s="131" t="s">
        <v>349</v>
      </c>
      <c r="Q16" s="132">
        <v>87.75390503913016</v>
      </c>
      <c r="R16" s="132">
        <v>88.115902113808701</v>
      </c>
      <c r="S16" s="132">
        <v>87.854187421047229</v>
      </c>
      <c r="T16" s="132">
        <v>88.570733472356352</v>
      </c>
      <c r="V16" s="51" t="s">
        <v>349</v>
      </c>
      <c r="W16" s="130">
        <v>88.115902113808701</v>
      </c>
      <c r="X16" s="51"/>
      <c r="Y16" s="51"/>
      <c r="AA16" s="101"/>
      <c r="AB16" s="101"/>
    </row>
    <row r="17" spans="1:28" ht="14.25" customHeight="1" x14ac:dyDescent="0.2">
      <c r="A17" s="3"/>
      <c r="B17" s="2" t="s">
        <v>347</v>
      </c>
      <c r="C17" s="60">
        <v>87.955133221483322</v>
      </c>
      <c r="D17" s="61">
        <v>87.874335893702238</v>
      </c>
      <c r="E17" s="60">
        <v>-8.0797327781084505E-2</v>
      </c>
      <c r="F17" s="24"/>
      <c r="G17" s="60">
        <v>88.748683231921447</v>
      </c>
      <c r="H17" s="61">
        <v>88.435336772330032</v>
      </c>
      <c r="I17" s="60">
        <v>-0.31334645959141483</v>
      </c>
      <c r="J17" s="13"/>
      <c r="K17" s="2"/>
      <c r="L17" s="131" t="s">
        <v>347</v>
      </c>
      <c r="M17" s="130">
        <v>87.874335893702238</v>
      </c>
      <c r="P17" s="131" t="s">
        <v>347</v>
      </c>
      <c r="Q17" s="132">
        <v>87.955133221483322</v>
      </c>
      <c r="R17" s="132">
        <v>87.874335893702238</v>
      </c>
      <c r="S17" s="132">
        <v>88.748683231921447</v>
      </c>
      <c r="T17" s="132">
        <v>88.435336772330032</v>
      </c>
      <c r="V17" s="51" t="s">
        <v>347</v>
      </c>
      <c r="W17" s="130">
        <v>87.874335893702238</v>
      </c>
      <c r="X17" s="51"/>
      <c r="Y17" s="51"/>
      <c r="AA17" s="101"/>
      <c r="AB17" s="101"/>
    </row>
    <row r="18" spans="1:28" ht="15" customHeight="1" x14ac:dyDescent="0.2">
      <c r="A18" s="3"/>
      <c r="B18" s="2" t="s">
        <v>355</v>
      </c>
      <c r="C18" s="60">
        <v>87.11007928381413</v>
      </c>
      <c r="D18" s="61">
        <v>87.818354378882091</v>
      </c>
      <c r="E18" s="60">
        <v>0.70827509506796105</v>
      </c>
      <c r="F18" s="24"/>
      <c r="G18" s="60">
        <v>87.269952518718895</v>
      </c>
      <c r="H18" s="61">
        <v>88.390187372398771</v>
      </c>
      <c r="I18" s="60">
        <v>1.1202348536798752</v>
      </c>
      <c r="J18" s="13"/>
      <c r="K18" s="2"/>
      <c r="L18" s="131" t="s">
        <v>355</v>
      </c>
      <c r="M18" s="130">
        <v>87.818354378882091</v>
      </c>
      <c r="P18" s="131" t="s">
        <v>355</v>
      </c>
      <c r="Q18" s="132">
        <v>87.11007928381413</v>
      </c>
      <c r="R18" s="132">
        <v>87.818354378882091</v>
      </c>
      <c r="S18" s="132">
        <v>87.269952518718895</v>
      </c>
      <c r="T18" s="132">
        <v>88.390187372398771</v>
      </c>
      <c r="V18" s="51" t="s">
        <v>355</v>
      </c>
      <c r="W18" s="130">
        <v>87.818354378882091</v>
      </c>
      <c r="X18" s="51"/>
      <c r="Y18" s="51"/>
      <c r="AA18" s="101"/>
      <c r="AB18" s="101"/>
    </row>
    <row r="19" spans="1:28" ht="15" customHeight="1" x14ac:dyDescent="0.2">
      <c r="A19" s="3"/>
      <c r="B19" s="2" t="s">
        <v>348</v>
      </c>
      <c r="C19" s="60">
        <v>89.48222363004507</v>
      </c>
      <c r="D19" s="61">
        <v>87.288073845559879</v>
      </c>
      <c r="E19" s="60">
        <v>-2.1941497844851909</v>
      </c>
      <c r="F19" s="24"/>
      <c r="G19" s="60">
        <v>89.090516238440344</v>
      </c>
      <c r="H19" s="61">
        <v>88.46567117246002</v>
      </c>
      <c r="I19" s="60">
        <v>-0.62484506598032397</v>
      </c>
      <c r="J19" s="13"/>
      <c r="K19" s="2"/>
      <c r="L19" s="131" t="s">
        <v>348</v>
      </c>
      <c r="M19" s="130">
        <v>87.288073845559879</v>
      </c>
      <c r="P19" s="131" t="s">
        <v>348</v>
      </c>
      <c r="Q19" s="132">
        <v>89.48222363004507</v>
      </c>
      <c r="R19" s="132">
        <v>87.288073845559879</v>
      </c>
      <c r="S19" s="132">
        <v>89.090516238440344</v>
      </c>
      <c r="T19" s="132">
        <v>88.46567117246002</v>
      </c>
      <c r="V19" s="51" t="s">
        <v>348</v>
      </c>
      <c r="W19" s="130">
        <v>87.288073845559879</v>
      </c>
      <c r="X19" s="51"/>
      <c r="Y19" s="51"/>
      <c r="AA19" s="101"/>
      <c r="AB19" s="101"/>
    </row>
    <row r="20" spans="1:28" ht="15" customHeight="1" x14ac:dyDescent="0.2">
      <c r="A20" s="3"/>
      <c r="B20" s="2" t="s">
        <v>350</v>
      </c>
      <c r="C20" s="60">
        <v>84.541417017491426</v>
      </c>
      <c r="D20" s="61">
        <v>87.038183816735057</v>
      </c>
      <c r="E20" s="60">
        <v>2.4967667992436304</v>
      </c>
      <c r="F20" s="24"/>
      <c r="G20" s="60">
        <v>84.23863118844524</v>
      </c>
      <c r="H20" s="61">
        <v>88.087123761374386</v>
      </c>
      <c r="I20" s="60">
        <v>3.8484925729291461</v>
      </c>
      <c r="J20" s="13"/>
      <c r="K20" s="2"/>
      <c r="L20" s="131" t="s">
        <v>350</v>
      </c>
      <c r="M20" s="130">
        <v>87.038183816735057</v>
      </c>
      <c r="P20" s="131" t="s">
        <v>350</v>
      </c>
      <c r="Q20" s="132">
        <v>84.541417017491426</v>
      </c>
      <c r="R20" s="132">
        <v>87.038183816735057</v>
      </c>
      <c r="S20" s="132">
        <v>84.23863118844524</v>
      </c>
      <c r="T20" s="132">
        <v>88.087123761374386</v>
      </c>
      <c r="V20" s="51" t="s">
        <v>350</v>
      </c>
      <c r="W20" s="130">
        <v>87.038183816735057</v>
      </c>
      <c r="X20" s="51"/>
      <c r="Y20" s="51"/>
      <c r="AA20" s="101"/>
      <c r="AB20" s="101"/>
    </row>
    <row r="21" spans="1:28" ht="15" customHeight="1" x14ac:dyDescent="0.2">
      <c r="A21" s="3"/>
      <c r="B21" s="2" t="s">
        <v>352</v>
      </c>
      <c r="C21" s="60">
        <v>86.05715187327506</v>
      </c>
      <c r="D21" s="61">
        <v>86.015660502738783</v>
      </c>
      <c r="E21" s="60">
        <v>-4.1491370536277827E-2</v>
      </c>
      <c r="F21" s="24"/>
      <c r="G21" s="60">
        <v>86.31652219416587</v>
      </c>
      <c r="H21" s="61">
        <v>86.535509872903461</v>
      </c>
      <c r="I21" s="60">
        <v>0.21898767873759084</v>
      </c>
      <c r="J21" s="13"/>
      <c r="K21" s="2"/>
      <c r="L21" s="131" t="s">
        <v>352</v>
      </c>
      <c r="M21" s="130">
        <v>86.015660502738783</v>
      </c>
      <c r="P21" s="131" t="s">
        <v>352</v>
      </c>
      <c r="Q21" s="132">
        <v>86.05715187327506</v>
      </c>
      <c r="R21" s="132">
        <v>86.015660502738783</v>
      </c>
      <c r="S21" s="132">
        <v>86.31652219416587</v>
      </c>
      <c r="T21" s="132">
        <v>86.535509872903461</v>
      </c>
      <c r="V21" s="51" t="s">
        <v>352</v>
      </c>
      <c r="W21" s="130">
        <v>86.015660502738783</v>
      </c>
      <c r="X21" s="51"/>
      <c r="Y21" s="51"/>
      <c r="AA21" s="101"/>
      <c r="AB21" s="101"/>
    </row>
    <row r="22" spans="1:28" x14ac:dyDescent="0.2">
      <c r="A22" s="3"/>
      <c r="B22" s="2" t="s">
        <v>346</v>
      </c>
      <c r="C22" s="60">
        <v>85.101803187935289</v>
      </c>
      <c r="D22" s="61">
        <v>85.738241902360173</v>
      </c>
      <c r="E22" s="60">
        <v>0.63643871442488376</v>
      </c>
      <c r="F22" s="24"/>
      <c r="G22" s="60">
        <v>85.498122253839512</v>
      </c>
      <c r="H22" s="61">
        <v>86.427379691920734</v>
      </c>
      <c r="I22" s="60">
        <v>0.92925743808122263</v>
      </c>
      <c r="J22" s="13"/>
      <c r="K22" s="2"/>
      <c r="L22" s="131" t="s">
        <v>346</v>
      </c>
      <c r="M22" s="130">
        <v>85.738241902360173</v>
      </c>
      <c r="P22" s="131" t="s">
        <v>346</v>
      </c>
      <c r="Q22" s="132">
        <v>85.101803187935289</v>
      </c>
      <c r="R22" s="132">
        <v>85.738241902360173</v>
      </c>
      <c r="S22" s="132">
        <v>85.498122253839512</v>
      </c>
      <c r="T22" s="132">
        <v>86.427379691920734</v>
      </c>
      <c r="V22" s="51" t="s">
        <v>346</v>
      </c>
      <c r="W22" s="130">
        <v>85.738241902360173</v>
      </c>
      <c r="X22" s="51"/>
      <c r="Y22" s="51"/>
      <c r="AA22" s="101"/>
      <c r="AB22" s="101"/>
    </row>
    <row r="23" spans="1:28" ht="14.25" customHeight="1" x14ac:dyDescent="0.2">
      <c r="A23" s="3"/>
      <c r="B23" s="2" t="s">
        <v>354</v>
      </c>
      <c r="C23" s="60">
        <v>84.681462002858382</v>
      </c>
      <c r="D23" s="61">
        <v>85.053626467515457</v>
      </c>
      <c r="E23" s="60">
        <v>0.3721644646570752</v>
      </c>
      <c r="F23" s="24"/>
      <c r="G23" s="60">
        <v>85.431655640998898</v>
      </c>
      <c r="H23" s="61">
        <v>84.712601574654428</v>
      </c>
      <c r="I23" s="60">
        <v>-0.71905406634446933</v>
      </c>
      <c r="J23" s="13"/>
      <c r="K23" s="2"/>
      <c r="L23" s="131" t="s">
        <v>354</v>
      </c>
      <c r="M23" s="130">
        <v>85.053626467515457</v>
      </c>
      <c r="P23" s="131" t="s">
        <v>354</v>
      </c>
      <c r="Q23" s="132">
        <v>84.681462002858382</v>
      </c>
      <c r="R23" s="132">
        <v>85.053626467515457</v>
      </c>
      <c r="S23" s="132">
        <v>85.431655640998898</v>
      </c>
      <c r="T23" s="132">
        <v>84.712601574654428</v>
      </c>
      <c r="V23" s="51" t="s">
        <v>354</v>
      </c>
      <c r="W23" s="130">
        <v>85.053626467515457</v>
      </c>
      <c r="X23" s="51"/>
      <c r="Y23" s="51"/>
      <c r="AA23" s="101"/>
      <c r="AB23" s="101"/>
    </row>
    <row r="24" spans="1:28" ht="15" customHeight="1" x14ac:dyDescent="0.2">
      <c r="A24" s="3"/>
      <c r="B24" s="2" t="s">
        <v>351</v>
      </c>
      <c r="C24" s="60">
        <v>84.060252368207614</v>
      </c>
      <c r="D24" s="61">
        <v>83.554791807367153</v>
      </c>
      <c r="E24" s="60">
        <v>-0.50546056084046143</v>
      </c>
      <c r="F24" s="24"/>
      <c r="G24" s="60">
        <v>83.392960342288205</v>
      </c>
      <c r="H24" s="61">
        <v>84.376334946404427</v>
      </c>
      <c r="I24" s="60">
        <v>0.98337460411622146</v>
      </c>
      <c r="J24" s="13"/>
      <c r="K24" s="2"/>
      <c r="L24" s="131" t="s">
        <v>351</v>
      </c>
      <c r="M24" s="130">
        <v>83.554791807367153</v>
      </c>
      <c r="P24" s="131" t="s">
        <v>351</v>
      </c>
      <c r="Q24" s="132">
        <v>84.060252368207614</v>
      </c>
      <c r="R24" s="132">
        <v>83.554791807367153</v>
      </c>
      <c r="S24" s="132">
        <v>83.392960342288205</v>
      </c>
      <c r="T24" s="132">
        <v>84.376334946404427</v>
      </c>
      <c r="V24" s="51" t="s">
        <v>351</v>
      </c>
      <c r="W24" s="130">
        <v>83.554791807367153</v>
      </c>
      <c r="X24" s="51"/>
      <c r="Y24" s="51"/>
      <c r="AA24" s="101"/>
      <c r="AB24" s="101"/>
    </row>
    <row r="25" spans="1:28" ht="15" customHeight="1" x14ac:dyDescent="0.2">
      <c r="A25" s="3"/>
      <c r="B25" s="2" t="s">
        <v>356</v>
      </c>
      <c r="C25" s="60">
        <v>82.333070608608168</v>
      </c>
      <c r="D25" s="61">
        <v>83.173684396236425</v>
      </c>
      <c r="E25" s="60">
        <v>0.84061378762825711</v>
      </c>
      <c r="F25" s="24"/>
      <c r="G25" s="60">
        <v>83.556370457425572</v>
      </c>
      <c r="H25" s="61">
        <v>82.601671424708087</v>
      </c>
      <c r="I25" s="60">
        <v>-0.95469903271748535</v>
      </c>
      <c r="J25" s="13"/>
      <c r="K25" s="2"/>
      <c r="L25" s="131" t="s">
        <v>356</v>
      </c>
      <c r="M25" s="130">
        <v>83.173684396236425</v>
      </c>
      <c r="P25" s="131" t="s">
        <v>356</v>
      </c>
      <c r="Q25" s="132">
        <v>82.333070608608168</v>
      </c>
      <c r="R25" s="132">
        <v>83.173684396236425</v>
      </c>
      <c r="S25" s="132">
        <v>83.556370457425572</v>
      </c>
      <c r="T25" s="132">
        <v>82.601671424708087</v>
      </c>
      <c r="V25" s="51" t="s">
        <v>356</v>
      </c>
      <c r="W25" s="130">
        <v>83.173684396236425</v>
      </c>
      <c r="X25" s="51"/>
      <c r="Y25" s="51"/>
      <c r="AA25" s="101"/>
      <c r="AB25" s="101"/>
    </row>
    <row r="26" spans="1:28" ht="14.25" customHeight="1" x14ac:dyDescent="0.2">
      <c r="A26" s="3"/>
      <c r="B26" s="2" t="s">
        <v>343</v>
      </c>
      <c r="C26" s="60">
        <v>78.632771813826125</v>
      </c>
      <c r="D26" s="61">
        <v>78.145621036748864</v>
      </c>
      <c r="E26" s="60">
        <v>-0.48715077707726095</v>
      </c>
      <c r="F26" s="24"/>
      <c r="G26" s="60">
        <v>77.219528450363697</v>
      </c>
      <c r="H26" s="61">
        <v>78.336760046253104</v>
      </c>
      <c r="I26" s="60">
        <v>1.1172315958894075</v>
      </c>
      <c r="J26" s="13"/>
      <c r="K26" s="2"/>
      <c r="L26" s="131" t="s">
        <v>343</v>
      </c>
      <c r="M26" s="130">
        <v>78.145621036748864</v>
      </c>
      <c r="P26" s="131" t="s">
        <v>343</v>
      </c>
      <c r="Q26" s="132">
        <v>78.632771813826125</v>
      </c>
      <c r="R26" s="132">
        <v>78.145621036748864</v>
      </c>
      <c r="S26" s="132">
        <v>77.219528450363697</v>
      </c>
      <c r="T26" s="132">
        <v>78.336760046253104</v>
      </c>
      <c r="V26" s="51" t="s">
        <v>343</v>
      </c>
      <c r="W26" s="130">
        <v>78.145621036748864</v>
      </c>
      <c r="X26" s="51"/>
      <c r="Y26" s="51"/>
      <c r="AA26" s="101"/>
      <c r="AB26" s="101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AA27" s="101"/>
      <c r="AB27" s="101"/>
    </row>
    <row r="28" spans="1:28" x14ac:dyDescent="0.2">
      <c r="A28" s="3"/>
      <c r="B28" s="21" t="s">
        <v>78</v>
      </c>
      <c r="C28" s="64">
        <v>2.1565015826589331</v>
      </c>
      <c r="D28" s="63">
        <v>2.0157513405190031</v>
      </c>
      <c r="E28" s="35"/>
      <c r="F28" s="35"/>
      <c r="G28" s="64">
        <v>1.7905497170719684</v>
      </c>
      <c r="H28" s="63">
        <v>2.0622727024459948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AA28" s="101"/>
      <c r="AB28" s="101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AA29" s="101"/>
      <c r="AB29" s="101"/>
    </row>
    <row r="30" spans="1:28" x14ac:dyDescent="0.2">
      <c r="A30" s="3"/>
      <c r="B30" s="35"/>
      <c r="C30" s="274" t="s">
        <v>141</v>
      </c>
      <c r="D30" s="274"/>
      <c r="E30" s="274"/>
      <c r="F30" s="274"/>
      <c r="G30" s="274"/>
      <c r="H30" s="274"/>
      <c r="I30" s="274"/>
      <c r="J30" s="13"/>
      <c r="K30" s="100"/>
      <c r="V30" s="51"/>
      <c r="W30" s="51"/>
      <c r="X30" s="51"/>
      <c r="Y30" s="101"/>
      <c r="Z30" s="101"/>
      <c r="AA30" s="101"/>
      <c r="AB30" s="101"/>
    </row>
    <row r="31" spans="1:28" x14ac:dyDescent="0.2">
      <c r="A31" s="3"/>
      <c r="B31" s="35"/>
      <c r="C31" s="278" t="s">
        <v>335</v>
      </c>
      <c r="D31" s="278"/>
      <c r="E31" s="278"/>
      <c r="F31" s="278"/>
      <c r="G31" s="278"/>
      <c r="H31" s="278"/>
      <c r="I31" s="278"/>
      <c r="J31" s="13"/>
      <c r="K31" s="100"/>
      <c r="R31" s="101"/>
      <c r="S31" s="101"/>
      <c r="T31" s="101"/>
      <c r="U31" s="101"/>
      <c r="V31" s="101"/>
      <c r="W31" s="101"/>
      <c r="X31" s="101"/>
      <c r="Y31" s="101"/>
      <c r="Z31" s="101"/>
      <c r="AA31" s="101"/>
      <c r="AB31" s="101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0"/>
      <c r="R32" s="101"/>
      <c r="S32" s="101"/>
      <c r="T32" s="101"/>
      <c r="U32" s="101"/>
      <c r="V32" s="101"/>
      <c r="W32" s="101"/>
      <c r="X32" s="101"/>
      <c r="Y32" s="101"/>
      <c r="Z32" s="101"/>
      <c r="AA32" s="101"/>
      <c r="AB32" s="101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1"/>
      <c r="M33" s="101"/>
      <c r="N33" s="101"/>
      <c r="O33" s="101"/>
      <c r="P33" s="101"/>
      <c r="Q33" s="101"/>
      <c r="R33" s="101"/>
      <c r="S33" s="101"/>
      <c r="T33" s="101"/>
      <c r="U33" s="101"/>
      <c r="V33" s="101"/>
      <c r="W33" s="101"/>
      <c r="X33" s="101"/>
      <c r="Y33" s="101"/>
      <c r="Z33" s="101"/>
      <c r="AA33" s="101"/>
      <c r="AB33" s="101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  <c r="X35" s="101"/>
      <c r="Y35" s="101"/>
      <c r="Z35" s="101"/>
      <c r="AA35" s="101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L36" s="101"/>
      <c r="M36" s="101"/>
      <c r="N36" s="101"/>
      <c r="O36" s="101"/>
      <c r="P36" s="101"/>
      <c r="Q36" s="101"/>
      <c r="R36" s="101"/>
      <c r="S36" s="101"/>
      <c r="T36" s="101"/>
      <c r="U36" s="101"/>
      <c r="V36" s="101"/>
      <c r="W36" s="101"/>
      <c r="X36" s="101"/>
      <c r="Y36" s="101"/>
      <c r="Z36" s="101"/>
      <c r="AA36" s="101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L37" s="101"/>
      <c r="M37" s="101"/>
      <c r="N37" s="101"/>
      <c r="O37" s="101"/>
      <c r="P37" s="101"/>
      <c r="Q37" s="101"/>
      <c r="R37" s="101"/>
      <c r="S37" s="101"/>
      <c r="T37" s="101"/>
      <c r="U37" s="101"/>
      <c r="V37" s="101"/>
      <c r="W37" s="101"/>
      <c r="X37" s="101"/>
      <c r="Y37" s="101"/>
      <c r="Z37" s="101"/>
      <c r="AA37" s="101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8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8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8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8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0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0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0"/>
    </row>
    <row r="47" spans="1:28" x14ac:dyDescent="0.2">
      <c r="A47" s="196" t="s">
        <v>332</v>
      </c>
      <c r="B47" s="199"/>
      <c r="C47" s="199"/>
      <c r="D47" s="199"/>
      <c r="E47" s="199"/>
      <c r="F47" s="199"/>
      <c r="G47" s="199"/>
      <c r="H47" s="199"/>
      <c r="I47" s="199"/>
      <c r="J47" s="13"/>
      <c r="K47" s="100"/>
    </row>
    <row r="48" spans="1:28" x14ac:dyDescent="0.2">
      <c r="A48" s="196" t="s">
        <v>304</v>
      </c>
      <c r="B48" s="199"/>
      <c r="C48" s="199"/>
      <c r="D48" s="199"/>
      <c r="E48" s="199"/>
      <c r="F48" s="199"/>
      <c r="G48" s="199"/>
      <c r="H48" s="199"/>
      <c r="I48" s="199"/>
      <c r="J48" s="13"/>
      <c r="K48" s="100"/>
    </row>
    <row r="49" spans="1:11" x14ac:dyDescent="0.2">
      <c r="A49" s="196" t="s">
        <v>174</v>
      </c>
      <c r="B49" s="199"/>
      <c r="C49" s="199"/>
      <c r="D49" s="199"/>
      <c r="E49" s="199"/>
      <c r="F49" s="199"/>
      <c r="G49" s="199"/>
      <c r="H49" s="199"/>
      <c r="I49" s="199"/>
      <c r="J49" s="13"/>
      <c r="K49" s="100"/>
    </row>
    <row r="50" spans="1:11" x14ac:dyDescent="0.2">
      <c r="A50" s="196" t="s">
        <v>175</v>
      </c>
      <c r="B50" s="199"/>
      <c r="C50" s="199"/>
      <c r="D50" s="199"/>
      <c r="E50" s="199"/>
      <c r="F50" s="199"/>
      <c r="G50" s="199"/>
      <c r="H50" s="199"/>
      <c r="I50" s="199"/>
      <c r="J50" s="13"/>
      <c r="K50" s="100"/>
    </row>
    <row r="51" spans="1:11" x14ac:dyDescent="0.2">
      <c r="A51" s="201" t="s">
        <v>16</v>
      </c>
      <c r="B51" s="202"/>
      <c r="C51" s="202"/>
      <c r="D51" s="202"/>
      <c r="E51" s="202"/>
      <c r="F51" s="202"/>
      <c r="G51" s="202"/>
      <c r="H51" s="203"/>
      <c r="I51" s="203"/>
      <c r="J51" s="65"/>
      <c r="K51" s="100"/>
    </row>
    <row r="52" spans="1:11" x14ac:dyDescent="0.2">
      <c r="K52" s="100"/>
    </row>
    <row r="54" spans="1:11" x14ac:dyDescent="0.2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K8" sqref="K8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7109375" style="10" customWidth="1"/>
    <col min="4" max="4" width="12.7109375" style="10" customWidth="1"/>
    <col min="5" max="5" width="13.42578125" style="10" customWidth="1"/>
    <col min="6" max="6" width="8.85546875" style="10" customWidth="1"/>
    <col min="7" max="7" width="12" style="10" customWidth="1"/>
    <col min="8" max="8" width="10.7109375" style="10" customWidth="1"/>
    <col min="9" max="9" width="12.7109375" style="10" customWidth="1"/>
    <col min="10" max="10" width="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3" style="51" bestFit="1" customWidth="1"/>
    <col min="16" max="20" width="10.85546875" style="51"/>
    <col min="21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5" x14ac:dyDescent="0.2">
      <c r="A7" s="3"/>
      <c r="B7" s="11"/>
      <c r="C7" s="257" t="s">
        <v>87</v>
      </c>
      <c r="D7" s="257"/>
      <c r="E7" s="257"/>
      <c r="F7" s="257"/>
      <c r="G7" s="257"/>
      <c r="H7" s="257"/>
      <c r="I7" s="257"/>
      <c r="J7" s="13"/>
      <c r="K7" s="102"/>
      <c r="U7" s="51"/>
      <c r="V7" s="51"/>
      <c r="W7" s="51"/>
      <c r="Y7" s="51"/>
    </row>
    <row r="8" spans="1:25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13"/>
      <c r="K8" s="102"/>
      <c r="U8" s="51"/>
      <c r="V8" s="51"/>
      <c r="W8" s="51"/>
      <c r="X8" s="51"/>
      <c r="Y8" s="5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2"/>
      <c r="U9" s="51"/>
      <c r="V9" s="51"/>
      <c r="W9" s="51"/>
      <c r="X9" s="51"/>
      <c r="Y9" s="51"/>
    </row>
    <row r="10" spans="1:25" ht="15.75" customHeight="1" x14ac:dyDescent="0.2">
      <c r="A10" s="3"/>
      <c r="B10" s="2"/>
      <c r="C10" s="255" t="s">
        <v>333</v>
      </c>
      <c r="D10" s="255"/>
      <c r="E10" s="264" t="s">
        <v>311</v>
      </c>
      <c r="F10" s="20"/>
      <c r="G10" s="255" t="s">
        <v>334</v>
      </c>
      <c r="H10" s="255"/>
      <c r="I10" s="264" t="s">
        <v>311</v>
      </c>
      <c r="J10" s="13"/>
      <c r="K10" s="102"/>
      <c r="U10" s="51"/>
      <c r="V10" s="51"/>
      <c r="W10" s="51"/>
      <c r="X10" s="51"/>
      <c r="Y10" s="51"/>
    </row>
    <row r="11" spans="1:25" ht="15.75" customHeight="1" x14ac:dyDescent="0.2">
      <c r="A11" s="3"/>
      <c r="B11" s="2"/>
      <c r="C11" s="20">
        <v>2022</v>
      </c>
      <c r="D11" s="20">
        <v>2023</v>
      </c>
      <c r="E11" s="264"/>
      <c r="F11" s="20"/>
      <c r="G11" s="20">
        <v>2022</v>
      </c>
      <c r="H11" s="20">
        <v>2023</v>
      </c>
      <c r="I11" s="264"/>
      <c r="J11" s="13"/>
      <c r="K11" s="51"/>
      <c r="O11" s="131" t="s">
        <v>225</v>
      </c>
      <c r="P11" s="131">
        <v>2015</v>
      </c>
      <c r="Q11" s="131">
        <v>2016</v>
      </c>
      <c r="R11" s="131">
        <v>2015</v>
      </c>
      <c r="S11" s="131">
        <v>2016</v>
      </c>
      <c r="U11" s="51"/>
      <c r="V11" s="51"/>
      <c r="W11" s="51"/>
      <c r="X11" s="51"/>
      <c r="Y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2"/>
      <c r="M12" s="51" t="s">
        <v>59</v>
      </c>
      <c r="U12" s="51"/>
      <c r="V12" s="51" t="s">
        <v>59</v>
      </c>
      <c r="W12" s="51"/>
      <c r="X12" s="51"/>
      <c r="Y12" s="51"/>
    </row>
    <row r="13" spans="1:25" ht="15" customHeight="1" x14ac:dyDescent="0.2">
      <c r="A13" s="3"/>
      <c r="B13" s="2" t="s">
        <v>345</v>
      </c>
      <c r="C13" s="60">
        <v>59.444776267571541</v>
      </c>
      <c r="D13" s="61">
        <v>60.810016440065226</v>
      </c>
      <c r="E13" s="60">
        <v>1.3652401724936851</v>
      </c>
      <c r="F13" s="24"/>
      <c r="G13" s="60">
        <v>60.710442831954083</v>
      </c>
      <c r="H13" s="61">
        <v>61.165789898485514</v>
      </c>
      <c r="I13" s="60">
        <v>0.45534706653143076</v>
      </c>
      <c r="J13" s="13"/>
      <c r="K13" s="102"/>
      <c r="L13" s="51" t="s">
        <v>345</v>
      </c>
      <c r="M13" s="130">
        <v>60.810016440065226</v>
      </c>
      <c r="O13" s="131" t="s">
        <v>345</v>
      </c>
      <c r="P13" s="132">
        <v>59.444776267571541</v>
      </c>
      <c r="Q13" s="132">
        <v>60.810016440065226</v>
      </c>
      <c r="R13" s="132">
        <v>60.710442831954083</v>
      </c>
      <c r="S13" s="132">
        <v>61.165789898485514</v>
      </c>
      <c r="U13" s="51" t="s">
        <v>345</v>
      </c>
      <c r="V13" s="130">
        <v>60.810016440065226</v>
      </c>
      <c r="W13" s="51"/>
      <c r="X13" s="51"/>
      <c r="Y13" s="51"/>
    </row>
    <row r="14" spans="1:25" ht="15" customHeight="1" x14ac:dyDescent="0.2">
      <c r="A14" s="3"/>
      <c r="B14" s="2" t="s">
        <v>348</v>
      </c>
      <c r="C14" s="60">
        <v>59.181817865513594</v>
      </c>
      <c r="D14" s="61">
        <v>58.940023213583572</v>
      </c>
      <c r="E14" s="60">
        <v>-0.24179465193002159</v>
      </c>
      <c r="F14" s="24"/>
      <c r="G14" s="60">
        <v>58.936410033109397</v>
      </c>
      <c r="H14" s="61">
        <v>60.248394777939254</v>
      </c>
      <c r="I14" s="60">
        <v>1.3119847448298572</v>
      </c>
      <c r="J14" s="13"/>
      <c r="K14" s="102"/>
      <c r="L14" s="51" t="s">
        <v>348</v>
      </c>
      <c r="M14" s="130">
        <v>58.940023213583572</v>
      </c>
      <c r="O14" s="131" t="s">
        <v>348</v>
      </c>
      <c r="P14" s="132">
        <v>59.181817865513594</v>
      </c>
      <c r="Q14" s="132">
        <v>58.940023213583572</v>
      </c>
      <c r="R14" s="132">
        <v>58.936410033109397</v>
      </c>
      <c r="S14" s="132">
        <v>60.248394777939254</v>
      </c>
      <c r="U14" s="51" t="s">
        <v>348</v>
      </c>
      <c r="V14" s="130">
        <v>58.940023213583572</v>
      </c>
      <c r="W14" s="51"/>
      <c r="X14" s="51"/>
      <c r="Y14" s="51"/>
    </row>
    <row r="15" spans="1:25" ht="15" customHeight="1" x14ac:dyDescent="0.2">
      <c r="A15" s="3"/>
      <c r="B15" s="2" t="s">
        <v>346</v>
      </c>
      <c r="C15" s="60">
        <v>56.644924217629601</v>
      </c>
      <c r="D15" s="61">
        <v>58.002915284991253</v>
      </c>
      <c r="E15" s="60">
        <v>1.3579910673616524</v>
      </c>
      <c r="F15" s="24"/>
      <c r="G15" s="60">
        <v>56.167636734183304</v>
      </c>
      <c r="H15" s="61">
        <v>57.633306849657231</v>
      </c>
      <c r="I15" s="60">
        <v>1.4656701154739267</v>
      </c>
      <c r="J15" s="13"/>
      <c r="K15" s="102"/>
      <c r="L15" s="51" t="s">
        <v>346</v>
      </c>
      <c r="M15" s="130">
        <v>58.002915284991253</v>
      </c>
      <c r="O15" s="131" t="s">
        <v>346</v>
      </c>
      <c r="P15" s="132">
        <v>56.644924217629601</v>
      </c>
      <c r="Q15" s="132">
        <v>58.002915284991253</v>
      </c>
      <c r="R15" s="132">
        <v>56.167636734183304</v>
      </c>
      <c r="S15" s="132">
        <v>57.633306849657231</v>
      </c>
      <c r="U15" s="51" t="s">
        <v>346</v>
      </c>
      <c r="V15" s="130">
        <v>58.002915284991253</v>
      </c>
      <c r="W15" s="51"/>
      <c r="X15" s="51"/>
      <c r="Y15" s="51"/>
    </row>
    <row r="16" spans="1:25" ht="14.25" customHeight="1" x14ac:dyDescent="0.2">
      <c r="A16" s="3"/>
      <c r="B16" s="2" t="s">
        <v>350</v>
      </c>
      <c r="C16" s="60">
        <v>55.336190206819815</v>
      </c>
      <c r="D16" s="61">
        <v>56.648504309485936</v>
      </c>
      <c r="E16" s="60">
        <v>1.3123141026661216</v>
      </c>
      <c r="F16" s="24"/>
      <c r="G16" s="60">
        <v>54.518229488378282</v>
      </c>
      <c r="H16" s="61">
        <v>56.671914130396438</v>
      </c>
      <c r="I16" s="60">
        <v>2.1536846420181561</v>
      </c>
      <c r="J16" s="13"/>
      <c r="K16" s="102"/>
      <c r="L16" s="51" t="s">
        <v>350</v>
      </c>
      <c r="M16" s="130">
        <v>56.648504309485936</v>
      </c>
      <c r="O16" s="131" t="s">
        <v>350</v>
      </c>
      <c r="P16" s="132">
        <v>55.336190206819815</v>
      </c>
      <c r="Q16" s="132">
        <v>56.648504309485936</v>
      </c>
      <c r="R16" s="132">
        <v>54.518229488378282</v>
      </c>
      <c r="S16" s="132">
        <v>56.671914130396438</v>
      </c>
      <c r="U16" s="51" t="s">
        <v>350</v>
      </c>
      <c r="V16" s="130">
        <v>56.648504309485936</v>
      </c>
      <c r="W16" s="51"/>
      <c r="X16" s="51"/>
      <c r="Y16" s="51"/>
    </row>
    <row r="17" spans="1:25" ht="14.25" customHeight="1" x14ac:dyDescent="0.2">
      <c r="A17" s="3"/>
      <c r="B17" s="21" t="s">
        <v>344</v>
      </c>
      <c r="C17" s="63">
        <v>53.759459244345706</v>
      </c>
      <c r="D17" s="63">
        <v>55.687811923656326</v>
      </c>
      <c r="E17" s="63">
        <v>1.9283526793106205</v>
      </c>
      <c r="F17" s="24"/>
      <c r="G17" s="63">
        <v>54.539048225353426</v>
      </c>
      <c r="H17" s="63">
        <v>55.112783329932888</v>
      </c>
      <c r="I17" s="63">
        <v>0.57373510457946253</v>
      </c>
      <c r="J17" s="13"/>
      <c r="K17" s="102"/>
      <c r="L17" s="51" t="s">
        <v>344</v>
      </c>
      <c r="M17" s="130">
        <v>55.687811923656326</v>
      </c>
      <c r="O17" s="131" t="s">
        <v>344</v>
      </c>
      <c r="P17" s="132">
        <v>53.759459244345706</v>
      </c>
      <c r="Q17" s="132">
        <v>55.687811923656326</v>
      </c>
      <c r="R17" s="132">
        <v>54.539048225353426</v>
      </c>
      <c r="S17" s="132">
        <v>55.112783329932888</v>
      </c>
      <c r="U17" s="51" t="s">
        <v>344</v>
      </c>
      <c r="V17" s="130">
        <v>55.687811923656326</v>
      </c>
      <c r="W17" s="51"/>
      <c r="X17" s="51"/>
      <c r="Y17" s="51"/>
    </row>
    <row r="18" spans="1:25" ht="14.25" customHeight="1" x14ac:dyDescent="0.2">
      <c r="A18" s="3"/>
      <c r="B18" s="2" t="s">
        <v>351</v>
      </c>
      <c r="C18" s="60">
        <v>56.326658873722138</v>
      </c>
      <c r="D18" s="61">
        <v>55.459027938570628</v>
      </c>
      <c r="E18" s="60">
        <v>-0.86763093515151013</v>
      </c>
      <c r="F18" s="24"/>
      <c r="G18" s="60">
        <v>58.148509163521275</v>
      </c>
      <c r="H18" s="61">
        <v>55.826105865073117</v>
      </c>
      <c r="I18" s="60">
        <v>-2.3224032984481582</v>
      </c>
      <c r="J18" s="13"/>
      <c r="K18" s="102"/>
      <c r="L18" s="51" t="s">
        <v>351</v>
      </c>
      <c r="M18" s="130">
        <v>55.459027938570628</v>
      </c>
      <c r="O18" s="131" t="s">
        <v>351</v>
      </c>
      <c r="P18" s="132">
        <v>56.326658873722138</v>
      </c>
      <c r="Q18" s="132">
        <v>55.459027938570628</v>
      </c>
      <c r="R18" s="132">
        <v>58.148509163521275</v>
      </c>
      <c r="S18" s="132">
        <v>55.826105865073117</v>
      </c>
      <c r="U18" s="51" t="s">
        <v>351</v>
      </c>
      <c r="V18" s="130">
        <v>55.459027938570628</v>
      </c>
      <c r="W18" s="51"/>
      <c r="X18" s="51"/>
      <c r="Y18" s="51"/>
    </row>
    <row r="19" spans="1:25" ht="15" customHeight="1" x14ac:dyDescent="0.2">
      <c r="A19" s="3"/>
      <c r="B19" s="2" t="s">
        <v>353</v>
      </c>
      <c r="C19" s="60">
        <v>53.080407138390605</v>
      </c>
      <c r="D19" s="61">
        <v>54.971298643599432</v>
      </c>
      <c r="E19" s="60">
        <v>1.8908915052088275</v>
      </c>
      <c r="F19" s="24"/>
      <c r="G19" s="60">
        <v>54.492989108253909</v>
      </c>
      <c r="H19" s="61">
        <v>56.096695479395251</v>
      </c>
      <c r="I19" s="60">
        <v>1.6037063711413424</v>
      </c>
      <c r="J19" s="13"/>
      <c r="K19" s="102"/>
      <c r="L19" s="51" t="s">
        <v>353</v>
      </c>
      <c r="M19" s="130">
        <v>54.971298643599432</v>
      </c>
      <c r="O19" s="131" t="s">
        <v>353</v>
      </c>
      <c r="P19" s="132">
        <v>53.080407138390605</v>
      </c>
      <c r="Q19" s="132">
        <v>54.971298643599432</v>
      </c>
      <c r="R19" s="132">
        <v>54.492989108253909</v>
      </c>
      <c r="S19" s="132">
        <v>56.096695479395251</v>
      </c>
      <c r="U19" s="51" t="s">
        <v>353</v>
      </c>
      <c r="V19" s="130">
        <v>54.971298643599432</v>
      </c>
      <c r="W19" s="51"/>
      <c r="X19" s="51"/>
      <c r="Y19" s="51"/>
    </row>
    <row r="20" spans="1:25" ht="14.25" customHeight="1" x14ac:dyDescent="0.2">
      <c r="A20" s="3"/>
      <c r="B20" s="21" t="s">
        <v>349</v>
      </c>
      <c r="C20" s="64">
        <v>52.338917543079198</v>
      </c>
      <c r="D20" s="63">
        <v>53.138742766460545</v>
      </c>
      <c r="E20" s="64">
        <v>0.79982522338134743</v>
      </c>
      <c r="F20" s="248"/>
      <c r="G20" s="64">
        <v>52.830625686170194</v>
      </c>
      <c r="H20" s="63">
        <v>52.980549436900873</v>
      </c>
      <c r="I20" s="64">
        <v>0.14992375073067876</v>
      </c>
      <c r="J20" s="13"/>
      <c r="K20" s="102"/>
      <c r="L20" s="51" t="s">
        <v>349</v>
      </c>
      <c r="M20" s="130">
        <v>53.138742766460545</v>
      </c>
      <c r="O20" s="131" t="s">
        <v>349</v>
      </c>
      <c r="P20" s="132">
        <v>52.338917543079198</v>
      </c>
      <c r="Q20" s="132">
        <v>53.138742766460545</v>
      </c>
      <c r="R20" s="132">
        <v>52.830625686170194</v>
      </c>
      <c r="S20" s="132">
        <v>52.980549436900873</v>
      </c>
      <c r="U20" s="51" t="s">
        <v>349</v>
      </c>
      <c r="V20" s="130">
        <v>53.138742766460545</v>
      </c>
      <c r="W20" s="51"/>
      <c r="X20" s="51"/>
      <c r="Y20" s="51"/>
    </row>
    <row r="21" spans="1:25" ht="14.25" customHeight="1" x14ac:dyDescent="0.2">
      <c r="A21" s="3"/>
      <c r="B21" s="2" t="s">
        <v>355</v>
      </c>
      <c r="C21" s="60">
        <v>52.453993518131405</v>
      </c>
      <c r="D21" s="61">
        <v>51.124621180318599</v>
      </c>
      <c r="E21" s="60">
        <v>-1.3293723378128064</v>
      </c>
      <c r="F21" s="24"/>
      <c r="G21" s="60">
        <v>51.874711957586804</v>
      </c>
      <c r="H21" s="61">
        <v>51.146336721397589</v>
      </c>
      <c r="I21" s="60">
        <v>-0.72837523618921551</v>
      </c>
      <c r="J21" s="13"/>
      <c r="K21" s="102"/>
      <c r="L21" s="51" t="s">
        <v>355</v>
      </c>
      <c r="M21" s="130">
        <v>51.124621180318599</v>
      </c>
      <c r="O21" s="131" t="s">
        <v>355</v>
      </c>
      <c r="P21" s="132">
        <v>52.453993518131405</v>
      </c>
      <c r="Q21" s="132">
        <v>51.124621180318599</v>
      </c>
      <c r="R21" s="132">
        <v>51.874711957586804</v>
      </c>
      <c r="S21" s="132">
        <v>51.146336721397589</v>
      </c>
      <c r="U21" s="51" t="s">
        <v>355</v>
      </c>
      <c r="V21" s="130">
        <v>51.124621180318599</v>
      </c>
      <c r="W21" s="51"/>
      <c r="X21" s="51"/>
      <c r="Y21" s="51"/>
    </row>
    <row r="22" spans="1:25" ht="15" customHeight="1" x14ac:dyDescent="0.2">
      <c r="A22" s="3"/>
      <c r="B22" s="2" t="s">
        <v>356</v>
      </c>
      <c r="C22" s="60">
        <v>49.552849056794592</v>
      </c>
      <c r="D22" s="61">
        <v>49.519286955089072</v>
      </c>
      <c r="E22" s="60">
        <v>-3.356210170552032E-2</v>
      </c>
      <c r="F22" s="24"/>
      <c r="G22" s="60">
        <v>50.746294816625571</v>
      </c>
      <c r="H22" s="61">
        <v>47.102493382261393</v>
      </c>
      <c r="I22" s="60">
        <v>-3.6438014343641782</v>
      </c>
      <c r="J22" s="13"/>
      <c r="K22" s="102"/>
      <c r="L22" s="51" t="s">
        <v>356</v>
      </c>
      <c r="M22" s="130">
        <v>49.519286955089072</v>
      </c>
      <c r="O22" s="131" t="s">
        <v>356</v>
      </c>
      <c r="P22" s="132">
        <v>49.552849056794592</v>
      </c>
      <c r="Q22" s="132">
        <v>49.519286955089072</v>
      </c>
      <c r="R22" s="132">
        <v>50.746294816625571</v>
      </c>
      <c r="S22" s="132">
        <v>47.102493382261393</v>
      </c>
      <c r="U22" s="51" t="s">
        <v>356</v>
      </c>
      <c r="V22" s="130">
        <v>49.519286955089072</v>
      </c>
      <c r="W22" s="51"/>
      <c r="X22" s="51"/>
      <c r="Y22" s="51"/>
    </row>
    <row r="23" spans="1:25" ht="15" customHeight="1" x14ac:dyDescent="0.2">
      <c r="A23" s="3"/>
      <c r="B23" s="2" t="s">
        <v>347</v>
      </c>
      <c r="C23" s="60">
        <v>49.130079616835282</v>
      </c>
      <c r="D23" s="61">
        <v>48.18475902167885</v>
      </c>
      <c r="E23" s="60">
        <v>-0.94532059515643141</v>
      </c>
      <c r="F23" s="24"/>
      <c r="G23" s="60">
        <v>49.592638448154133</v>
      </c>
      <c r="H23" s="61">
        <v>48.092743045023525</v>
      </c>
      <c r="I23" s="60">
        <v>-1.4998954031306084</v>
      </c>
      <c r="J23" s="13"/>
      <c r="K23" s="102"/>
      <c r="L23" s="51" t="s">
        <v>347</v>
      </c>
      <c r="M23" s="130">
        <v>48.18475902167885</v>
      </c>
      <c r="O23" s="131" t="s">
        <v>347</v>
      </c>
      <c r="P23" s="132">
        <v>49.130079616835282</v>
      </c>
      <c r="Q23" s="132">
        <v>48.18475902167885</v>
      </c>
      <c r="R23" s="132">
        <v>49.592638448154133</v>
      </c>
      <c r="S23" s="132">
        <v>48.092743045023525</v>
      </c>
      <c r="U23" s="51" t="s">
        <v>347</v>
      </c>
      <c r="V23" s="130">
        <v>48.18475902167885</v>
      </c>
      <c r="W23" s="51"/>
      <c r="X23" s="51"/>
      <c r="Y23" s="51"/>
    </row>
    <row r="24" spans="1:25" ht="14.25" customHeight="1" x14ac:dyDescent="0.2">
      <c r="A24" s="3"/>
      <c r="B24" s="2" t="s">
        <v>352</v>
      </c>
      <c r="C24" s="60">
        <v>44.871480951527531</v>
      </c>
      <c r="D24" s="61">
        <v>45.905953168241211</v>
      </c>
      <c r="E24" s="60">
        <v>1.0344722167136808</v>
      </c>
      <c r="F24" s="24"/>
      <c r="G24" s="60">
        <v>44.631654965541706</v>
      </c>
      <c r="H24" s="61">
        <v>45.661211287225491</v>
      </c>
      <c r="I24" s="60">
        <v>1.0295563216837849</v>
      </c>
      <c r="J24" s="13"/>
      <c r="K24" s="102"/>
      <c r="L24" s="51" t="s">
        <v>352</v>
      </c>
      <c r="M24" s="130">
        <v>45.905953168241211</v>
      </c>
      <c r="O24" s="131" t="s">
        <v>352</v>
      </c>
      <c r="P24" s="132">
        <v>44.871480951527531</v>
      </c>
      <c r="Q24" s="132">
        <v>45.905953168241211</v>
      </c>
      <c r="R24" s="132">
        <v>44.631654965541706</v>
      </c>
      <c r="S24" s="132">
        <v>45.661211287225491</v>
      </c>
      <c r="U24" s="51" t="s">
        <v>352</v>
      </c>
      <c r="V24" s="130">
        <v>45.905953168241211</v>
      </c>
      <c r="W24" s="51"/>
      <c r="X24" s="51"/>
      <c r="Y24" s="51"/>
    </row>
    <row r="25" spans="1:25" ht="14.25" customHeight="1" x14ac:dyDescent="0.2">
      <c r="A25" s="3"/>
      <c r="B25" s="2" t="s">
        <v>354</v>
      </c>
      <c r="C25" s="60">
        <v>44.312383227396737</v>
      </c>
      <c r="D25" s="61">
        <v>44.974951223274019</v>
      </c>
      <c r="E25" s="60">
        <v>0.6625679958772821</v>
      </c>
      <c r="F25" s="24"/>
      <c r="G25" s="60">
        <v>45.169823443469703</v>
      </c>
      <c r="H25" s="61">
        <v>44.308691642294775</v>
      </c>
      <c r="I25" s="60">
        <v>-0.8611318011749276</v>
      </c>
      <c r="J25" s="13"/>
      <c r="K25" s="102"/>
      <c r="L25" s="51" t="s">
        <v>354</v>
      </c>
      <c r="M25" s="130">
        <v>44.974951223274019</v>
      </c>
      <c r="O25" s="131" t="s">
        <v>354</v>
      </c>
      <c r="P25" s="132">
        <v>44.312383227396737</v>
      </c>
      <c r="Q25" s="132">
        <v>44.974951223274019</v>
      </c>
      <c r="R25" s="132">
        <v>45.169823443469703</v>
      </c>
      <c r="S25" s="132">
        <v>44.308691642294775</v>
      </c>
      <c r="U25" s="51" t="s">
        <v>354</v>
      </c>
      <c r="V25" s="130">
        <v>44.974951223274019</v>
      </c>
      <c r="W25" s="51"/>
      <c r="X25" s="51"/>
      <c r="Y25" s="51"/>
    </row>
    <row r="26" spans="1:25" ht="15" customHeight="1" x14ac:dyDescent="0.2">
      <c r="A26" s="3"/>
      <c r="B26" s="2" t="s">
        <v>343</v>
      </c>
      <c r="C26" s="60">
        <v>46.030070728796154</v>
      </c>
      <c r="D26" s="61">
        <v>44.704042391263208</v>
      </c>
      <c r="E26" s="60">
        <v>-1.3260283375329465</v>
      </c>
      <c r="F26" s="24"/>
      <c r="G26" s="60">
        <v>44.602457770823449</v>
      </c>
      <c r="H26" s="61">
        <v>44.440882906594751</v>
      </c>
      <c r="I26" s="60">
        <v>-0.16157486422869738</v>
      </c>
      <c r="J26" s="13"/>
      <c r="K26" s="102"/>
      <c r="L26" s="51" t="s">
        <v>343</v>
      </c>
      <c r="M26" s="130">
        <v>44.704042391263208</v>
      </c>
      <c r="O26" s="131" t="s">
        <v>343</v>
      </c>
      <c r="P26" s="132">
        <v>46.030070728796154</v>
      </c>
      <c r="Q26" s="132">
        <v>44.704042391263208</v>
      </c>
      <c r="R26" s="132">
        <v>44.602457770823449</v>
      </c>
      <c r="S26" s="132">
        <v>44.440882906594751</v>
      </c>
      <c r="U26" s="51" t="s">
        <v>343</v>
      </c>
      <c r="V26" s="130">
        <v>44.704042391263208</v>
      </c>
      <c r="W26" s="51"/>
      <c r="X26" s="51"/>
      <c r="Y26" s="51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2"/>
      <c r="U27" s="51"/>
      <c r="V27" s="51"/>
      <c r="W27" s="51"/>
      <c r="X27" s="51"/>
      <c r="Y27" s="51"/>
    </row>
    <row r="28" spans="1:25" x14ac:dyDescent="0.2">
      <c r="A28" s="3"/>
      <c r="B28" s="21" t="s">
        <v>78</v>
      </c>
      <c r="C28" s="64">
        <v>1.420541701266508</v>
      </c>
      <c r="D28" s="63">
        <v>2.5490691571957811</v>
      </c>
      <c r="E28" s="35"/>
      <c r="F28" s="35"/>
      <c r="G28" s="64">
        <v>1.7084225391832319</v>
      </c>
      <c r="H28" s="63">
        <v>2.1322338930320157</v>
      </c>
      <c r="I28" s="35"/>
      <c r="J28" s="13"/>
      <c r="K28" s="102"/>
      <c r="U28" s="51"/>
      <c r="V28" s="51"/>
      <c r="W28" s="51"/>
      <c r="X28" s="51"/>
      <c r="Y28" s="5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X29" s="51"/>
      <c r="Y29" s="51"/>
    </row>
    <row r="30" spans="1:25" x14ac:dyDescent="0.2">
      <c r="A30" s="3"/>
      <c r="B30" s="35"/>
      <c r="C30" s="274" t="s">
        <v>176</v>
      </c>
      <c r="D30" s="274"/>
      <c r="E30" s="274"/>
      <c r="F30" s="274"/>
      <c r="G30" s="274"/>
      <c r="H30" s="274"/>
      <c r="I30" s="274"/>
      <c r="J30" s="13"/>
      <c r="K30" s="2"/>
      <c r="P30" s="10"/>
      <c r="Q30" s="10"/>
      <c r="R30" s="10"/>
      <c r="S30" s="10"/>
      <c r="T30" s="10"/>
      <c r="Y30" s="51"/>
    </row>
    <row r="31" spans="1:25" x14ac:dyDescent="0.2">
      <c r="A31" s="3"/>
      <c r="B31" s="35"/>
      <c r="C31" s="278" t="s">
        <v>335</v>
      </c>
      <c r="D31" s="278"/>
      <c r="E31" s="278"/>
      <c r="F31" s="278"/>
      <c r="G31" s="278"/>
      <c r="H31" s="278"/>
      <c r="I31" s="278"/>
      <c r="J31" s="13"/>
      <c r="K31" s="2"/>
      <c r="P31" s="10"/>
      <c r="Q31" s="10"/>
      <c r="R31" s="10"/>
      <c r="S31" s="10"/>
      <c r="T31" s="10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P32" s="10"/>
      <c r="Q32" s="10"/>
      <c r="R32" s="10"/>
      <c r="S32" s="10"/>
      <c r="T32" s="10"/>
      <c r="Y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2"/>
      <c r="U33" s="51"/>
      <c r="V33" s="51"/>
      <c r="W33" s="51"/>
      <c r="X33" s="51"/>
      <c r="Y33" s="5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8"/>
      <c r="L34" s="10"/>
      <c r="M34" s="10"/>
      <c r="N34" s="10"/>
      <c r="O34" s="10"/>
      <c r="P34" s="10"/>
      <c r="Q34" s="10"/>
      <c r="R34" s="10"/>
      <c r="S34" s="10"/>
      <c r="T34" s="10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8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8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8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8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8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8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196" t="s">
        <v>332</v>
      </c>
      <c r="B47" s="199"/>
      <c r="C47" s="199"/>
      <c r="D47" s="199"/>
      <c r="E47" s="199"/>
      <c r="F47" s="199"/>
      <c r="G47" s="199"/>
      <c r="H47" s="199"/>
      <c r="I47" s="199"/>
      <c r="J47" s="13"/>
      <c r="K47" s="2"/>
    </row>
    <row r="48" spans="1:25" x14ac:dyDescent="0.2">
      <c r="A48" s="196" t="s">
        <v>303</v>
      </c>
      <c r="B48" s="199"/>
      <c r="C48" s="199"/>
      <c r="D48" s="199"/>
      <c r="E48" s="199"/>
      <c r="F48" s="199"/>
      <c r="G48" s="199"/>
      <c r="H48" s="199"/>
      <c r="I48" s="199"/>
      <c r="J48" s="13"/>
      <c r="K48" s="2"/>
    </row>
    <row r="49" spans="1:11" x14ac:dyDescent="0.2">
      <c r="A49" s="196" t="s">
        <v>17</v>
      </c>
      <c r="B49" s="199"/>
      <c r="C49" s="199"/>
      <c r="D49" s="199"/>
      <c r="E49" s="199"/>
      <c r="F49" s="199"/>
      <c r="G49" s="199"/>
      <c r="H49" s="199"/>
      <c r="I49" s="199"/>
      <c r="J49" s="13"/>
      <c r="K49" s="2"/>
    </row>
    <row r="50" spans="1:11" x14ac:dyDescent="0.2">
      <c r="A50" s="196" t="s">
        <v>177</v>
      </c>
      <c r="B50" s="199"/>
      <c r="C50" s="199"/>
      <c r="D50" s="199"/>
      <c r="E50" s="199"/>
      <c r="F50" s="199"/>
      <c r="G50" s="199"/>
      <c r="H50" s="199"/>
      <c r="I50" s="199"/>
      <c r="J50" s="13"/>
      <c r="K50" s="2"/>
    </row>
    <row r="51" spans="1:11" x14ac:dyDescent="0.2">
      <c r="A51" s="196" t="s">
        <v>309</v>
      </c>
      <c r="B51" s="199"/>
      <c r="C51" s="199"/>
      <c r="D51" s="199"/>
      <c r="E51" s="199"/>
      <c r="F51" s="199"/>
      <c r="G51" s="199"/>
      <c r="H51" s="199"/>
      <c r="I51" s="199"/>
      <c r="J51" s="13"/>
      <c r="K51" s="2"/>
    </row>
    <row r="52" spans="1:11" x14ac:dyDescent="0.2">
      <c r="A52" s="201" t="s">
        <v>160</v>
      </c>
      <c r="B52" s="202"/>
      <c r="C52" s="202"/>
      <c r="D52" s="202"/>
      <c r="E52" s="202"/>
      <c r="F52" s="202"/>
      <c r="G52" s="202"/>
      <c r="H52" s="203"/>
      <c r="I52" s="203"/>
      <c r="J52" s="65"/>
      <c r="K52" s="2"/>
    </row>
    <row r="53" spans="1:11" x14ac:dyDescent="0.2">
      <c r="K53" s="2"/>
    </row>
    <row r="55" spans="1:11" x14ac:dyDescent="0.2">
      <c r="B55" s="51"/>
      <c r="C55" s="51"/>
      <c r="D55" s="51"/>
      <c r="E55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3" width="11.7109375" style="10" customWidth="1"/>
    <col min="4" max="4" width="12" style="10" customWidth="1"/>
    <col min="5" max="5" width="13.140625" style="10" customWidth="1"/>
    <col min="6" max="6" width="8.85546875" style="10" customWidth="1"/>
    <col min="7" max="7" width="10.85546875" style="10" customWidth="1"/>
    <col min="8" max="8" width="13.28515625" style="10" customWidth="1"/>
    <col min="9" max="9" width="13.85546875" style="10" customWidth="1"/>
    <col min="10" max="10" width="1.85546875" style="10" customWidth="1"/>
    <col min="11" max="11" width="10.85546875" style="101"/>
    <col min="12" max="12" width="14.28515625" style="51" bestFit="1" customWidth="1"/>
    <col min="13" max="13" width="5.7109375" style="51" bestFit="1" customWidth="1"/>
    <col min="14" max="21" width="10.85546875" style="51"/>
    <col min="22" max="22" width="10.85546875" style="66"/>
    <col min="23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4" ht="28.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4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4" x14ac:dyDescent="0.2">
      <c r="A7" s="3"/>
      <c r="B7" s="11"/>
      <c r="C7" s="257" t="s">
        <v>284</v>
      </c>
      <c r="D7" s="257"/>
      <c r="E7" s="257"/>
      <c r="F7" s="257"/>
      <c r="G7" s="257"/>
      <c r="H7" s="257"/>
      <c r="I7" s="257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4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4" ht="15.75" customHeight="1" x14ac:dyDescent="0.2">
      <c r="A10" s="3"/>
      <c r="B10" s="2"/>
      <c r="C10" s="255" t="s">
        <v>333</v>
      </c>
      <c r="D10" s="255"/>
      <c r="E10" s="264" t="s">
        <v>311</v>
      </c>
      <c r="F10" s="20"/>
      <c r="G10" s="255" t="s">
        <v>334</v>
      </c>
      <c r="H10" s="255"/>
      <c r="I10" s="264" t="s">
        <v>311</v>
      </c>
      <c r="J10" s="13"/>
      <c r="K10" s="102"/>
      <c r="V10" s="51"/>
      <c r="W10" s="51"/>
      <c r="X10" s="51"/>
    </row>
    <row r="11" spans="1:24" ht="15.75" customHeight="1" x14ac:dyDescent="0.2">
      <c r="A11" s="3"/>
      <c r="B11" s="2"/>
      <c r="C11" s="20">
        <v>2022</v>
      </c>
      <c r="D11" s="20">
        <v>2023</v>
      </c>
      <c r="E11" s="264"/>
      <c r="F11" s="20"/>
      <c r="G11" s="20">
        <v>2022</v>
      </c>
      <c r="H11" s="20">
        <v>2023</v>
      </c>
      <c r="I11" s="264"/>
      <c r="J11" s="13"/>
      <c r="K11" s="51"/>
      <c r="P11" s="137" t="s">
        <v>225</v>
      </c>
      <c r="Q11" s="137">
        <v>2015</v>
      </c>
      <c r="R11" s="137">
        <v>2016</v>
      </c>
      <c r="S11" s="137">
        <v>2015</v>
      </c>
      <c r="T11" s="137">
        <v>2016</v>
      </c>
      <c r="V11" s="51"/>
      <c r="W11" s="51"/>
      <c r="X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2"/>
      <c r="M12" s="51" t="s">
        <v>59</v>
      </c>
      <c r="P12" s="131" t="s">
        <v>347</v>
      </c>
      <c r="Q12" s="138">
        <v>50.89223345910905</v>
      </c>
      <c r="R12" s="138">
        <v>50.695255646425089</v>
      </c>
      <c r="S12" s="138">
        <v>51.471477930907319</v>
      </c>
      <c r="T12" s="138">
        <v>49.892811554775548</v>
      </c>
      <c r="V12" s="130"/>
      <c r="W12" s="51"/>
      <c r="X12" s="51"/>
    </row>
    <row r="13" spans="1:24" ht="15" customHeight="1" x14ac:dyDescent="0.2">
      <c r="A13" s="3"/>
      <c r="B13" s="2" t="s">
        <v>347</v>
      </c>
      <c r="C13" s="60">
        <v>50.89223345910905</v>
      </c>
      <c r="D13" s="61">
        <v>50.695255646425089</v>
      </c>
      <c r="E13" s="60">
        <v>-0.19697781268396142</v>
      </c>
      <c r="F13" s="20"/>
      <c r="G13" s="60">
        <v>51.471477930907319</v>
      </c>
      <c r="H13" s="61">
        <v>49.892811554775548</v>
      </c>
      <c r="I13" s="60">
        <v>-1.5786663761317712</v>
      </c>
      <c r="J13" s="13"/>
      <c r="K13" s="102"/>
      <c r="L13" s="51" t="s">
        <v>347</v>
      </c>
      <c r="M13" s="130">
        <v>50.695255646425089</v>
      </c>
      <c r="P13" s="131" t="s">
        <v>344</v>
      </c>
      <c r="Q13" s="138">
        <v>46.338922126676032</v>
      </c>
      <c r="R13" s="138">
        <v>50.11890412700668</v>
      </c>
      <c r="S13" s="138">
        <v>46.326686477042706</v>
      </c>
      <c r="T13" s="138">
        <v>51.181195498658347</v>
      </c>
      <c r="V13" s="130"/>
      <c r="W13" s="51"/>
      <c r="X13" s="51"/>
    </row>
    <row r="14" spans="1:24" ht="14.25" customHeight="1" x14ac:dyDescent="0.2">
      <c r="A14" s="3"/>
      <c r="B14" s="21" t="s">
        <v>344</v>
      </c>
      <c r="C14" s="63">
        <v>46.338922126676032</v>
      </c>
      <c r="D14" s="63">
        <v>50.11890412700668</v>
      </c>
      <c r="E14" s="63">
        <v>3.7799820003306479</v>
      </c>
      <c r="F14" s="252"/>
      <c r="G14" s="63">
        <v>46.326686477042706</v>
      </c>
      <c r="H14" s="63">
        <v>51.181195498658347</v>
      </c>
      <c r="I14" s="63">
        <v>4.854509021615641</v>
      </c>
      <c r="J14" s="13"/>
      <c r="K14" s="102"/>
      <c r="L14" s="51" t="s">
        <v>344</v>
      </c>
      <c r="M14" s="130">
        <v>50.11890412700668</v>
      </c>
      <c r="P14" s="131" t="s">
        <v>353</v>
      </c>
      <c r="Q14" s="138">
        <v>48.910806774394175</v>
      </c>
      <c r="R14" s="138">
        <v>50.06414359859582</v>
      </c>
      <c r="S14" s="138">
        <v>48.73497737743466</v>
      </c>
      <c r="T14" s="138">
        <v>49.323638877466934</v>
      </c>
      <c r="V14" s="130"/>
      <c r="W14" s="51"/>
      <c r="X14" s="51"/>
    </row>
    <row r="15" spans="1:24" ht="15" customHeight="1" x14ac:dyDescent="0.2">
      <c r="A15" s="3"/>
      <c r="B15" s="2" t="s">
        <v>353</v>
      </c>
      <c r="C15" s="60">
        <v>48.910806774394175</v>
      </c>
      <c r="D15" s="61">
        <v>50.06414359859582</v>
      </c>
      <c r="E15" s="60">
        <v>1.1533368242016451</v>
      </c>
      <c r="F15" s="252"/>
      <c r="G15" s="60">
        <v>48.73497737743466</v>
      </c>
      <c r="H15" s="61">
        <v>49.323638877466934</v>
      </c>
      <c r="I15" s="60">
        <v>0.58866150003227347</v>
      </c>
      <c r="J15" s="13"/>
      <c r="K15" s="102"/>
      <c r="L15" s="51" t="s">
        <v>353</v>
      </c>
      <c r="M15" s="130">
        <v>50.06414359859582</v>
      </c>
      <c r="P15" s="131" t="s">
        <v>355</v>
      </c>
      <c r="Q15" s="138">
        <v>46.732600545485042</v>
      </c>
      <c r="R15" s="138">
        <v>48.724598799387593</v>
      </c>
      <c r="S15" s="138">
        <v>47.305985005925571</v>
      </c>
      <c r="T15" s="138">
        <v>47.570097047164808</v>
      </c>
      <c r="V15" s="130"/>
      <c r="W15" s="51"/>
      <c r="X15" s="51"/>
    </row>
    <row r="16" spans="1:24" ht="15" customHeight="1" x14ac:dyDescent="0.2">
      <c r="A16" s="3"/>
      <c r="B16" s="2" t="s">
        <v>355</v>
      </c>
      <c r="C16" s="60">
        <v>46.732600545485042</v>
      </c>
      <c r="D16" s="61">
        <v>48.724598799387593</v>
      </c>
      <c r="E16" s="60">
        <v>1.9919982539025511</v>
      </c>
      <c r="F16" s="251"/>
      <c r="G16" s="60">
        <v>47.305985005925571</v>
      </c>
      <c r="H16" s="61">
        <v>47.570097047164808</v>
      </c>
      <c r="I16" s="60">
        <v>0.26411204123923682</v>
      </c>
      <c r="J16" s="13"/>
      <c r="K16" s="102"/>
      <c r="L16" s="51" t="s">
        <v>355</v>
      </c>
      <c r="M16" s="130">
        <v>48.724598799387593</v>
      </c>
      <c r="P16" s="131" t="s">
        <v>354</v>
      </c>
      <c r="Q16" s="138">
        <v>43.038059049208343</v>
      </c>
      <c r="R16" s="138">
        <v>47.822700551500091</v>
      </c>
      <c r="S16" s="138">
        <v>44.975440791767383</v>
      </c>
      <c r="T16" s="138">
        <v>47.821296126399773</v>
      </c>
      <c r="V16" s="130"/>
      <c r="W16" s="51"/>
      <c r="X16" s="51"/>
    </row>
    <row r="17" spans="1:24" ht="14.25" customHeight="1" x14ac:dyDescent="0.2">
      <c r="A17" s="3"/>
      <c r="B17" s="2" t="s">
        <v>354</v>
      </c>
      <c r="C17" s="60">
        <v>43.038059049208343</v>
      </c>
      <c r="D17" s="61">
        <v>47.822700551500091</v>
      </c>
      <c r="E17" s="60">
        <v>4.7846415022917483</v>
      </c>
      <c r="F17" s="249"/>
      <c r="G17" s="60">
        <v>44.975440791767383</v>
      </c>
      <c r="H17" s="61">
        <v>47.821296126399773</v>
      </c>
      <c r="I17" s="60">
        <v>2.8458553346323896</v>
      </c>
      <c r="J17" s="13"/>
      <c r="K17" s="102"/>
      <c r="L17" s="51" t="s">
        <v>354</v>
      </c>
      <c r="M17" s="130">
        <v>47.822700551500091</v>
      </c>
      <c r="P17" s="131" t="s">
        <v>349</v>
      </c>
      <c r="Q17" s="138">
        <v>45.681512184148467</v>
      </c>
      <c r="R17" s="138">
        <v>47.727781092368851</v>
      </c>
      <c r="S17" s="138">
        <v>45.933613478284876</v>
      </c>
      <c r="T17" s="138">
        <v>48.047989750931087</v>
      </c>
      <c r="V17" s="130"/>
      <c r="W17" s="51"/>
      <c r="X17" s="51"/>
    </row>
    <row r="18" spans="1:24" ht="14.25" customHeight="1" x14ac:dyDescent="0.2">
      <c r="A18" s="3"/>
      <c r="B18" s="21" t="s">
        <v>349</v>
      </c>
      <c r="C18" s="64">
        <v>45.681512184148467</v>
      </c>
      <c r="D18" s="63">
        <v>47.727781092368851</v>
      </c>
      <c r="E18" s="64">
        <v>2.0462689082203838</v>
      </c>
      <c r="F18" s="249"/>
      <c r="G18" s="64">
        <v>45.933613478284876</v>
      </c>
      <c r="H18" s="63">
        <v>48.047989750931087</v>
      </c>
      <c r="I18" s="64">
        <v>2.1143762726462114</v>
      </c>
      <c r="J18" s="13"/>
      <c r="K18" s="102"/>
      <c r="L18" s="51" t="s">
        <v>349</v>
      </c>
      <c r="M18" s="130">
        <v>47.727781092368851</v>
      </c>
      <c r="P18" s="131" t="s">
        <v>346</v>
      </c>
      <c r="Q18" s="138">
        <v>47.093407325834058</v>
      </c>
      <c r="R18" s="138">
        <v>47.133640899391288</v>
      </c>
      <c r="S18" s="138">
        <v>46.586202507973447</v>
      </c>
      <c r="T18" s="138">
        <v>47.544801370926614</v>
      </c>
      <c r="V18" s="130"/>
      <c r="W18" s="51"/>
      <c r="X18" s="51"/>
    </row>
    <row r="19" spans="1:24" ht="14.25" customHeight="1" x14ac:dyDescent="0.2">
      <c r="A19" s="3"/>
      <c r="B19" s="2" t="s">
        <v>346</v>
      </c>
      <c r="C19" s="60">
        <v>47.093407325834058</v>
      </c>
      <c r="D19" s="61">
        <v>47.133640899391288</v>
      </c>
      <c r="E19" s="60">
        <v>4.0233573557230784E-2</v>
      </c>
      <c r="F19" s="248"/>
      <c r="G19" s="60">
        <v>46.586202507973447</v>
      </c>
      <c r="H19" s="61">
        <v>47.544801370926614</v>
      </c>
      <c r="I19" s="60">
        <v>0.95859886295316699</v>
      </c>
      <c r="J19" s="13"/>
      <c r="K19" s="102"/>
      <c r="L19" s="51" t="s">
        <v>346</v>
      </c>
      <c r="M19" s="130">
        <v>47.133640899391288</v>
      </c>
      <c r="P19" s="131" t="s">
        <v>352</v>
      </c>
      <c r="Q19" s="138">
        <v>44.757940135532195</v>
      </c>
      <c r="R19" s="138">
        <v>45.425062349692894</v>
      </c>
      <c r="S19" s="138">
        <v>46.927723718357029</v>
      </c>
      <c r="T19" s="138">
        <v>47.134402852292858</v>
      </c>
      <c r="V19" s="130"/>
      <c r="W19" s="51"/>
      <c r="X19" s="51"/>
    </row>
    <row r="20" spans="1:24" ht="14.25" customHeight="1" x14ac:dyDescent="0.2">
      <c r="A20" s="3"/>
      <c r="B20" s="2" t="s">
        <v>352</v>
      </c>
      <c r="C20" s="60">
        <v>44.757940135532195</v>
      </c>
      <c r="D20" s="61">
        <v>45.425062349692894</v>
      </c>
      <c r="E20" s="60">
        <v>0.66712221416069895</v>
      </c>
      <c r="F20" s="225"/>
      <c r="G20" s="60">
        <v>46.927723718357029</v>
      </c>
      <c r="H20" s="61">
        <v>47.134402852292858</v>
      </c>
      <c r="I20" s="60">
        <v>0.20667913393582893</v>
      </c>
      <c r="J20" s="13"/>
      <c r="K20" s="102"/>
      <c r="L20" s="51" t="s">
        <v>352</v>
      </c>
      <c r="M20" s="130">
        <v>45.425062349692894</v>
      </c>
      <c r="P20" s="131" t="s">
        <v>356</v>
      </c>
      <c r="Q20" s="138">
        <v>42.248315680263694</v>
      </c>
      <c r="R20" s="138">
        <v>43.066453022140294</v>
      </c>
      <c r="S20" s="138">
        <v>41.168668595439478</v>
      </c>
      <c r="T20" s="138">
        <v>43.354809743344099</v>
      </c>
      <c r="V20" s="130"/>
      <c r="W20" s="51"/>
      <c r="X20" s="51"/>
    </row>
    <row r="21" spans="1:24" ht="14.25" customHeight="1" x14ac:dyDescent="0.2">
      <c r="A21" s="3"/>
      <c r="B21" s="2" t="s">
        <v>356</v>
      </c>
      <c r="C21" s="60">
        <v>42.248315680263694</v>
      </c>
      <c r="D21" s="61">
        <v>43.066453022140294</v>
      </c>
      <c r="E21" s="60">
        <v>0.81813734187660003</v>
      </c>
      <c r="F21" s="225"/>
      <c r="G21" s="60">
        <v>41.168668595439478</v>
      </c>
      <c r="H21" s="61">
        <v>43.354809743344099</v>
      </c>
      <c r="I21" s="60">
        <v>2.1861411479046211</v>
      </c>
      <c r="J21" s="13"/>
      <c r="K21" s="102"/>
      <c r="L21" s="51" t="s">
        <v>356</v>
      </c>
      <c r="M21" s="130">
        <v>43.066453022140294</v>
      </c>
      <c r="P21" s="131" t="s">
        <v>350</v>
      </c>
      <c r="Q21" s="138">
        <v>38.794349578930785</v>
      </c>
      <c r="R21" s="138">
        <v>43.001451293838414</v>
      </c>
      <c r="S21" s="138">
        <v>40.302986269913667</v>
      </c>
      <c r="T21" s="138">
        <v>44.312092776748621</v>
      </c>
      <c r="V21" s="130"/>
      <c r="W21" s="51"/>
      <c r="X21" s="51"/>
    </row>
    <row r="22" spans="1:24" ht="14.25" customHeight="1" x14ac:dyDescent="0.2">
      <c r="A22" s="3"/>
      <c r="B22" s="2" t="s">
        <v>350</v>
      </c>
      <c r="C22" s="60">
        <v>38.794349578930785</v>
      </c>
      <c r="D22" s="61">
        <v>43.001451293838414</v>
      </c>
      <c r="E22" s="60">
        <v>4.2071017149076297</v>
      </c>
      <c r="F22" s="225"/>
      <c r="G22" s="60">
        <v>40.302986269913667</v>
      </c>
      <c r="H22" s="61">
        <v>44.312092776748621</v>
      </c>
      <c r="I22" s="60">
        <v>4.0091065068349536</v>
      </c>
      <c r="J22" s="13"/>
      <c r="K22" s="102"/>
      <c r="L22" s="51" t="s">
        <v>350</v>
      </c>
      <c r="M22" s="130">
        <v>43.001451293838414</v>
      </c>
      <c r="P22" s="131" t="s">
        <v>345</v>
      </c>
      <c r="Q22" s="138">
        <v>39.496863733188256</v>
      </c>
      <c r="R22" s="138">
        <v>42.290349381960752</v>
      </c>
      <c r="S22" s="138">
        <v>40.236265880665314</v>
      </c>
      <c r="T22" s="138">
        <v>42.829013995979167</v>
      </c>
      <c r="V22" s="130"/>
      <c r="W22" s="51"/>
      <c r="X22" s="51"/>
    </row>
    <row r="23" spans="1:24" ht="14.25" customHeight="1" x14ac:dyDescent="0.2">
      <c r="A23" s="3"/>
      <c r="B23" s="2" t="s">
        <v>345</v>
      </c>
      <c r="C23" s="60">
        <v>39.496863733188256</v>
      </c>
      <c r="D23" s="61">
        <v>42.290349381960752</v>
      </c>
      <c r="E23" s="60">
        <v>2.7934856487724957</v>
      </c>
      <c r="F23" s="225"/>
      <c r="G23" s="60">
        <v>40.236265880665314</v>
      </c>
      <c r="H23" s="61">
        <v>42.829013995979167</v>
      </c>
      <c r="I23" s="60">
        <v>2.592748115313853</v>
      </c>
      <c r="J23" s="13"/>
      <c r="K23" s="102"/>
      <c r="L23" s="51" t="s">
        <v>345</v>
      </c>
      <c r="M23" s="130">
        <v>42.290349381960752</v>
      </c>
      <c r="P23" s="131" t="s">
        <v>348</v>
      </c>
      <c r="Q23" s="138">
        <v>40.488563371708416</v>
      </c>
      <c r="R23" s="138">
        <v>39.23460180199919</v>
      </c>
      <c r="S23" s="138">
        <v>38.900309467934271</v>
      </c>
      <c r="T23" s="138">
        <v>40.386701420730695</v>
      </c>
      <c r="V23" s="130"/>
      <c r="W23" s="51"/>
      <c r="X23" s="51"/>
    </row>
    <row r="24" spans="1:24" ht="15" customHeight="1" x14ac:dyDescent="0.2">
      <c r="A24" s="3"/>
      <c r="B24" s="2" t="s">
        <v>348</v>
      </c>
      <c r="C24" s="60">
        <v>40.488563371708416</v>
      </c>
      <c r="D24" s="61">
        <v>39.23460180199919</v>
      </c>
      <c r="E24" s="60">
        <v>-1.2539615697092259</v>
      </c>
      <c r="F24" s="225"/>
      <c r="G24" s="60">
        <v>38.900309467934271</v>
      </c>
      <c r="H24" s="61">
        <v>40.386701420730695</v>
      </c>
      <c r="I24" s="60">
        <v>1.4863919527964242</v>
      </c>
      <c r="J24" s="13"/>
      <c r="K24" s="102"/>
      <c r="L24" s="51" t="s">
        <v>348</v>
      </c>
      <c r="M24" s="130">
        <v>39.23460180199919</v>
      </c>
      <c r="P24" s="131" t="s">
        <v>351</v>
      </c>
      <c r="Q24" s="138">
        <v>36.737448063140377</v>
      </c>
      <c r="R24" s="138">
        <v>35.486479394234145</v>
      </c>
      <c r="S24" s="138">
        <v>38.416242346656645</v>
      </c>
      <c r="T24" s="138">
        <v>36.767251419133423</v>
      </c>
      <c r="V24" s="130"/>
      <c r="W24" s="51"/>
      <c r="X24" s="51"/>
    </row>
    <row r="25" spans="1:24" ht="15" customHeight="1" x14ac:dyDescent="0.2">
      <c r="A25" s="3"/>
      <c r="B25" s="2" t="s">
        <v>351</v>
      </c>
      <c r="C25" s="60">
        <v>36.737448063140377</v>
      </c>
      <c r="D25" s="61">
        <v>35.486479394234145</v>
      </c>
      <c r="E25" s="60">
        <v>-1.250968668906232</v>
      </c>
      <c r="F25" s="20"/>
      <c r="G25" s="60">
        <v>38.416242346656645</v>
      </c>
      <c r="H25" s="61">
        <v>36.767251419133423</v>
      </c>
      <c r="I25" s="60">
        <v>-1.6489909275232222</v>
      </c>
      <c r="J25" s="13"/>
      <c r="K25" s="102"/>
      <c r="L25" s="51" t="s">
        <v>351</v>
      </c>
      <c r="M25" s="130">
        <v>35.486479394234145</v>
      </c>
      <c r="P25" s="131" t="s">
        <v>343</v>
      </c>
      <c r="Q25" s="138">
        <v>35.435569240808377</v>
      </c>
      <c r="R25" s="138">
        <v>33.408992343009359</v>
      </c>
      <c r="S25" s="138">
        <v>36.410902449246002</v>
      </c>
      <c r="T25" s="138">
        <v>33.045570758902663</v>
      </c>
      <c r="V25" s="130"/>
      <c r="W25" s="51"/>
      <c r="X25" s="51"/>
    </row>
    <row r="26" spans="1:24" ht="15" customHeight="1" x14ac:dyDescent="0.2">
      <c r="A26" s="3"/>
      <c r="B26" s="2" t="s">
        <v>343</v>
      </c>
      <c r="C26" s="60">
        <v>35.435569240808377</v>
      </c>
      <c r="D26" s="61">
        <v>33.408992343009359</v>
      </c>
      <c r="E26" s="60">
        <v>-2.0265768977990177</v>
      </c>
      <c r="F26" s="20"/>
      <c r="G26" s="60">
        <v>36.410902449246002</v>
      </c>
      <c r="H26" s="61">
        <v>33.045570758902663</v>
      </c>
      <c r="I26" s="60">
        <v>-3.3653316903433392</v>
      </c>
      <c r="J26" s="13"/>
      <c r="K26" s="102"/>
      <c r="L26" s="51" t="s">
        <v>343</v>
      </c>
      <c r="M26" s="130">
        <v>33.408992343009359</v>
      </c>
      <c r="V26" s="51"/>
      <c r="W26" s="51"/>
      <c r="X26" s="51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2"/>
      <c r="V27" s="51"/>
      <c r="W27" s="51"/>
      <c r="X27" s="51"/>
    </row>
    <row r="28" spans="1:24" x14ac:dyDescent="0.2">
      <c r="A28" s="3"/>
      <c r="B28" s="21" t="s">
        <v>78</v>
      </c>
      <c r="C28" s="64">
        <v>0.65740994252756479</v>
      </c>
      <c r="D28" s="63">
        <v>2.3911230346378289</v>
      </c>
      <c r="E28" s="35"/>
      <c r="F28" s="35"/>
      <c r="G28" s="64">
        <v>0.39307299875783031</v>
      </c>
      <c r="H28" s="63">
        <v>3.1332057477272599</v>
      </c>
      <c r="I28" s="35"/>
      <c r="J28" s="13"/>
      <c r="K28" s="102"/>
      <c r="V28" s="51"/>
      <c r="W28" s="51"/>
      <c r="X28" s="51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2"/>
      <c r="V29" s="51"/>
      <c r="W29" s="51"/>
      <c r="X29" s="51"/>
    </row>
    <row r="30" spans="1:24" x14ac:dyDescent="0.2">
      <c r="A30" s="3"/>
      <c r="B30" s="35"/>
      <c r="C30" s="279" t="s">
        <v>290</v>
      </c>
      <c r="D30" s="279"/>
      <c r="E30" s="279"/>
      <c r="F30" s="279"/>
      <c r="G30" s="279"/>
      <c r="H30" s="279"/>
      <c r="I30" s="279"/>
      <c r="J30" s="13"/>
      <c r="K30" s="102"/>
      <c r="V30" s="51"/>
      <c r="W30" s="51"/>
      <c r="X30" s="51"/>
    </row>
    <row r="31" spans="1:24" x14ac:dyDescent="0.2">
      <c r="A31" s="3"/>
      <c r="B31" s="35"/>
      <c r="C31" s="279" t="s">
        <v>335</v>
      </c>
      <c r="D31" s="279"/>
      <c r="E31" s="279"/>
      <c r="F31" s="279"/>
      <c r="G31" s="279"/>
      <c r="H31" s="279"/>
      <c r="I31" s="279"/>
      <c r="J31" s="13"/>
      <c r="K31" s="102"/>
      <c r="V31" s="51"/>
      <c r="W31" s="51"/>
      <c r="X31" s="51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V32" s="51"/>
      <c r="W32" s="51"/>
      <c r="X32" s="5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2"/>
      <c r="V33" s="51"/>
      <c r="W33" s="51"/>
      <c r="X33" s="5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2"/>
      <c r="V34" s="51"/>
      <c r="W34" s="51"/>
      <c r="X34" s="51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2"/>
      <c r="V35" s="51"/>
      <c r="W35" s="51"/>
      <c r="X35" s="51"/>
      <c r="Z35" s="67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2"/>
      <c r="V36" s="51"/>
      <c r="W36" s="51"/>
      <c r="X36" s="51"/>
      <c r="Z36" s="67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2"/>
      <c r="V37" s="51"/>
      <c r="W37" s="51"/>
      <c r="X37" s="51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2"/>
      <c r="V38" s="51"/>
      <c r="W38" s="51"/>
      <c r="X38" s="51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2"/>
      <c r="V39" s="51"/>
      <c r="W39" s="51"/>
      <c r="X39" s="51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2"/>
      <c r="V40" s="51"/>
      <c r="W40" s="51"/>
      <c r="X40" s="51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2"/>
      <c r="V41" s="51"/>
      <c r="W41" s="51"/>
      <c r="X41" s="51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2"/>
      <c r="V42" s="51"/>
      <c r="W42" s="51"/>
      <c r="X42" s="51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2"/>
      <c r="V43" s="51"/>
      <c r="W43" s="51"/>
      <c r="X43" s="51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2"/>
      <c r="V44" s="51"/>
      <c r="W44" s="51"/>
      <c r="X44" s="51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0"/>
    </row>
    <row r="47" spans="1:26" x14ac:dyDescent="0.2">
      <c r="A47" s="196" t="s">
        <v>332</v>
      </c>
      <c r="B47" s="199"/>
      <c r="C47" s="199"/>
      <c r="D47" s="199"/>
      <c r="E47" s="199"/>
      <c r="F47" s="199"/>
      <c r="G47" s="199"/>
      <c r="H47" s="199"/>
      <c r="I47" s="199"/>
      <c r="J47" s="13"/>
      <c r="K47" s="100"/>
    </row>
    <row r="48" spans="1:26" x14ac:dyDescent="0.2">
      <c r="A48" s="196" t="s">
        <v>305</v>
      </c>
      <c r="B48" s="199"/>
      <c r="C48" s="199"/>
      <c r="D48" s="199"/>
      <c r="E48" s="199"/>
      <c r="F48" s="199"/>
      <c r="G48" s="199"/>
      <c r="H48" s="199"/>
      <c r="I48" s="199"/>
      <c r="J48" s="13"/>
      <c r="K48" s="100"/>
    </row>
    <row r="49" spans="1:11" x14ac:dyDescent="0.2">
      <c r="A49" s="196" t="s">
        <v>174</v>
      </c>
      <c r="B49" s="199"/>
      <c r="C49" s="199"/>
      <c r="D49" s="199"/>
      <c r="E49" s="199"/>
      <c r="F49" s="199"/>
      <c r="G49" s="199"/>
      <c r="H49" s="199"/>
      <c r="I49" s="199"/>
      <c r="J49" s="13"/>
      <c r="K49" s="100"/>
    </row>
    <row r="50" spans="1:11" x14ac:dyDescent="0.2">
      <c r="A50" s="196" t="s">
        <v>175</v>
      </c>
      <c r="B50" s="199"/>
      <c r="C50" s="199"/>
      <c r="D50" s="199"/>
      <c r="E50" s="199"/>
      <c r="F50" s="199"/>
      <c r="G50" s="199"/>
      <c r="H50" s="199"/>
      <c r="I50" s="199"/>
      <c r="J50" s="13"/>
      <c r="K50" s="100"/>
    </row>
    <row r="51" spans="1:11" x14ac:dyDescent="0.2">
      <c r="A51" s="201" t="s">
        <v>160</v>
      </c>
      <c r="B51" s="202"/>
      <c r="C51" s="202"/>
      <c r="D51" s="202"/>
      <c r="E51" s="202"/>
      <c r="F51" s="202"/>
      <c r="G51" s="202"/>
      <c r="H51" s="203"/>
      <c r="I51" s="203"/>
      <c r="J51" s="65"/>
      <c r="K51" s="100"/>
    </row>
    <row r="52" spans="1:11" x14ac:dyDescent="0.2">
      <c r="K52" s="100"/>
    </row>
    <row r="53" spans="1:11" x14ac:dyDescent="0.2">
      <c r="B53" s="51"/>
      <c r="C53" s="51"/>
      <c r="D53" s="51"/>
      <c r="E53" s="51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28515625" style="10" customWidth="1"/>
    <col min="4" max="4" width="12.28515625" style="10" customWidth="1"/>
    <col min="5" max="5" width="13.7109375" style="10" customWidth="1"/>
    <col min="6" max="6" width="9.140625" style="10" customWidth="1"/>
    <col min="7" max="7" width="10" style="10" customWidth="1"/>
    <col min="8" max="8" width="13.140625" style="10" customWidth="1"/>
    <col min="9" max="9" width="13.28515625" style="10" customWidth="1"/>
    <col min="10" max="10" width="1.85546875" style="10" customWidth="1"/>
    <col min="11" max="11" width="10.85546875" style="101"/>
    <col min="12" max="12" width="14.28515625" style="51" bestFit="1" customWidth="1"/>
    <col min="13" max="13" width="5.7109375" style="51" bestFit="1" customWidth="1"/>
    <col min="14" max="15" width="10.85546875" style="51"/>
    <col min="16" max="16" width="13" style="51" bestFit="1" customWidth="1"/>
    <col min="17" max="21" width="10.85546875" style="51"/>
    <col min="22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6" ht="26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V6" s="51"/>
      <c r="W6" s="51"/>
      <c r="X6" s="51"/>
      <c r="Y6" s="51"/>
      <c r="Z6" s="51"/>
    </row>
    <row r="7" spans="1:26" x14ac:dyDescent="0.2">
      <c r="A7" s="3"/>
      <c r="B7" s="11"/>
      <c r="C7" s="257" t="s">
        <v>88</v>
      </c>
      <c r="D7" s="257"/>
      <c r="E7" s="257"/>
      <c r="F7" s="257"/>
      <c r="G7" s="257"/>
      <c r="H7" s="257"/>
      <c r="I7" s="257"/>
      <c r="J7" s="13"/>
      <c r="K7" s="102"/>
      <c r="V7" s="51"/>
      <c r="W7" s="51"/>
      <c r="X7" s="51"/>
      <c r="Y7" s="51"/>
      <c r="Z7" s="51"/>
    </row>
    <row r="8" spans="1:26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13"/>
      <c r="K8" s="102"/>
      <c r="V8" s="51"/>
      <c r="W8" s="51"/>
      <c r="X8" s="51"/>
      <c r="Y8" s="51"/>
      <c r="Z8" s="5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V9" s="51"/>
      <c r="W9" s="51"/>
      <c r="X9" s="51"/>
      <c r="Y9" s="51"/>
      <c r="Z9" s="51"/>
    </row>
    <row r="10" spans="1:26" ht="15.75" customHeight="1" x14ac:dyDescent="0.2">
      <c r="A10" s="3"/>
      <c r="B10" s="2"/>
      <c r="C10" s="255" t="s">
        <v>333</v>
      </c>
      <c r="D10" s="255"/>
      <c r="E10" s="264" t="s">
        <v>311</v>
      </c>
      <c r="F10" s="20"/>
      <c r="G10" s="255" t="s">
        <v>334</v>
      </c>
      <c r="H10" s="255"/>
      <c r="I10" s="264" t="s">
        <v>311</v>
      </c>
      <c r="J10" s="13"/>
      <c r="K10" s="2"/>
      <c r="V10" s="51"/>
      <c r="W10" s="51"/>
      <c r="X10" s="51"/>
      <c r="Y10" s="51"/>
      <c r="Z10" s="51"/>
    </row>
    <row r="11" spans="1:26" ht="15.75" customHeight="1" x14ac:dyDescent="0.2">
      <c r="A11" s="3"/>
      <c r="B11" s="2"/>
      <c r="C11" s="20">
        <v>2022</v>
      </c>
      <c r="D11" s="20">
        <v>2023</v>
      </c>
      <c r="E11" s="264"/>
      <c r="F11" s="20"/>
      <c r="G11" s="20">
        <v>2022</v>
      </c>
      <c r="H11" s="20">
        <v>2023</v>
      </c>
      <c r="I11" s="264"/>
      <c r="J11" s="13"/>
      <c r="K11" s="10"/>
      <c r="P11" s="137" t="s">
        <v>225</v>
      </c>
      <c r="Q11" s="137">
        <v>2015</v>
      </c>
      <c r="R11" s="137">
        <v>2016</v>
      </c>
      <c r="S11" s="137">
        <v>2015</v>
      </c>
      <c r="T11" s="137">
        <v>2016</v>
      </c>
      <c r="V11" s="51"/>
      <c r="W11" s="51" t="s">
        <v>59</v>
      </c>
      <c r="X11" s="51"/>
      <c r="Y11" s="51"/>
      <c r="Z11" s="5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344</v>
      </c>
      <c r="W12" s="130">
        <v>81.785567455099468</v>
      </c>
      <c r="X12" s="51"/>
      <c r="Y12" s="51"/>
      <c r="Z12" s="51"/>
    </row>
    <row r="13" spans="1:26" ht="15" customHeight="1" x14ac:dyDescent="0.2">
      <c r="A13" s="3"/>
      <c r="B13" s="21" t="s">
        <v>344</v>
      </c>
      <c r="C13" s="63">
        <v>81.117174443118671</v>
      </c>
      <c r="D13" s="63">
        <v>81.785567455099468</v>
      </c>
      <c r="E13" s="63">
        <v>0.66839301198079681</v>
      </c>
      <c r="F13" s="24"/>
      <c r="G13" s="63">
        <v>82.275998802717595</v>
      </c>
      <c r="H13" s="63">
        <v>83.978176433503933</v>
      </c>
      <c r="I13" s="63">
        <v>1.7021776307863377</v>
      </c>
      <c r="J13" s="13"/>
      <c r="K13" s="2"/>
      <c r="L13" s="51" t="s">
        <v>344</v>
      </c>
      <c r="M13" s="130">
        <v>81.785567455099468</v>
      </c>
      <c r="P13" s="131" t="s">
        <v>344</v>
      </c>
      <c r="Q13" s="138">
        <v>81.117174443118671</v>
      </c>
      <c r="R13" s="138">
        <v>81.785567455099468</v>
      </c>
      <c r="S13" s="138">
        <v>82.275998802717595</v>
      </c>
      <c r="T13" s="138">
        <v>83.978176433503933</v>
      </c>
      <c r="V13" s="51" t="s">
        <v>355</v>
      </c>
      <c r="W13" s="130">
        <v>80.865624778608236</v>
      </c>
      <c r="X13" s="51"/>
      <c r="Y13" s="51"/>
      <c r="Z13" s="51"/>
    </row>
    <row r="14" spans="1:26" ht="14.25" customHeight="1" x14ac:dyDescent="0.2">
      <c r="A14" s="3"/>
      <c r="B14" s="2" t="s">
        <v>355</v>
      </c>
      <c r="C14" s="60">
        <v>80.529813675766036</v>
      </c>
      <c r="D14" s="61">
        <v>80.865624778608236</v>
      </c>
      <c r="E14" s="60">
        <v>0.33581110284220017</v>
      </c>
      <c r="F14" s="24"/>
      <c r="G14" s="60">
        <v>80.531197474927168</v>
      </c>
      <c r="H14" s="61">
        <v>82.730125872904381</v>
      </c>
      <c r="I14" s="60">
        <v>2.1989283979772125</v>
      </c>
      <c r="J14" s="13"/>
      <c r="K14" s="2"/>
      <c r="L14" s="51" t="s">
        <v>355</v>
      </c>
      <c r="M14" s="130">
        <v>80.865624778608236</v>
      </c>
      <c r="P14" s="131" t="s">
        <v>355</v>
      </c>
      <c r="Q14" s="138">
        <v>80.529813675766036</v>
      </c>
      <c r="R14" s="138">
        <v>80.865624778608236</v>
      </c>
      <c r="S14" s="138">
        <v>80.531197474927168</v>
      </c>
      <c r="T14" s="138">
        <v>82.730125872904381</v>
      </c>
      <c r="V14" s="51" t="s">
        <v>345</v>
      </c>
      <c r="W14" s="130">
        <v>80.742865155470028</v>
      </c>
      <c r="X14" s="51"/>
      <c r="Y14" s="51"/>
      <c r="Z14" s="51"/>
    </row>
    <row r="15" spans="1:26" ht="15" customHeight="1" x14ac:dyDescent="0.2">
      <c r="A15" s="3"/>
      <c r="B15" s="2" t="s">
        <v>345</v>
      </c>
      <c r="C15" s="60">
        <v>79.297101334339445</v>
      </c>
      <c r="D15" s="61">
        <v>80.742865155470028</v>
      </c>
      <c r="E15" s="60">
        <v>1.4457638211305834</v>
      </c>
      <c r="F15" s="24"/>
      <c r="G15" s="60">
        <v>79.465408989854396</v>
      </c>
      <c r="H15" s="61">
        <v>81.750001303628878</v>
      </c>
      <c r="I15" s="60">
        <v>2.2845923137744819</v>
      </c>
      <c r="J15" s="13"/>
      <c r="K15" s="2"/>
      <c r="L15" s="51" t="s">
        <v>345</v>
      </c>
      <c r="M15" s="130">
        <v>80.742865155470028</v>
      </c>
      <c r="P15" s="131" t="s">
        <v>345</v>
      </c>
      <c r="Q15" s="138">
        <v>79.297101334339445</v>
      </c>
      <c r="R15" s="138">
        <v>80.742865155470028</v>
      </c>
      <c r="S15" s="138">
        <v>79.465408989854396</v>
      </c>
      <c r="T15" s="138">
        <v>81.750001303628878</v>
      </c>
      <c r="V15" s="51" t="s">
        <v>347</v>
      </c>
      <c r="W15" s="130">
        <v>80.637240097561076</v>
      </c>
      <c r="X15" s="51"/>
      <c r="Y15" s="51"/>
      <c r="Z15" s="51"/>
    </row>
    <row r="16" spans="1:26" ht="15" customHeight="1" x14ac:dyDescent="0.2">
      <c r="A16" s="3"/>
      <c r="B16" s="2" t="s">
        <v>347</v>
      </c>
      <c r="C16" s="60">
        <v>79.753515926388118</v>
      </c>
      <c r="D16" s="61">
        <v>80.637240097561076</v>
      </c>
      <c r="E16" s="60">
        <v>0.88372417117295754</v>
      </c>
      <c r="F16" s="24"/>
      <c r="G16" s="60">
        <v>80.934287021154319</v>
      </c>
      <c r="H16" s="61">
        <v>81.137079435369344</v>
      </c>
      <c r="I16" s="60">
        <v>0.20279241421502547</v>
      </c>
      <c r="J16" s="13"/>
      <c r="K16" s="2"/>
      <c r="L16" s="51" t="s">
        <v>347</v>
      </c>
      <c r="M16" s="130">
        <v>80.637240097561076</v>
      </c>
      <c r="P16" s="131" t="s">
        <v>347</v>
      </c>
      <c r="Q16" s="138">
        <v>79.753515926388118</v>
      </c>
      <c r="R16" s="138">
        <v>80.637240097561076</v>
      </c>
      <c r="S16" s="138">
        <v>80.934287021154319</v>
      </c>
      <c r="T16" s="138">
        <v>81.137079435369344</v>
      </c>
      <c r="V16" s="51" t="s">
        <v>353</v>
      </c>
      <c r="W16" s="130">
        <v>80.299901674851185</v>
      </c>
      <c r="X16" s="51"/>
      <c r="Y16" s="51"/>
      <c r="Z16" s="51"/>
    </row>
    <row r="17" spans="1:26" ht="15" customHeight="1" x14ac:dyDescent="0.2">
      <c r="A17" s="3"/>
      <c r="B17" s="2" t="s">
        <v>353</v>
      </c>
      <c r="C17" s="60">
        <v>78.876775497668504</v>
      </c>
      <c r="D17" s="61">
        <v>80.299901674851185</v>
      </c>
      <c r="E17" s="60">
        <v>1.4231261771826809</v>
      </c>
      <c r="F17" s="24"/>
      <c r="G17" s="60">
        <v>80.124667863661571</v>
      </c>
      <c r="H17" s="61">
        <v>81.612940414159169</v>
      </c>
      <c r="I17" s="60">
        <v>1.488272550497598</v>
      </c>
      <c r="J17" s="13"/>
      <c r="K17" s="2"/>
      <c r="L17" s="51" t="s">
        <v>353</v>
      </c>
      <c r="M17" s="130">
        <v>80.299901674851185</v>
      </c>
      <c r="P17" s="131" t="s">
        <v>353</v>
      </c>
      <c r="Q17" s="138">
        <v>78.876775497668504</v>
      </c>
      <c r="R17" s="138">
        <v>80.299901674851185</v>
      </c>
      <c r="S17" s="138">
        <v>80.124667863661571</v>
      </c>
      <c r="T17" s="138">
        <v>81.612940414159169</v>
      </c>
      <c r="V17" s="51" t="s">
        <v>349</v>
      </c>
      <c r="W17" s="130">
        <v>79.653526059922598</v>
      </c>
      <c r="X17" s="51"/>
      <c r="Y17" s="51"/>
      <c r="Z17" s="51"/>
    </row>
    <row r="18" spans="1:26" ht="15" customHeight="1" x14ac:dyDescent="0.2">
      <c r="A18" s="3"/>
      <c r="B18" s="21" t="s">
        <v>349</v>
      </c>
      <c r="C18" s="64">
        <v>79.000294460592428</v>
      </c>
      <c r="D18" s="63">
        <v>79.653526059922598</v>
      </c>
      <c r="E18" s="64">
        <v>0.65323159933016939</v>
      </c>
      <c r="F18" s="248"/>
      <c r="G18" s="64">
        <v>79.799732284577104</v>
      </c>
      <c r="H18" s="63">
        <v>81.105614411364911</v>
      </c>
      <c r="I18" s="64">
        <v>1.3058821267878074</v>
      </c>
      <c r="J18" s="13"/>
      <c r="K18" s="2"/>
      <c r="L18" s="51" t="s">
        <v>349</v>
      </c>
      <c r="M18" s="130">
        <v>79.653526059922598</v>
      </c>
      <c r="P18" s="131" t="s">
        <v>349</v>
      </c>
      <c r="Q18" s="138">
        <v>79.000294460592428</v>
      </c>
      <c r="R18" s="138">
        <v>79.653526059922598</v>
      </c>
      <c r="S18" s="138">
        <v>79.799732284577104</v>
      </c>
      <c r="T18" s="138">
        <v>81.105614411364911</v>
      </c>
      <c r="V18" s="51" t="s">
        <v>348</v>
      </c>
      <c r="W18" s="130">
        <v>78.967961430793181</v>
      </c>
      <c r="X18" s="51"/>
      <c r="Y18" s="51"/>
      <c r="Z18" s="51"/>
    </row>
    <row r="19" spans="1:26" ht="15" customHeight="1" x14ac:dyDescent="0.2">
      <c r="A19" s="3"/>
      <c r="B19" s="2" t="s">
        <v>348</v>
      </c>
      <c r="C19" s="60">
        <v>80.120970877785012</v>
      </c>
      <c r="D19" s="61">
        <v>78.967961430793181</v>
      </c>
      <c r="E19" s="60">
        <v>-1.1530094469918311</v>
      </c>
      <c r="F19" s="24"/>
      <c r="G19" s="60">
        <v>80.397723350521247</v>
      </c>
      <c r="H19" s="61">
        <v>80.003654039784863</v>
      </c>
      <c r="I19" s="60">
        <v>-0.39406931073638418</v>
      </c>
      <c r="J19" s="13"/>
      <c r="K19" s="2"/>
      <c r="L19" s="51" t="s">
        <v>348</v>
      </c>
      <c r="M19" s="130">
        <v>78.967961430793181</v>
      </c>
      <c r="P19" s="131" t="s">
        <v>348</v>
      </c>
      <c r="Q19" s="138">
        <v>80.120970877785012</v>
      </c>
      <c r="R19" s="138">
        <v>78.967961430793181</v>
      </c>
      <c r="S19" s="138">
        <v>80.397723350521247</v>
      </c>
      <c r="T19" s="138">
        <v>80.003654039784863</v>
      </c>
      <c r="V19" s="51" t="s">
        <v>346</v>
      </c>
      <c r="W19" s="130">
        <v>77.791165377715672</v>
      </c>
      <c r="X19" s="51"/>
      <c r="Y19" s="51"/>
      <c r="Z19" s="51"/>
    </row>
    <row r="20" spans="1:26" ht="15" customHeight="1" x14ac:dyDescent="0.2">
      <c r="A20" s="3"/>
      <c r="B20" s="2" t="s">
        <v>346</v>
      </c>
      <c r="C20" s="60">
        <v>76.736481247644022</v>
      </c>
      <c r="D20" s="61">
        <v>77.791165377715672</v>
      </c>
      <c r="E20" s="60">
        <v>1.0546841300716494</v>
      </c>
      <c r="F20" s="24"/>
      <c r="G20" s="60">
        <v>76.523941018240805</v>
      </c>
      <c r="H20" s="61">
        <v>79.657289711482875</v>
      </c>
      <c r="I20" s="60">
        <v>3.1333486932420698</v>
      </c>
      <c r="J20" s="13"/>
      <c r="K20" s="2"/>
      <c r="L20" s="51" t="s">
        <v>346</v>
      </c>
      <c r="M20" s="130">
        <v>77.791165377715672</v>
      </c>
      <c r="P20" s="131" t="s">
        <v>346</v>
      </c>
      <c r="Q20" s="138">
        <v>76.736481247644022</v>
      </c>
      <c r="R20" s="138">
        <v>77.791165377715672</v>
      </c>
      <c r="S20" s="138">
        <v>76.523941018240805</v>
      </c>
      <c r="T20" s="138">
        <v>79.657289711482875</v>
      </c>
      <c r="V20" s="51" t="s">
        <v>350</v>
      </c>
      <c r="W20" s="130">
        <v>77.568515157540489</v>
      </c>
      <c r="X20" s="51"/>
      <c r="Y20" s="51"/>
      <c r="Z20" s="51"/>
    </row>
    <row r="21" spans="1:26" ht="14.25" customHeight="1" x14ac:dyDescent="0.2">
      <c r="A21" s="3"/>
      <c r="B21" s="2" t="s">
        <v>350</v>
      </c>
      <c r="C21" s="60">
        <v>76.319512014119482</v>
      </c>
      <c r="D21" s="61">
        <v>77.568515157540489</v>
      </c>
      <c r="E21" s="60">
        <v>1.2490031434210067</v>
      </c>
      <c r="F21" s="24"/>
      <c r="G21" s="60">
        <v>76.027802198780719</v>
      </c>
      <c r="H21" s="61">
        <v>79.471731344137666</v>
      </c>
      <c r="I21" s="60">
        <v>3.4439291453569467</v>
      </c>
      <c r="J21" s="13"/>
      <c r="K21" s="2"/>
      <c r="L21" s="51" t="s">
        <v>350</v>
      </c>
      <c r="M21" s="130">
        <v>77.568515157540489</v>
      </c>
      <c r="P21" s="131" t="s">
        <v>350</v>
      </c>
      <c r="Q21" s="138">
        <v>76.319512014119482</v>
      </c>
      <c r="R21" s="138">
        <v>77.568515157540489</v>
      </c>
      <c r="S21" s="138">
        <v>76.027802198780719</v>
      </c>
      <c r="T21" s="138">
        <v>79.471731344137666</v>
      </c>
      <c r="V21" s="51" t="s">
        <v>352</v>
      </c>
      <c r="W21" s="130">
        <v>77.553803092590783</v>
      </c>
      <c r="X21" s="51"/>
      <c r="Y21" s="51"/>
      <c r="Z21" s="51"/>
    </row>
    <row r="22" spans="1:26" ht="14.25" customHeight="1" x14ac:dyDescent="0.2">
      <c r="A22" s="3"/>
      <c r="B22" s="2" t="s">
        <v>352</v>
      </c>
      <c r="C22" s="60">
        <v>77.928410747957528</v>
      </c>
      <c r="D22" s="61">
        <v>77.553803092590783</v>
      </c>
      <c r="E22" s="60">
        <v>-0.37460765536674501</v>
      </c>
      <c r="F22" s="24"/>
      <c r="G22" s="60">
        <v>78.111788845625384</v>
      </c>
      <c r="H22" s="61">
        <v>78.456916704267499</v>
      </c>
      <c r="I22" s="60">
        <v>0.34512785864211537</v>
      </c>
      <c r="J22" s="13"/>
      <c r="K22" s="2"/>
      <c r="L22" s="51" t="s">
        <v>352</v>
      </c>
      <c r="M22" s="130">
        <v>77.553803092590783</v>
      </c>
      <c r="P22" s="131" t="s">
        <v>352</v>
      </c>
      <c r="Q22" s="138">
        <v>77.928410747957528</v>
      </c>
      <c r="R22" s="138">
        <v>77.553803092590783</v>
      </c>
      <c r="S22" s="138">
        <v>78.111788845625384</v>
      </c>
      <c r="T22" s="138">
        <v>78.456916704267499</v>
      </c>
      <c r="V22" s="51" t="s">
        <v>354</v>
      </c>
      <c r="W22" s="130">
        <v>77.349028863212652</v>
      </c>
      <c r="X22" s="51"/>
      <c r="Y22" s="51"/>
      <c r="Z22" s="51"/>
    </row>
    <row r="23" spans="1:26" ht="15" customHeight="1" x14ac:dyDescent="0.2">
      <c r="A23" s="3"/>
      <c r="B23" s="2" t="s">
        <v>354</v>
      </c>
      <c r="C23" s="60">
        <v>75.307037324648491</v>
      </c>
      <c r="D23" s="61">
        <v>77.349028863212652</v>
      </c>
      <c r="E23" s="60">
        <v>2.0419915385641616</v>
      </c>
      <c r="F23" s="24"/>
      <c r="G23" s="60">
        <v>75.452406263367862</v>
      </c>
      <c r="H23" s="61">
        <v>77.358370782082872</v>
      </c>
      <c r="I23" s="60">
        <v>1.9059645187150096</v>
      </c>
      <c r="J23" s="13"/>
      <c r="K23" s="2"/>
      <c r="L23" s="51" t="s">
        <v>354</v>
      </c>
      <c r="M23" s="130">
        <v>77.349028863212652</v>
      </c>
      <c r="P23" s="131" t="s">
        <v>354</v>
      </c>
      <c r="Q23" s="138">
        <v>75.307037324648491</v>
      </c>
      <c r="R23" s="138">
        <v>77.349028863212652</v>
      </c>
      <c r="S23" s="138">
        <v>75.452406263367862</v>
      </c>
      <c r="T23" s="138">
        <v>77.358370782082872</v>
      </c>
      <c r="V23" s="51" t="s">
        <v>351</v>
      </c>
      <c r="W23" s="130">
        <v>72.913717648743344</v>
      </c>
      <c r="X23" s="51"/>
      <c r="Y23" s="51"/>
      <c r="Z23" s="51"/>
    </row>
    <row r="24" spans="1:26" ht="15" customHeight="1" x14ac:dyDescent="0.2">
      <c r="A24" s="3"/>
      <c r="B24" s="2" t="s">
        <v>351</v>
      </c>
      <c r="C24" s="60">
        <v>72.984296717328732</v>
      </c>
      <c r="D24" s="61">
        <v>72.913717648743344</v>
      </c>
      <c r="E24" s="60">
        <v>-7.0579068585388427E-2</v>
      </c>
      <c r="F24" s="24"/>
      <c r="G24" s="60">
        <v>73.291153661670648</v>
      </c>
      <c r="H24" s="61">
        <v>72.747240694222413</v>
      </c>
      <c r="I24" s="60">
        <v>-0.54391296744823592</v>
      </c>
      <c r="J24" s="13"/>
      <c r="K24" s="2"/>
      <c r="L24" s="51" t="s">
        <v>351</v>
      </c>
      <c r="M24" s="130">
        <v>72.913717648743344</v>
      </c>
      <c r="P24" s="131" t="s">
        <v>351</v>
      </c>
      <c r="Q24" s="138">
        <v>72.984296717328732</v>
      </c>
      <c r="R24" s="138">
        <v>72.913717648743344</v>
      </c>
      <c r="S24" s="138">
        <v>73.291153661670648</v>
      </c>
      <c r="T24" s="138">
        <v>72.747240694222413</v>
      </c>
      <c r="V24" s="51" t="s">
        <v>356</v>
      </c>
      <c r="W24" s="130">
        <v>72.350861018805361</v>
      </c>
      <c r="X24" s="51"/>
      <c r="Y24" s="51"/>
      <c r="Z24" s="51"/>
    </row>
    <row r="25" spans="1:26" ht="15" customHeight="1" x14ac:dyDescent="0.2">
      <c r="A25" s="3"/>
      <c r="B25" s="2" t="s">
        <v>356</v>
      </c>
      <c r="C25" s="60">
        <v>71.627415574518196</v>
      </c>
      <c r="D25" s="61">
        <v>72.350861018805361</v>
      </c>
      <c r="E25" s="60">
        <v>0.72344544428716517</v>
      </c>
      <c r="F25" s="24"/>
      <c r="G25" s="60">
        <v>72.687366591975987</v>
      </c>
      <c r="H25" s="61">
        <v>72.593246758784105</v>
      </c>
      <c r="I25" s="60">
        <v>-9.4119833191882663E-2</v>
      </c>
      <c r="J25" s="13"/>
      <c r="K25" s="2"/>
      <c r="L25" s="51" t="s">
        <v>356</v>
      </c>
      <c r="M25" s="130">
        <v>72.350861018805361</v>
      </c>
      <c r="P25" s="131" t="s">
        <v>356</v>
      </c>
      <c r="Q25" s="138">
        <v>71.627415574518196</v>
      </c>
      <c r="R25" s="138">
        <v>72.350861018805361</v>
      </c>
      <c r="S25" s="138">
        <v>72.687366591975987</v>
      </c>
      <c r="T25" s="138">
        <v>72.593246758784105</v>
      </c>
      <c r="V25" s="51" t="s">
        <v>343</v>
      </c>
      <c r="W25" s="130">
        <v>65.667650115417771</v>
      </c>
      <c r="X25" s="51"/>
      <c r="Y25" s="51"/>
      <c r="Z25" s="51"/>
    </row>
    <row r="26" spans="1:26" ht="15" customHeight="1" x14ac:dyDescent="0.2">
      <c r="A26" s="3"/>
      <c r="B26" s="2" t="s">
        <v>343</v>
      </c>
      <c r="C26" s="60">
        <v>68.689835988800823</v>
      </c>
      <c r="D26" s="61">
        <v>65.667650115417771</v>
      </c>
      <c r="E26" s="60">
        <v>-3.0221858733830516</v>
      </c>
      <c r="F26" s="24"/>
      <c r="G26" s="60">
        <v>67.291248659693053</v>
      </c>
      <c r="H26" s="61">
        <v>66.690446395332799</v>
      </c>
      <c r="I26" s="60">
        <v>-0.60080226436025441</v>
      </c>
      <c r="J26" s="13"/>
      <c r="K26" s="2"/>
      <c r="L26" s="51" t="s">
        <v>343</v>
      </c>
      <c r="M26" s="130">
        <v>65.667650115417771</v>
      </c>
      <c r="P26" s="131" t="s">
        <v>343</v>
      </c>
      <c r="Q26" s="138">
        <v>68.689835988800823</v>
      </c>
      <c r="R26" s="138">
        <v>65.667650115417771</v>
      </c>
      <c r="S26" s="138">
        <v>67.291248659693053</v>
      </c>
      <c r="T26" s="138">
        <v>66.690446395332799</v>
      </c>
      <c r="V26" s="51"/>
      <c r="W26" s="51"/>
      <c r="X26" s="51"/>
      <c r="Y26" s="51"/>
      <c r="Z26" s="51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0"/>
      <c r="V27" s="51"/>
      <c r="W27" s="51"/>
      <c r="X27" s="51"/>
      <c r="Y27" s="51"/>
      <c r="Z27" s="51"/>
    </row>
    <row r="28" spans="1:26" x14ac:dyDescent="0.2">
      <c r="A28" s="3"/>
      <c r="B28" s="21" t="s">
        <v>78</v>
      </c>
      <c r="C28" s="64">
        <v>2.1168799825262425</v>
      </c>
      <c r="D28" s="63">
        <v>2.13204139517687</v>
      </c>
      <c r="E28" s="35"/>
      <c r="F28" s="35"/>
      <c r="G28" s="64">
        <v>2.4762665181404913</v>
      </c>
      <c r="H28" s="63">
        <v>2.8725620221390216</v>
      </c>
      <c r="I28" s="35"/>
      <c r="J28" s="13"/>
      <c r="K28" s="100"/>
      <c r="V28" s="51"/>
      <c r="W28" s="51"/>
      <c r="X28" s="51"/>
      <c r="Y28" s="51"/>
      <c r="Z28" s="5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V29" s="51"/>
      <c r="W29" s="51"/>
      <c r="X29" s="51"/>
      <c r="Y29" s="51"/>
      <c r="Z29" s="51"/>
    </row>
    <row r="30" spans="1:26" x14ac:dyDescent="0.2">
      <c r="A30" s="3"/>
      <c r="B30" s="35"/>
      <c r="C30" s="274" t="s">
        <v>180</v>
      </c>
      <c r="D30" s="274"/>
      <c r="E30" s="274"/>
      <c r="F30" s="274"/>
      <c r="G30" s="274"/>
      <c r="H30" s="274"/>
      <c r="I30" s="274"/>
      <c r="J30" s="13"/>
      <c r="K30" s="100"/>
      <c r="V30" s="51"/>
      <c r="W30" s="51"/>
      <c r="X30" s="51"/>
      <c r="Y30" s="51"/>
      <c r="Z30" s="51"/>
    </row>
    <row r="31" spans="1:26" x14ac:dyDescent="0.2">
      <c r="A31" s="3"/>
      <c r="B31" s="35"/>
      <c r="C31" s="278" t="s">
        <v>335</v>
      </c>
      <c r="D31" s="278"/>
      <c r="E31" s="278"/>
      <c r="F31" s="278"/>
      <c r="G31" s="278"/>
      <c r="H31" s="278"/>
      <c r="I31" s="278"/>
      <c r="J31" s="13"/>
      <c r="K31" s="100"/>
      <c r="V31" s="51"/>
      <c r="W31" s="51"/>
      <c r="X31" s="51"/>
      <c r="Y31" s="51"/>
      <c r="Z31" s="5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V32" s="51"/>
      <c r="W32" s="51"/>
      <c r="X32" s="51"/>
      <c r="Y32" s="51"/>
      <c r="Z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V33" s="51"/>
      <c r="W33" s="51"/>
      <c r="X33" s="51"/>
      <c r="Y33" s="5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V34" s="51"/>
      <c r="W34" s="51"/>
      <c r="X34" s="51"/>
      <c r="Y34" s="51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V35" s="51"/>
      <c r="W35" s="51"/>
      <c r="X35" s="51"/>
      <c r="Y35" s="51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V36" s="51"/>
      <c r="W36" s="51"/>
      <c r="X36" s="51"/>
      <c r="Y36" s="51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V37" s="51"/>
      <c r="W37" s="51"/>
      <c r="X37" s="51"/>
      <c r="Y37" s="51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V38" s="51"/>
      <c r="W38" s="51"/>
      <c r="X38" s="51"/>
      <c r="Y38" s="51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0"/>
      <c r="V39" s="51"/>
      <c r="W39" s="51"/>
      <c r="X39" s="51"/>
      <c r="Y39" s="51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0"/>
      <c r="V40" s="51"/>
      <c r="W40" s="51"/>
      <c r="X40" s="51"/>
      <c r="Y40" s="51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0"/>
      <c r="V41" s="51"/>
      <c r="W41" s="51"/>
      <c r="X41" s="51"/>
      <c r="Y41" s="51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0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0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0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0"/>
    </row>
    <row r="47" spans="1:25" x14ac:dyDescent="0.2">
      <c r="A47" s="196" t="s">
        <v>332</v>
      </c>
      <c r="B47" s="199"/>
      <c r="C47" s="199"/>
      <c r="D47" s="199"/>
      <c r="E47" s="199"/>
      <c r="F47" s="199"/>
      <c r="G47" s="199"/>
      <c r="H47" s="199"/>
      <c r="I47" s="199"/>
      <c r="J47" s="13"/>
      <c r="K47" s="100"/>
    </row>
    <row r="48" spans="1:25" x14ac:dyDescent="0.2">
      <c r="A48" s="196" t="s">
        <v>305</v>
      </c>
      <c r="B48" s="199"/>
      <c r="C48" s="199"/>
      <c r="D48" s="199"/>
      <c r="E48" s="199"/>
      <c r="F48" s="199"/>
      <c r="G48" s="199"/>
      <c r="H48" s="199"/>
      <c r="I48" s="199"/>
      <c r="J48" s="13"/>
      <c r="K48" s="100"/>
    </row>
    <row r="49" spans="1:11" x14ac:dyDescent="0.2">
      <c r="A49" s="196" t="s">
        <v>212</v>
      </c>
      <c r="B49" s="199"/>
      <c r="C49" s="199"/>
      <c r="D49" s="199"/>
      <c r="E49" s="199"/>
      <c r="F49" s="199"/>
      <c r="G49" s="199"/>
      <c r="H49" s="199"/>
      <c r="I49" s="199"/>
      <c r="J49" s="13"/>
      <c r="K49" s="100"/>
    </row>
    <row r="50" spans="1:11" x14ac:dyDescent="0.2">
      <c r="A50" s="196" t="s">
        <v>170</v>
      </c>
      <c r="B50" s="199"/>
      <c r="C50" s="199"/>
      <c r="D50" s="199"/>
      <c r="E50" s="199"/>
      <c r="F50" s="199"/>
      <c r="G50" s="199"/>
      <c r="H50" s="199"/>
      <c r="I50" s="199"/>
      <c r="J50" s="13"/>
      <c r="K50" s="100"/>
    </row>
    <row r="51" spans="1:11" x14ac:dyDescent="0.2">
      <c r="A51" s="201" t="s">
        <v>160</v>
      </c>
      <c r="B51" s="202"/>
      <c r="C51" s="202"/>
      <c r="D51" s="202"/>
      <c r="E51" s="202"/>
      <c r="F51" s="202"/>
      <c r="G51" s="202"/>
      <c r="H51" s="203"/>
      <c r="I51" s="203"/>
      <c r="J51" s="65"/>
      <c r="K51" s="100"/>
    </row>
    <row r="52" spans="1:11" x14ac:dyDescent="0.2">
      <c r="K52" s="100"/>
    </row>
    <row r="53" spans="1:11" x14ac:dyDescent="0.2">
      <c r="B53" s="51"/>
      <c r="C53" s="51"/>
      <c r="D53" s="51"/>
      <c r="E53" s="51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42578125" style="10" customWidth="1"/>
    <col min="4" max="4" width="11.5703125" style="10" customWidth="1"/>
    <col min="5" max="5" width="15.140625" style="10" customWidth="1"/>
    <col min="6" max="6" width="8.85546875" style="10" customWidth="1"/>
    <col min="7" max="7" width="10.85546875" style="10" customWidth="1"/>
    <col min="8" max="8" width="13.5703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4.28515625" style="51" bestFit="1" customWidth="1"/>
    <col min="16" max="23" width="10.85546875" style="51"/>
    <col min="24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3" ht="33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x14ac:dyDescent="0.2">
      <c r="A7" s="3"/>
      <c r="B7" s="11"/>
      <c r="C7" s="257" t="s">
        <v>89</v>
      </c>
      <c r="D7" s="257"/>
      <c r="E7" s="257"/>
      <c r="F7" s="257"/>
      <c r="G7" s="257"/>
      <c r="H7" s="257"/>
      <c r="I7" s="257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15.75" customHeight="1" x14ac:dyDescent="0.2">
      <c r="A10" s="3"/>
      <c r="B10" s="2"/>
      <c r="C10" s="255" t="s">
        <v>333</v>
      </c>
      <c r="D10" s="255"/>
      <c r="E10" s="264" t="s">
        <v>311</v>
      </c>
      <c r="F10" s="20"/>
      <c r="G10" s="255" t="s">
        <v>334</v>
      </c>
      <c r="H10" s="255"/>
      <c r="I10" s="264" t="s">
        <v>311</v>
      </c>
      <c r="J10" s="13"/>
      <c r="K10" s="2"/>
    </row>
    <row r="11" spans="1:23" ht="15.75" customHeight="1" x14ac:dyDescent="0.2">
      <c r="A11" s="3"/>
      <c r="B11" s="2"/>
      <c r="C11" s="20">
        <v>2022</v>
      </c>
      <c r="D11" s="20">
        <v>2023</v>
      </c>
      <c r="E11" s="264"/>
      <c r="F11" s="20"/>
      <c r="G11" s="20">
        <v>2022</v>
      </c>
      <c r="H11" s="20">
        <v>2023</v>
      </c>
      <c r="I11" s="264"/>
      <c r="J11" s="13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59</v>
      </c>
    </row>
    <row r="13" spans="1:23" ht="14.25" customHeight="1" x14ac:dyDescent="0.2">
      <c r="A13" s="3"/>
      <c r="B13" s="2" t="s">
        <v>345</v>
      </c>
      <c r="C13" s="60">
        <v>54.330709314478696</v>
      </c>
      <c r="D13" s="61">
        <v>55.233207809131791</v>
      </c>
      <c r="E13" s="60">
        <v>0.90249849465309495</v>
      </c>
      <c r="F13" s="24"/>
      <c r="G13" s="60">
        <v>55.883230394054962</v>
      </c>
      <c r="H13" s="61">
        <v>55.70410965913107</v>
      </c>
      <c r="I13" s="60">
        <v>-0.17912073492389169</v>
      </c>
      <c r="J13" s="13"/>
      <c r="K13" s="2"/>
      <c r="L13" s="51" t="s">
        <v>345</v>
      </c>
      <c r="M13" s="130">
        <v>55.233207809131791</v>
      </c>
      <c r="O13" s="51" t="s">
        <v>345</v>
      </c>
      <c r="P13" s="130">
        <v>54.330709314478696</v>
      </c>
      <c r="Q13" s="130">
        <v>55.233207809131791</v>
      </c>
      <c r="R13" s="130">
        <v>55.883230394054962</v>
      </c>
      <c r="S13" s="130">
        <v>55.70410965913107</v>
      </c>
      <c r="U13" s="51" t="s">
        <v>345</v>
      </c>
      <c r="V13" s="130">
        <v>55.233207809131791</v>
      </c>
    </row>
    <row r="14" spans="1:23" ht="15" customHeight="1" x14ac:dyDescent="0.2">
      <c r="A14" s="3"/>
      <c r="B14" s="2" t="s">
        <v>348</v>
      </c>
      <c r="C14" s="60">
        <v>55.807393616735332</v>
      </c>
      <c r="D14" s="61">
        <v>54.957604794274047</v>
      </c>
      <c r="E14" s="60">
        <v>-0.84978882246128506</v>
      </c>
      <c r="F14" s="24"/>
      <c r="G14" s="60">
        <v>55.474838140292235</v>
      </c>
      <c r="H14" s="61">
        <v>56.291380676245737</v>
      </c>
      <c r="I14" s="60">
        <v>0.81654253595350212</v>
      </c>
      <c r="J14" s="13"/>
      <c r="K14" s="2"/>
      <c r="L14" s="51" t="s">
        <v>348</v>
      </c>
      <c r="M14" s="130">
        <v>54.957604794274047</v>
      </c>
      <c r="O14" s="51" t="s">
        <v>348</v>
      </c>
      <c r="P14" s="130">
        <v>55.807393616735332</v>
      </c>
      <c r="Q14" s="130">
        <v>54.957604794274047</v>
      </c>
      <c r="R14" s="130">
        <v>55.474838140292235</v>
      </c>
      <c r="S14" s="130">
        <v>56.291380676245737</v>
      </c>
      <c r="U14" s="51" t="s">
        <v>348</v>
      </c>
      <c r="V14" s="130">
        <v>54.957604794274047</v>
      </c>
    </row>
    <row r="15" spans="1:23" ht="15" customHeight="1" x14ac:dyDescent="0.2">
      <c r="A15" s="3"/>
      <c r="B15" s="2" t="s">
        <v>350</v>
      </c>
      <c r="C15" s="60">
        <v>51.569225076655634</v>
      </c>
      <c r="D15" s="61">
        <v>53.007140045673239</v>
      </c>
      <c r="E15" s="60">
        <v>1.437914969017605</v>
      </c>
      <c r="F15" s="24"/>
      <c r="G15" s="60">
        <v>51.657242728823249</v>
      </c>
      <c r="H15" s="61">
        <v>53.050391959588964</v>
      </c>
      <c r="I15" s="60">
        <v>1.3931492307657152</v>
      </c>
      <c r="J15" s="13"/>
      <c r="K15" s="2"/>
      <c r="L15" s="51" t="s">
        <v>350</v>
      </c>
      <c r="M15" s="130">
        <v>53.007140045673239</v>
      </c>
      <c r="O15" s="51" t="s">
        <v>350</v>
      </c>
      <c r="P15" s="130">
        <v>51.569225076655634</v>
      </c>
      <c r="Q15" s="130">
        <v>53.007140045673239</v>
      </c>
      <c r="R15" s="130">
        <v>51.657242728823249</v>
      </c>
      <c r="S15" s="130">
        <v>53.050391959588964</v>
      </c>
      <c r="U15" s="51" t="s">
        <v>350</v>
      </c>
      <c r="V15" s="130">
        <v>53.007140045673239</v>
      </c>
    </row>
    <row r="16" spans="1:23" ht="15" customHeight="1" x14ac:dyDescent="0.2">
      <c r="A16" s="3"/>
      <c r="B16" s="2" t="s">
        <v>346</v>
      </c>
      <c r="C16" s="60">
        <v>52.496382600639457</v>
      </c>
      <c r="D16" s="61">
        <v>52.779350515428611</v>
      </c>
      <c r="E16" s="60">
        <v>0.28296791478915395</v>
      </c>
      <c r="F16" s="24"/>
      <c r="G16" s="60">
        <v>52.264310496094282</v>
      </c>
      <c r="H16" s="61">
        <v>52.360450697811103</v>
      </c>
      <c r="I16" s="60">
        <v>9.6140201716821139E-2</v>
      </c>
      <c r="J16" s="13"/>
      <c r="K16" s="2"/>
      <c r="L16" s="51" t="s">
        <v>346</v>
      </c>
      <c r="M16" s="130">
        <v>52.779350515428611</v>
      </c>
      <c r="O16" s="51" t="s">
        <v>346</v>
      </c>
      <c r="P16" s="130">
        <v>52.496382600639457</v>
      </c>
      <c r="Q16" s="130">
        <v>52.779350515428611</v>
      </c>
      <c r="R16" s="130">
        <v>52.264310496094282</v>
      </c>
      <c r="S16" s="130">
        <v>52.360450697811103</v>
      </c>
      <c r="U16" s="51" t="s">
        <v>346</v>
      </c>
      <c r="V16" s="130">
        <v>52.779350515428611</v>
      </c>
    </row>
    <row r="17" spans="1:25" ht="15" customHeight="1" x14ac:dyDescent="0.2">
      <c r="A17" s="3"/>
      <c r="B17" s="2" t="s">
        <v>351</v>
      </c>
      <c r="C17" s="60">
        <v>51.389794395459845</v>
      </c>
      <c r="D17" s="61">
        <v>51.398656296188783</v>
      </c>
      <c r="E17" s="60">
        <v>8.8619007289381102E-3</v>
      </c>
      <c r="F17" s="24"/>
      <c r="G17" s="60">
        <v>53.769170056144432</v>
      </c>
      <c r="H17" s="61">
        <v>51.776355153709709</v>
      </c>
      <c r="I17" s="60">
        <v>-1.9928149024347235</v>
      </c>
      <c r="J17" s="13"/>
      <c r="K17" s="2"/>
      <c r="L17" s="51" t="s">
        <v>351</v>
      </c>
      <c r="M17" s="130">
        <v>51.398656296188783</v>
      </c>
      <c r="O17" s="51" t="s">
        <v>351</v>
      </c>
      <c r="P17" s="130">
        <v>51.389794395459845</v>
      </c>
      <c r="Q17" s="130">
        <v>51.398656296188783</v>
      </c>
      <c r="R17" s="130">
        <v>53.769170056144432</v>
      </c>
      <c r="S17" s="130">
        <v>51.776355153709709</v>
      </c>
      <c r="U17" s="51" t="s">
        <v>351</v>
      </c>
      <c r="V17" s="130">
        <v>51.398656296188783</v>
      </c>
    </row>
    <row r="18" spans="1:25" ht="14.25" customHeight="1" x14ac:dyDescent="0.2">
      <c r="A18" s="3"/>
      <c r="B18" s="2" t="s">
        <v>353</v>
      </c>
      <c r="C18" s="60">
        <v>47.801898400494231</v>
      </c>
      <c r="D18" s="61">
        <v>50.245035233288824</v>
      </c>
      <c r="E18" s="60">
        <v>2.4431368327945933</v>
      </c>
      <c r="F18" s="24"/>
      <c r="G18" s="60">
        <v>49.287957795870831</v>
      </c>
      <c r="H18" s="61">
        <v>51.664280692605978</v>
      </c>
      <c r="I18" s="60">
        <v>2.3763228967351466</v>
      </c>
      <c r="J18" s="13"/>
      <c r="K18" s="2"/>
      <c r="L18" s="51" t="s">
        <v>353</v>
      </c>
      <c r="M18" s="130">
        <v>50.245035233288824</v>
      </c>
      <c r="O18" s="51" t="s">
        <v>353</v>
      </c>
      <c r="P18" s="130">
        <v>47.801898400494231</v>
      </c>
      <c r="Q18" s="130">
        <v>50.245035233288824</v>
      </c>
      <c r="R18" s="130">
        <v>49.287957795870831</v>
      </c>
      <c r="S18" s="130">
        <v>51.664280692605978</v>
      </c>
      <c r="U18" s="51" t="s">
        <v>353</v>
      </c>
      <c r="V18" s="130">
        <v>50.245035233288824</v>
      </c>
    </row>
    <row r="19" spans="1:25" ht="15" customHeight="1" x14ac:dyDescent="0.2">
      <c r="A19" s="3"/>
      <c r="B19" s="21" t="s">
        <v>344</v>
      </c>
      <c r="C19" s="63">
        <v>47.649740791999392</v>
      </c>
      <c r="D19" s="63">
        <v>50.119909767670499</v>
      </c>
      <c r="E19" s="63">
        <v>2.4701689756711076</v>
      </c>
      <c r="F19" s="252"/>
      <c r="G19" s="63">
        <v>48.927361679370982</v>
      </c>
      <c r="H19" s="63">
        <v>49.563395636561509</v>
      </c>
      <c r="I19" s="63">
        <v>0.63603395719052713</v>
      </c>
      <c r="J19" s="13"/>
      <c r="K19" s="2"/>
      <c r="L19" s="51" t="s">
        <v>344</v>
      </c>
      <c r="M19" s="130">
        <v>50.119909767670499</v>
      </c>
      <c r="O19" s="51" t="s">
        <v>344</v>
      </c>
      <c r="P19" s="130">
        <v>47.649740791999392</v>
      </c>
      <c r="Q19" s="130">
        <v>50.119909767670499</v>
      </c>
      <c r="R19" s="130">
        <v>48.927361679370982</v>
      </c>
      <c r="S19" s="130">
        <v>49.563395636561509</v>
      </c>
      <c r="U19" s="51" t="s">
        <v>344</v>
      </c>
      <c r="V19" s="130">
        <v>50.119909767670499</v>
      </c>
    </row>
    <row r="20" spans="1:25" ht="15" customHeight="1" x14ac:dyDescent="0.2">
      <c r="A20" s="3"/>
      <c r="B20" s="21" t="s">
        <v>349</v>
      </c>
      <c r="C20" s="64">
        <v>47.523227299787848</v>
      </c>
      <c r="D20" s="63">
        <v>48.735638776419457</v>
      </c>
      <c r="E20" s="64">
        <v>1.2124114766316083</v>
      </c>
      <c r="F20" s="249"/>
      <c r="G20" s="64">
        <v>48.368421849622706</v>
      </c>
      <c r="H20" s="63">
        <v>48.77272380424786</v>
      </c>
      <c r="I20" s="64">
        <v>0.40430195462515428</v>
      </c>
      <c r="J20" s="13"/>
      <c r="K20" s="2"/>
      <c r="L20" s="51" t="s">
        <v>349</v>
      </c>
      <c r="M20" s="130">
        <v>48.735638776419457</v>
      </c>
      <c r="O20" s="51" t="s">
        <v>349</v>
      </c>
      <c r="P20" s="130">
        <v>47.523227299787848</v>
      </c>
      <c r="Q20" s="130">
        <v>48.735638776419457</v>
      </c>
      <c r="R20" s="130">
        <v>48.368421849622706</v>
      </c>
      <c r="S20" s="130">
        <v>48.77272380424786</v>
      </c>
      <c r="U20" s="51" t="s">
        <v>349</v>
      </c>
      <c r="V20" s="130">
        <v>48.735638776419457</v>
      </c>
    </row>
    <row r="21" spans="1:25" ht="14.25" customHeight="1" x14ac:dyDescent="0.2">
      <c r="A21" s="3"/>
      <c r="B21" s="2" t="s">
        <v>355</v>
      </c>
      <c r="C21" s="60">
        <v>49.604642780605026</v>
      </c>
      <c r="D21" s="61">
        <v>47.535598904636132</v>
      </c>
      <c r="E21" s="60">
        <v>-2.0690438759688945</v>
      </c>
      <c r="F21" s="24"/>
      <c r="G21" s="60">
        <v>49.205637923353393</v>
      </c>
      <c r="H21" s="61">
        <v>48.31003029227567</v>
      </c>
      <c r="I21" s="60">
        <v>-0.89560763107772345</v>
      </c>
      <c r="J21" s="13"/>
      <c r="K21" s="2"/>
      <c r="L21" s="51" t="s">
        <v>355</v>
      </c>
      <c r="M21" s="130">
        <v>47.535598904636132</v>
      </c>
      <c r="O21" s="51" t="s">
        <v>355</v>
      </c>
      <c r="P21" s="130">
        <v>49.604642780605026</v>
      </c>
      <c r="Q21" s="130">
        <v>47.535598904636132</v>
      </c>
      <c r="R21" s="130">
        <v>49.205637923353393</v>
      </c>
      <c r="S21" s="130">
        <v>48.31003029227567</v>
      </c>
      <c r="U21" s="51" t="s">
        <v>355</v>
      </c>
      <c r="V21" s="130">
        <v>47.535598904636132</v>
      </c>
    </row>
    <row r="22" spans="1:25" ht="14.25" customHeight="1" x14ac:dyDescent="0.2">
      <c r="A22" s="3"/>
      <c r="B22" s="2" t="s">
        <v>347</v>
      </c>
      <c r="C22" s="60">
        <v>45.229547719211993</v>
      </c>
      <c r="D22" s="61">
        <v>45.567053389645025</v>
      </c>
      <c r="E22" s="60">
        <v>0.33750567043303192</v>
      </c>
      <c r="F22" s="24"/>
      <c r="G22" s="60">
        <v>46.082363868063389</v>
      </c>
      <c r="H22" s="61">
        <v>45.799371439660135</v>
      </c>
      <c r="I22" s="60">
        <v>-0.28299242840325434</v>
      </c>
      <c r="J22" s="13"/>
      <c r="K22" s="2"/>
      <c r="L22" s="51" t="s">
        <v>347</v>
      </c>
      <c r="M22" s="130">
        <v>45.567053389645025</v>
      </c>
      <c r="O22" s="51" t="s">
        <v>347</v>
      </c>
      <c r="P22" s="130">
        <v>45.229547719211993</v>
      </c>
      <c r="Q22" s="130">
        <v>45.567053389645025</v>
      </c>
      <c r="R22" s="130">
        <v>46.082363868063389</v>
      </c>
      <c r="S22" s="130">
        <v>45.799371439660135</v>
      </c>
      <c r="U22" s="51" t="s">
        <v>347</v>
      </c>
      <c r="V22" s="130">
        <v>45.567053389645025</v>
      </c>
    </row>
    <row r="23" spans="1:25" ht="15" customHeight="1" x14ac:dyDescent="0.2">
      <c r="A23" s="3"/>
      <c r="B23" s="2" t="s">
        <v>356</v>
      </c>
      <c r="C23" s="60">
        <v>44.827843724660767</v>
      </c>
      <c r="D23" s="61">
        <v>45.040777003149195</v>
      </c>
      <c r="E23" s="60">
        <v>0.21293327848842836</v>
      </c>
      <c r="F23" s="24"/>
      <c r="G23" s="60">
        <v>45.796709574649533</v>
      </c>
      <c r="H23" s="61">
        <v>43.319561511407642</v>
      </c>
      <c r="I23" s="60">
        <v>-2.4771480632418914</v>
      </c>
      <c r="J23" s="13"/>
      <c r="K23" s="2"/>
      <c r="L23" s="51" t="s">
        <v>356</v>
      </c>
      <c r="M23" s="130">
        <v>45.040777003149195</v>
      </c>
      <c r="O23" s="51" t="s">
        <v>356</v>
      </c>
      <c r="P23" s="130">
        <v>44.827843724660767</v>
      </c>
      <c r="Q23" s="130">
        <v>45.040777003149195</v>
      </c>
      <c r="R23" s="130">
        <v>45.796709574649533</v>
      </c>
      <c r="S23" s="130">
        <v>43.319561511407642</v>
      </c>
      <c r="U23" s="51" t="s">
        <v>356</v>
      </c>
      <c r="V23" s="130">
        <v>45.040777003149195</v>
      </c>
    </row>
    <row r="24" spans="1:25" ht="14.25" customHeight="1" x14ac:dyDescent="0.2">
      <c r="A24" s="3"/>
      <c r="B24" s="2" t="s">
        <v>352</v>
      </c>
      <c r="C24" s="60">
        <v>41.190767026744275</v>
      </c>
      <c r="D24" s="61">
        <v>42.230277882289634</v>
      </c>
      <c r="E24" s="60">
        <v>1.0395108555453589</v>
      </c>
      <c r="F24" s="24"/>
      <c r="G24" s="60">
        <v>40.947606743016237</v>
      </c>
      <c r="H24" s="61">
        <v>41.752539069501054</v>
      </c>
      <c r="I24" s="60">
        <v>0.80493232648481694</v>
      </c>
      <c r="J24" s="13"/>
      <c r="K24" s="2"/>
      <c r="L24" s="51" t="s">
        <v>352</v>
      </c>
      <c r="M24" s="130">
        <v>42.230277882289634</v>
      </c>
      <c r="O24" s="51" t="s">
        <v>352</v>
      </c>
      <c r="P24" s="130">
        <v>41.190767026744275</v>
      </c>
      <c r="Q24" s="130">
        <v>42.230277882289634</v>
      </c>
      <c r="R24" s="130">
        <v>40.947606743016237</v>
      </c>
      <c r="S24" s="130">
        <v>41.752539069501054</v>
      </c>
      <c r="U24" s="51" t="s">
        <v>352</v>
      </c>
      <c r="V24" s="130">
        <v>42.230277882289634</v>
      </c>
    </row>
    <row r="25" spans="1:25" ht="15" customHeight="1" x14ac:dyDescent="0.2">
      <c r="A25" s="3"/>
      <c r="B25" s="2" t="s">
        <v>354</v>
      </c>
      <c r="C25" s="60">
        <v>41.064118874753198</v>
      </c>
      <c r="D25" s="61">
        <v>41.9498158090678</v>
      </c>
      <c r="E25" s="60">
        <v>0.88569693431460195</v>
      </c>
      <c r="F25" s="24"/>
      <c r="G25" s="60">
        <v>42.119159430721496</v>
      </c>
      <c r="H25" s="61">
        <v>41.647700457845524</v>
      </c>
      <c r="I25" s="60">
        <v>-0.47145897287597194</v>
      </c>
      <c r="J25" s="13"/>
      <c r="K25" s="2"/>
      <c r="L25" s="51" t="s">
        <v>354</v>
      </c>
      <c r="M25" s="130">
        <v>41.9498158090678</v>
      </c>
      <c r="O25" s="51" t="s">
        <v>354</v>
      </c>
      <c r="P25" s="130">
        <v>41.064118874753198</v>
      </c>
      <c r="Q25" s="130">
        <v>41.9498158090678</v>
      </c>
      <c r="R25" s="130">
        <v>42.119159430721496</v>
      </c>
      <c r="S25" s="130">
        <v>41.647700457845524</v>
      </c>
      <c r="U25" s="51" t="s">
        <v>354</v>
      </c>
      <c r="V25" s="130">
        <v>41.9498158090678</v>
      </c>
    </row>
    <row r="26" spans="1:25" ht="14.25" customHeight="1" x14ac:dyDescent="0.2">
      <c r="A26" s="3"/>
      <c r="B26" s="2" t="s">
        <v>343</v>
      </c>
      <c r="C26" s="60">
        <v>40.841328284560532</v>
      </c>
      <c r="D26" s="61">
        <v>38.751164211003456</v>
      </c>
      <c r="E26" s="60">
        <v>-2.0901640735570766</v>
      </c>
      <c r="F26" s="24"/>
      <c r="G26" s="60">
        <v>39.554819392806273</v>
      </c>
      <c r="H26" s="61">
        <v>39.225693035211776</v>
      </c>
      <c r="I26" s="60">
        <v>-0.32912635759449671</v>
      </c>
      <c r="J26" s="13"/>
      <c r="K26" s="2"/>
      <c r="L26" s="51" t="s">
        <v>343</v>
      </c>
      <c r="M26" s="130">
        <v>38.751164211003456</v>
      </c>
      <c r="O26" s="51" t="s">
        <v>343</v>
      </c>
      <c r="P26" s="130">
        <v>40.841328284560532</v>
      </c>
      <c r="Q26" s="130">
        <v>38.751164211003456</v>
      </c>
      <c r="R26" s="130">
        <v>39.554819392806273</v>
      </c>
      <c r="S26" s="130">
        <v>39.225693035211776</v>
      </c>
      <c r="U26" s="51" t="s">
        <v>343</v>
      </c>
      <c r="V26" s="130">
        <v>38.751164211003456</v>
      </c>
    </row>
    <row r="27" spans="1:25" x14ac:dyDescent="0.2">
      <c r="A27" s="3"/>
      <c r="B27" s="35"/>
      <c r="C27" s="5"/>
      <c r="D27" s="5"/>
      <c r="E27" s="2"/>
      <c r="F27" s="2"/>
      <c r="G27" s="5"/>
      <c r="H27" s="5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5" x14ac:dyDescent="0.2">
      <c r="A28" s="3"/>
      <c r="B28" s="21" t="s">
        <v>78</v>
      </c>
      <c r="C28" s="135">
        <v>0.12651349221154362</v>
      </c>
      <c r="D28" s="136">
        <v>1.3842709912510429</v>
      </c>
      <c r="E28" s="35"/>
      <c r="F28" s="35"/>
      <c r="G28" s="135">
        <v>0.55893982974827594</v>
      </c>
      <c r="H28" s="136">
        <v>0.79067183231364879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5" x14ac:dyDescent="0.2">
      <c r="A30" s="3"/>
      <c r="B30" s="35"/>
      <c r="C30" s="274" t="s">
        <v>179</v>
      </c>
      <c r="D30" s="274"/>
      <c r="E30" s="274"/>
      <c r="F30" s="274"/>
      <c r="G30" s="274"/>
      <c r="H30" s="274"/>
      <c r="I30" s="274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Y30" s="51"/>
    </row>
    <row r="31" spans="1:25" x14ac:dyDescent="0.2">
      <c r="A31" s="3"/>
      <c r="B31" s="35"/>
      <c r="C31" s="278" t="s">
        <v>335</v>
      </c>
      <c r="D31" s="278"/>
      <c r="E31" s="278"/>
      <c r="F31" s="278"/>
      <c r="G31" s="278"/>
      <c r="H31" s="278"/>
      <c r="I31" s="278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Y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Y33" s="10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Y34" s="101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Y35" s="101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Y36" s="101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Y37" s="101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Y38" s="101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196" t="s">
        <v>332</v>
      </c>
      <c r="B47" s="199"/>
      <c r="C47" s="199"/>
      <c r="D47" s="199"/>
      <c r="E47" s="199"/>
      <c r="F47" s="199"/>
      <c r="G47" s="199"/>
      <c r="H47" s="199"/>
      <c r="I47" s="199"/>
      <c r="J47" s="13"/>
      <c r="K47" s="2"/>
    </row>
    <row r="48" spans="1:25" x14ac:dyDescent="0.2">
      <c r="A48" s="196" t="s">
        <v>303</v>
      </c>
      <c r="B48" s="199"/>
      <c r="C48" s="199"/>
      <c r="D48" s="199"/>
      <c r="E48" s="199"/>
      <c r="F48" s="199"/>
      <c r="G48" s="199"/>
      <c r="H48" s="199"/>
      <c r="I48" s="199"/>
      <c r="J48" s="13"/>
      <c r="K48" s="2"/>
    </row>
    <row r="49" spans="1:11" x14ac:dyDescent="0.2">
      <c r="A49" s="196" t="s">
        <v>17</v>
      </c>
      <c r="B49" s="199"/>
      <c r="C49" s="199"/>
      <c r="D49" s="199"/>
      <c r="E49" s="199"/>
      <c r="F49" s="199"/>
      <c r="G49" s="199"/>
      <c r="H49" s="199"/>
      <c r="I49" s="199"/>
      <c r="J49" s="13"/>
      <c r="K49" s="2"/>
    </row>
    <row r="50" spans="1:11" x14ac:dyDescent="0.2">
      <c r="A50" s="196" t="s">
        <v>177</v>
      </c>
      <c r="B50" s="199"/>
      <c r="C50" s="199"/>
      <c r="D50" s="199"/>
      <c r="E50" s="199"/>
      <c r="F50" s="199"/>
      <c r="G50" s="199"/>
      <c r="H50" s="199"/>
      <c r="I50" s="199"/>
      <c r="J50" s="13"/>
      <c r="K50" s="2"/>
    </row>
    <row r="51" spans="1:11" x14ac:dyDescent="0.2">
      <c r="A51" s="201" t="s">
        <v>160</v>
      </c>
      <c r="B51" s="202"/>
      <c r="C51" s="202"/>
      <c r="D51" s="202"/>
      <c r="E51" s="202"/>
      <c r="F51" s="202"/>
      <c r="G51" s="202"/>
      <c r="H51" s="203"/>
      <c r="I51" s="203"/>
      <c r="J51" s="65"/>
      <c r="K51" s="2"/>
    </row>
    <row r="52" spans="1:11" x14ac:dyDescent="0.2"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2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28515625" style="10" customWidth="1"/>
    <col min="4" max="4" width="12.710937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2.7109375" style="10" customWidth="1"/>
    <col min="9" max="9" width="15.140625" style="10" customWidth="1"/>
    <col min="10" max="10" width="1.85546875" style="10" customWidth="1"/>
    <col min="11" max="11" width="10.85546875" style="101"/>
    <col min="12" max="12" width="15.7109375" style="51" bestFit="1" customWidth="1"/>
    <col min="13" max="13" width="6.42578125" style="51" bestFit="1" customWidth="1"/>
    <col min="14" max="15" width="10.85546875" style="51"/>
    <col min="16" max="19" width="12.5703125" style="51" bestFit="1" customWidth="1"/>
    <col min="20" max="21" width="10.85546875" style="51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</row>
    <row r="6" spans="1:24" ht="31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4" x14ac:dyDescent="0.2">
      <c r="A7" s="3"/>
      <c r="B7" s="11"/>
      <c r="C7" s="257" t="s">
        <v>285</v>
      </c>
      <c r="D7" s="257"/>
      <c r="E7" s="257"/>
      <c r="F7" s="257"/>
      <c r="G7" s="257"/>
      <c r="H7" s="257"/>
      <c r="I7" s="257"/>
      <c r="J7" s="13"/>
      <c r="K7" s="98"/>
      <c r="V7" s="51"/>
      <c r="W7" s="51"/>
      <c r="X7" s="67"/>
    </row>
    <row r="8" spans="1:24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13"/>
      <c r="K8" s="98"/>
      <c r="V8" s="51"/>
      <c r="W8" s="51"/>
      <c r="X8" s="67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2"/>
      <c r="V9" s="51"/>
      <c r="W9" s="51"/>
      <c r="X9" s="51"/>
    </row>
    <row r="10" spans="1:24" ht="15.75" customHeight="1" x14ac:dyDescent="0.2">
      <c r="A10" s="3"/>
      <c r="B10" s="2"/>
      <c r="C10" s="255" t="s">
        <v>333</v>
      </c>
      <c r="D10" s="255"/>
      <c r="E10" s="264" t="s">
        <v>311</v>
      </c>
      <c r="F10" s="20"/>
      <c r="G10" s="255" t="s">
        <v>334</v>
      </c>
      <c r="H10" s="255"/>
      <c r="I10" s="264" t="s">
        <v>311</v>
      </c>
      <c r="J10" s="13"/>
      <c r="K10" s="102"/>
      <c r="V10" s="51"/>
      <c r="W10" s="51"/>
      <c r="X10" s="51"/>
    </row>
    <row r="11" spans="1:24" ht="15.75" customHeight="1" x14ac:dyDescent="0.2">
      <c r="A11" s="3"/>
      <c r="B11" s="2"/>
      <c r="C11" s="20">
        <v>2022</v>
      </c>
      <c r="D11" s="20">
        <v>2023</v>
      </c>
      <c r="E11" s="264"/>
      <c r="F11" s="20"/>
      <c r="G11" s="20">
        <v>2022</v>
      </c>
      <c r="H11" s="20">
        <v>2023</v>
      </c>
      <c r="I11" s="264"/>
      <c r="J11" s="13"/>
      <c r="K11" s="10"/>
      <c r="V11" s="51"/>
      <c r="W11" s="51"/>
      <c r="X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59</v>
      </c>
      <c r="W12" s="51"/>
      <c r="X12" s="51"/>
    </row>
    <row r="13" spans="1:24" ht="15" customHeight="1" x14ac:dyDescent="0.2">
      <c r="A13" s="3"/>
      <c r="B13" s="2" t="s">
        <v>343</v>
      </c>
      <c r="C13" s="60">
        <v>23.896314969252863</v>
      </c>
      <c r="D13" s="61">
        <v>27.695397619601415</v>
      </c>
      <c r="E13" s="60">
        <v>3.7990826503485522</v>
      </c>
      <c r="F13" s="24"/>
      <c r="G13" s="60">
        <v>21.204235013732283</v>
      </c>
      <c r="H13" s="61">
        <v>25.649702161591946</v>
      </c>
      <c r="I13" s="60">
        <v>4.445467147859663</v>
      </c>
      <c r="J13" s="13"/>
      <c r="K13" s="2"/>
      <c r="L13" s="51" t="s">
        <v>343</v>
      </c>
      <c r="M13" s="130">
        <v>27.695397619601415</v>
      </c>
      <c r="O13" s="131" t="s">
        <v>343</v>
      </c>
      <c r="P13" s="131">
        <v>23.896314969252863</v>
      </c>
      <c r="Q13" s="131">
        <v>27.695397619601415</v>
      </c>
      <c r="R13" s="131">
        <v>21.204235013732283</v>
      </c>
      <c r="S13" s="131">
        <v>25.649702161591946</v>
      </c>
      <c r="U13" s="51" t="s">
        <v>343</v>
      </c>
      <c r="V13" s="130">
        <v>27.695397619601415</v>
      </c>
      <c r="W13" s="51"/>
      <c r="X13" s="51"/>
    </row>
    <row r="14" spans="1:24" ht="14.25" customHeight="1" x14ac:dyDescent="0.2">
      <c r="A14" s="3"/>
      <c r="B14" s="2" t="s">
        <v>351</v>
      </c>
      <c r="C14" s="60">
        <v>25.650029117743827</v>
      </c>
      <c r="D14" s="61">
        <v>25.383857203317202</v>
      </c>
      <c r="E14" s="60">
        <v>-0.26617191442662502</v>
      </c>
      <c r="F14" s="24"/>
      <c r="G14" s="60">
        <v>24.427403859314825</v>
      </c>
      <c r="H14" s="61">
        <v>24.767663790685742</v>
      </c>
      <c r="I14" s="60">
        <v>0.34025993137091604</v>
      </c>
      <c r="J14" s="13"/>
      <c r="K14" s="2"/>
      <c r="L14" s="51" t="s">
        <v>351</v>
      </c>
      <c r="M14" s="130">
        <v>25.383857203317202</v>
      </c>
      <c r="O14" s="131" t="s">
        <v>351</v>
      </c>
      <c r="P14" s="131">
        <v>25.650029117743827</v>
      </c>
      <c r="Q14" s="131">
        <v>25.383857203317202</v>
      </c>
      <c r="R14" s="131">
        <v>24.427403859314825</v>
      </c>
      <c r="S14" s="131">
        <v>24.767663790685742</v>
      </c>
      <c r="U14" s="51" t="s">
        <v>351</v>
      </c>
      <c r="V14" s="130">
        <v>25.383857203317202</v>
      </c>
      <c r="W14" s="51"/>
      <c r="X14" s="51"/>
    </row>
    <row r="15" spans="1:24" ht="15" customHeight="1" x14ac:dyDescent="0.2">
      <c r="A15" s="3"/>
      <c r="B15" s="2" t="s">
        <v>350</v>
      </c>
      <c r="C15" s="60">
        <v>23.757642880484649</v>
      </c>
      <c r="D15" s="61">
        <v>21.193180283424649</v>
      </c>
      <c r="E15" s="60">
        <v>-2.5644625970600003</v>
      </c>
      <c r="F15" s="24"/>
      <c r="G15" s="60">
        <v>22.388782867765006</v>
      </c>
      <c r="H15" s="61">
        <v>21.540467957931863</v>
      </c>
      <c r="I15" s="60">
        <v>-0.84831490983314239</v>
      </c>
      <c r="J15" s="13"/>
      <c r="K15" s="2"/>
      <c r="L15" s="51" t="s">
        <v>350</v>
      </c>
      <c r="M15" s="130">
        <v>21.193180283424649</v>
      </c>
      <c r="O15" s="131" t="s">
        <v>350</v>
      </c>
      <c r="P15" s="131">
        <v>23.757642880484649</v>
      </c>
      <c r="Q15" s="131">
        <v>21.193180283424649</v>
      </c>
      <c r="R15" s="131">
        <v>22.388782867765006</v>
      </c>
      <c r="S15" s="131">
        <v>21.540467957931863</v>
      </c>
      <c r="U15" s="51" t="s">
        <v>350</v>
      </c>
      <c r="V15" s="130">
        <v>21.193180283424649</v>
      </c>
      <c r="W15" s="51"/>
      <c r="X15" s="51"/>
    </row>
    <row r="16" spans="1:24" ht="14.25" customHeight="1" x14ac:dyDescent="0.2">
      <c r="A16" s="3"/>
      <c r="B16" s="2" t="s">
        <v>356</v>
      </c>
      <c r="C16" s="60">
        <v>22.929748719910688</v>
      </c>
      <c r="D16" s="61">
        <v>20.782989900189811</v>
      </c>
      <c r="E16" s="60">
        <v>-2.1467588197208762</v>
      </c>
      <c r="F16" s="24"/>
      <c r="G16" s="60">
        <v>22.595255753282039</v>
      </c>
      <c r="H16" s="61">
        <v>18.182915533011634</v>
      </c>
      <c r="I16" s="60">
        <v>-4.412340220270405</v>
      </c>
      <c r="J16" s="13"/>
      <c r="K16" s="2"/>
      <c r="L16" s="51" t="s">
        <v>356</v>
      </c>
      <c r="M16" s="130">
        <v>20.782989900189811</v>
      </c>
      <c r="O16" s="131" t="s">
        <v>356</v>
      </c>
      <c r="P16" s="131">
        <v>22.929748719910688</v>
      </c>
      <c r="Q16" s="131">
        <v>20.782989900189811</v>
      </c>
      <c r="R16" s="131">
        <v>22.595255753282039</v>
      </c>
      <c r="S16" s="131">
        <v>18.182915533011634</v>
      </c>
      <c r="U16" s="51" t="s">
        <v>356</v>
      </c>
      <c r="V16" s="130">
        <v>20.782989900189811</v>
      </c>
      <c r="W16" s="51"/>
      <c r="X16" s="51"/>
    </row>
    <row r="17" spans="1:24" ht="14.25" customHeight="1" x14ac:dyDescent="0.2">
      <c r="A17" s="3"/>
      <c r="B17" s="2" t="s">
        <v>348</v>
      </c>
      <c r="C17" s="60">
        <v>20.462324267343657</v>
      </c>
      <c r="D17" s="61">
        <v>20.542934756099058</v>
      </c>
      <c r="E17" s="60">
        <v>8.0610488755400667E-2</v>
      </c>
      <c r="F17" s="249"/>
      <c r="G17" s="60">
        <v>21.8013162699799</v>
      </c>
      <c r="H17" s="61">
        <v>20.581165183224964</v>
      </c>
      <c r="I17" s="60">
        <v>-1.2201510867549352</v>
      </c>
      <c r="J17" s="13"/>
      <c r="K17" s="2"/>
      <c r="L17" s="51" t="s">
        <v>348</v>
      </c>
      <c r="M17" s="130">
        <v>20.542934756099058</v>
      </c>
      <c r="O17" s="131" t="s">
        <v>348</v>
      </c>
      <c r="P17" s="131">
        <v>20.462324267343657</v>
      </c>
      <c r="Q17" s="131">
        <v>20.542934756099058</v>
      </c>
      <c r="R17" s="131">
        <v>21.8013162699799</v>
      </c>
      <c r="S17" s="131">
        <v>20.581165183224964</v>
      </c>
      <c r="U17" s="51" t="s">
        <v>348</v>
      </c>
      <c r="V17" s="130">
        <v>20.542934756099058</v>
      </c>
      <c r="W17" s="51"/>
      <c r="X17" s="51"/>
    </row>
    <row r="18" spans="1:24" ht="15" customHeight="1" x14ac:dyDescent="0.2">
      <c r="A18" s="3"/>
      <c r="B18" s="2" t="s">
        <v>345</v>
      </c>
      <c r="C18" s="60">
        <v>23.957871712401698</v>
      </c>
      <c r="D18" s="61">
        <v>20.211838529746156</v>
      </c>
      <c r="E18" s="60">
        <v>-3.7460331826555411</v>
      </c>
      <c r="F18" s="249"/>
      <c r="G18" s="60">
        <v>21.783426284989822</v>
      </c>
      <c r="H18" s="61">
        <v>19.643369758332685</v>
      </c>
      <c r="I18" s="60">
        <v>-2.140056526657137</v>
      </c>
      <c r="J18" s="13"/>
      <c r="K18" s="2"/>
      <c r="L18" s="51" t="s">
        <v>345</v>
      </c>
      <c r="M18" s="130">
        <v>20.211838529746156</v>
      </c>
      <c r="O18" s="131" t="s">
        <v>345</v>
      </c>
      <c r="P18" s="131">
        <v>23.957871712401698</v>
      </c>
      <c r="Q18" s="131">
        <v>20.211838529746156</v>
      </c>
      <c r="R18" s="131">
        <v>21.783426284989822</v>
      </c>
      <c r="S18" s="131">
        <v>19.643369758332685</v>
      </c>
      <c r="U18" s="51" t="s">
        <v>345</v>
      </c>
      <c r="V18" s="130">
        <v>20.211838529746156</v>
      </c>
      <c r="W18" s="51"/>
      <c r="X18" s="51"/>
    </row>
    <row r="19" spans="1:24" ht="15" customHeight="1" x14ac:dyDescent="0.2">
      <c r="A19" s="3"/>
      <c r="B19" s="2" t="s">
        <v>353</v>
      </c>
      <c r="C19" s="60">
        <v>19.858962578199741</v>
      </c>
      <c r="D19" s="61">
        <v>18.600066357523836</v>
      </c>
      <c r="E19" s="60">
        <v>-1.2588962206759042</v>
      </c>
      <c r="F19" s="249"/>
      <c r="G19" s="60">
        <v>19.814438542779801</v>
      </c>
      <c r="H19" s="61">
        <v>19.705921311952071</v>
      </c>
      <c r="I19" s="60">
        <v>-0.10851723082772935</v>
      </c>
      <c r="J19" s="13"/>
      <c r="K19" s="2"/>
      <c r="L19" s="51" t="s">
        <v>353</v>
      </c>
      <c r="M19" s="130">
        <v>18.600066357523836</v>
      </c>
      <c r="O19" s="131" t="s">
        <v>353</v>
      </c>
      <c r="P19" s="131">
        <v>19.858962578199741</v>
      </c>
      <c r="Q19" s="131">
        <v>18.600066357523836</v>
      </c>
      <c r="R19" s="131">
        <v>19.814438542779801</v>
      </c>
      <c r="S19" s="131">
        <v>19.705921311952071</v>
      </c>
      <c r="U19" s="51" t="s">
        <v>353</v>
      </c>
      <c r="V19" s="130">
        <v>18.600066357523836</v>
      </c>
      <c r="W19" s="51"/>
      <c r="X19" s="51"/>
    </row>
    <row r="20" spans="1:24" ht="14.25" customHeight="1" x14ac:dyDescent="0.2">
      <c r="A20" s="3"/>
      <c r="B20" s="21" t="s">
        <v>349</v>
      </c>
      <c r="C20" s="64">
        <v>20.426908795286515</v>
      </c>
      <c r="D20" s="63">
        <v>18.128379486668667</v>
      </c>
      <c r="E20" s="64">
        <v>-2.298529308617848</v>
      </c>
      <c r="F20" s="24"/>
      <c r="G20" s="64">
        <v>18.748054453727093</v>
      </c>
      <c r="H20" s="63">
        <v>17.230915149251665</v>
      </c>
      <c r="I20" s="64">
        <v>-1.5171393044754282</v>
      </c>
      <c r="J20" s="13"/>
      <c r="K20" s="2"/>
      <c r="L20" s="51" t="s">
        <v>349</v>
      </c>
      <c r="M20" s="130">
        <v>18.128379486668667</v>
      </c>
      <c r="O20" s="131" t="s">
        <v>349</v>
      </c>
      <c r="P20" s="131">
        <v>20.426908795286515</v>
      </c>
      <c r="Q20" s="131">
        <v>18.128379486668667</v>
      </c>
      <c r="R20" s="131">
        <v>18.748054453727093</v>
      </c>
      <c r="S20" s="131">
        <v>17.230915149251665</v>
      </c>
      <c r="U20" s="51" t="s">
        <v>349</v>
      </c>
      <c r="V20" s="130">
        <v>18.128379486668667</v>
      </c>
      <c r="W20" s="51"/>
      <c r="X20" s="51"/>
    </row>
    <row r="21" spans="1:24" ht="15" customHeight="1" x14ac:dyDescent="0.2">
      <c r="A21" s="3"/>
      <c r="B21" s="2" t="s">
        <v>355</v>
      </c>
      <c r="C21" s="60">
        <v>16.880290877108482</v>
      </c>
      <c r="D21" s="61">
        <v>17.987297547537739</v>
      </c>
      <c r="E21" s="60">
        <v>1.1070066704292572</v>
      </c>
      <c r="F21" s="251"/>
      <c r="G21" s="60">
        <v>14.325419198209111</v>
      </c>
      <c r="H21" s="61">
        <v>15.059823982066531</v>
      </c>
      <c r="I21" s="60">
        <v>0.73440478385741947</v>
      </c>
      <c r="J21" s="13"/>
      <c r="K21" s="2"/>
      <c r="L21" s="51" t="s">
        <v>355</v>
      </c>
      <c r="M21" s="130">
        <v>17.987297547537739</v>
      </c>
      <c r="O21" s="131" t="s">
        <v>355</v>
      </c>
      <c r="P21" s="131">
        <v>16.880290877108482</v>
      </c>
      <c r="Q21" s="131">
        <v>17.987297547537739</v>
      </c>
      <c r="R21" s="131">
        <v>14.325419198209111</v>
      </c>
      <c r="S21" s="131">
        <v>15.059823982066531</v>
      </c>
      <c r="U21" s="51" t="s">
        <v>355</v>
      </c>
      <c r="V21" s="130">
        <v>17.987297547537739</v>
      </c>
      <c r="W21" s="51"/>
      <c r="X21" s="51"/>
    </row>
    <row r="22" spans="1:24" x14ac:dyDescent="0.2">
      <c r="A22" s="3"/>
      <c r="B22" s="2" t="s">
        <v>346</v>
      </c>
      <c r="C22" s="60">
        <v>17.640008124820429</v>
      </c>
      <c r="D22" s="61">
        <v>17.346307108174315</v>
      </c>
      <c r="E22" s="60">
        <v>-0.29370101664611425</v>
      </c>
      <c r="F22" s="24"/>
      <c r="G22" s="60">
        <v>17.560458184070633</v>
      </c>
      <c r="H22" s="61">
        <v>17.027759365335086</v>
      </c>
      <c r="I22" s="60">
        <v>-0.53269881873554681</v>
      </c>
      <c r="J22" s="13"/>
      <c r="K22" s="2"/>
      <c r="L22" s="51" t="s">
        <v>346</v>
      </c>
      <c r="M22" s="130">
        <v>17.346307108174315</v>
      </c>
      <c r="O22" s="131" t="s">
        <v>346</v>
      </c>
      <c r="P22" s="131">
        <v>17.640008124820429</v>
      </c>
      <c r="Q22" s="131">
        <v>17.346307108174315</v>
      </c>
      <c r="R22" s="131">
        <v>17.560458184070633</v>
      </c>
      <c r="S22" s="131">
        <v>17.027759365335086</v>
      </c>
      <c r="U22" s="51" t="s">
        <v>346</v>
      </c>
      <c r="V22" s="130">
        <v>17.346307108174315</v>
      </c>
      <c r="W22" s="51"/>
      <c r="X22" s="51"/>
    </row>
    <row r="23" spans="1:24" ht="15" customHeight="1" x14ac:dyDescent="0.2">
      <c r="A23" s="3"/>
      <c r="B23" s="2" t="s">
        <v>352</v>
      </c>
      <c r="C23" s="60">
        <v>18.318115581232313</v>
      </c>
      <c r="D23" s="61">
        <v>17.130741799039804</v>
      </c>
      <c r="E23" s="60">
        <v>-1.187373782192509</v>
      </c>
      <c r="F23" s="249"/>
      <c r="G23" s="60">
        <v>15.398312150073121</v>
      </c>
      <c r="H23" s="61">
        <v>16.187072168595545</v>
      </c>
      <c r="I23" s="60">
        <v>0.78876001852242439</v>
      </c>
      <c r="J23" s="13"/>
      <c r="K23" s="2"/>
      <c r="L23" s="51" t="s">
        <v>352</v>
      </c>
      <c r="M23" s="130">
        <v>17.130741799039804</v>
      </c>
      <c r="O23" s="131" t="s">
        <v>352</v>
      </c>
      <c r="P23" s="131">
        <v>18.318115581232313</v>
      </c>
      <c r="Q23" s="131">
        <v>17.130741799039804</v>
      </c>
      <c r="R23" s="131">
        <v>15.398312150073121</v>
      </c>
      <c r="S23" s="131">
        <v>16.187072168595545</v>
      </c>
      <c r="U23" s="51" t="s">
        <v>352</v>
      </c>
      <c r="V23" s="130">
        <v>17.130741799039804</v>
      </c>
      <c r="W23" s="51"/>
      <c r="X23" s="51"/>
    </row>
    <row r="24" spans="1:24" ht="14.25" customHeight="1" x14ac:dyDescent="0.2">
      <c r="A24" s="3"/>
      <c r="B24" s="2" t="s">
        <v>347</v>
      </c>
      <c r="C24" s="60">
        <v>18.827103595077062</v>
      </c>
      <c r="D24" s="61">
        <v>16.943643803487578</v>
      </c>
      <c r="E24" s="60">
        <v>-1.883459791589484</v>
      </c>
      <c r="F24" s="24"/>
      <c r="G24" s="60">
        <v>17.344533570181699</v>
      </c>
      <c r="H24" s="61">
        <v>16.29319619797834</v>
      </c>
      <c r="I24" s="60">
        <v>-1.0513373722033599</v>
      </c>
      <c r="J24" s="13"/>
      <c r="K24" s="2"/>
      <c r="L24" s="51" t="s">
        <v>347</v>
      </c>
      <c r="M24" s="130">
        <v>16.943643803487578</v>
      </c>
      <c r="O24" s="131" t="s">
        <v>347</v>
      </c>
      <c r="P24" s="131">
        <v>18.827103595077062</v>
      </c>
      <c r="Q24" s="131">
        <v>16.943643803487578</v>
      </c>
      <c r="R24" s="131">
        <v>17.344533570181699</v>
      </c>
      <c r="S24" s="131">
        <v>16.29319619797834</v>
      </c>
      <c r="U24" s="51" t="s">
        <v>347</v>
      </c>
      <c r="V24" s="130">
        <v>16.943643803487578</v>
      </c>
      <c r="W24" s="51"/>
      <c r="X24" s="51"/>
    </row>
    <row r="25" spans="1:24" ht="14.25" customHeight="1" x14ac:dyDescent="0.2">
      <c r="A25" s="3"/>
      <c r="B25" s="21" t="s">
        <v>344</v>
      </c>
      <c r="C25" s="63">
        <v>20.619452792529422</v>
      </c>
      <c r="D25" s="63">
        <v>16.788250040913535</v>
      </c>
      <c r="E25" s="63">
        <v>-3.8312027516158871</v>
      </c>
      <c r="F25" s="252"/>
      <c r="G25" s="63">
        <v>17.885946084113048</v>
      </c>
      <c r="H25" s="63">
        <v>15.104309689181546</v>
      </c>
      <c r="I25" s="63">
        <v>-2.7816363949315015</v>
      </c>
      <c r="J25" s="13"/>
      <c r="K25" s="2"/>
      <c r="L25" s="51" t="s">
        <v>344</v>
      </c>
      <c r="M25" s="130">
        <v>16.788250040913535</v>
      </c>
      <c r="O25" s="131" t="s">
        <v>344</v>
      </c>
      <c r="P25" s="131">
        <v>20.619452792529422</v>
      </c>
      <c r="Q25" s="131">
        <v>16.788250040913535</v>
      </c>
      <c r="R25" s="131">
        <v>17.885946084113048</v>
      </c>
      <c r="S25" s="131">
        <v>15.104309689181546</v>
      </c>
      <c r="U25" s="51" t="s">
        <v>344</v>
      </c>
      <c r="V25" s="130">
        <v>16.788250040913535</v>
      </c>
      <c r="W25" s="51"/>
      <c r="X25" s="51"/>
    </row>
    <row r="26" spans="1:24" ht="15" customHeight="1" x14ac:dyDescent="0.2">
      <c r="A26" s="3"/>
      <c r="B26" s="2" t="s">
        <v>354</v>
      </c>
      <c r="C26" s="60">
        <v>21.493719998208459</v>
      </c>
      <c r="D26" s="61">
        <v>16.120631506814444</v>
      </c>
      <c r="E26" s="60">
        <v>-5.3730884913940145</v>
      </c>
      <c r="F26" s="24"/>
      <c r="G26" s="60">
        <v>19.131458329110597</v>
      </c>
      <c r="H26" s="61">
        <v>16.45313193849141</v>
      </c>
      <c r="I26" s="60">
        <v>-2.678326390619187</v>
      </c>
      <c r="J26" s="13"/>
      <c r="K26" s="2"/>
      <c r="L26" s="51" t="s">
        <v>354</v>
      </c>
      <c r="M26" s="130">
        <v>16.120631506814444</v>
      </c>
      <c r="O26" s="131" t="s">
        <v>354</v>
      </c>
      <c r="P26" s="131">
        <v>21.493719998208459</v>
      </c>
      <c r="Q26" s="131">
        <v>16.120631506814444</v>
      </c>
      <c r="R26" s="131">
        <v>19.131458329110597</v>
      </c>
      <c r="S26" s="131">
        <v>16.45313193849141</v>
      </c>
      <c r="U26" s="51" t="s">
        <v>354</v>
      </c>
      <c r="V26" s="130">
        <v>16.120631506814444</v>
      </c>
      <c r="W26" s="51"/>
      <c r="X26" s="51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W27" s="51"/>
      <c r="X27" s="133"/>
    </row>
    <row r="28" spans="1:24" x14ac:dyDescent="0.2">
      <c r="A28" s="3"/>
      <c r="B28" s="21" t="s">
        <v>78</v>
      </c>
      <c r="C28" s="64">
        <v>0.19254399724290749</v>
      </c>
      <c r="D28" s="63">
        <v>-1.3401294457551316</v>
      </c>
      <c r="E28" s="35"/>
      <c r="F28" s="35"/>
      <c r="G28" s="64">
        <v>-0.86210836961404524</v>
      </c>
      <c r="H28" s="63">
        <v>-2.1266054600701185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W28" s="51"/>
      <c r="X28" s="133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W29" s="51"/>
      <c r="X29" s="133"/>
    </row>
    <row r="30" spans="1:24" x14ac:dyDescent="0.2">
      <c r="A30" s="3"/>
      <c r="B30" s="35"/>
      <c r="C30" s="262" t="s">
        <v>291</v>
      </c>
      <c r="D30" s="262"/>
      <c r="E30" s="262"/>
      <c r="F30" s="262"/>
      <c r="G30" s="262"/>
      <c r="H30" s="262"/>
      <c r="I30" s="262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W30" s="51"/>
      <c r="X30" s="133"/>
    </row>
    <row r="31" spans="1:24" x14ac:dyDescent="0.2">
      <c r="A31" s="3"/>
      <c r="B31" s="35"/>
      <c r="C31" s="262" t="s">
        <v>335</v>
      </c>
      <c r="D31" s="262"/>
      <c r="E31" s="262"/>
      <c r="F31" s="262"/>
      <c r="G31" s="262"/>
      <c r="H31" s="262"/>
      <c r="I31" s="262"/>
      <c r="J31" s="13"/>
      <c r="K31" s="134"/>
      <c r="V31" s="51"/>
      <c r="W31" s="51"/>
      <c r="X31" s="133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34"/>
      <c r="L32" s="133"/>
      <c r="M32" s="133"/>
      <c r="N32" s="133"/>
      <c r="O32" s="133"/>
      <c r="P32" s="133"/>
      <c r="Q32" s="133"/>
      <c r="R32" s="133"/>
      <c r="S32" s="133"/>
      <c r="T32" s="133"/>
      <c r="U32" s="133"/>
      <c r="V32" s="133"/>
      <c r="W32" s="133"/>
      <c r="X32" s="133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34"/>
      <c r="L33" s="133"/>
      <c r="M33" s="133"/>
      <c r="N33" s="133"/>
      <c r="O33" s="133"/>
      <c r="P33" s="133"/>
      <c r="Q33" s="133"/>
      <c r="R33" s="133"/>
      <c r="S33" s="133"/>
      <c r="T33" s="133"/>
      <c r="U33" s="133"/>
      <c r="V33" s="133"/>
      <c r="W33" s="133"/>
      <c r="X33" s="133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34"/>
      <c r="L34" s="133"/>
      <c r="M34" s="133"/>
      <c r="N34" s="133"/>
      <c r="O34" s="133"/>
      <c r="P34" s="133"/>
      <c r="Q34" s="133"/>
      <c r="R34" s="133"/>
      <c r="S34" s="133"/>
      <c r="T34" s="133"/>
      <c r="U34" s="133"/>
      <c r="V34" s="133"/>
      <c r="W34" s="133"/>
      <c r="X34" s="133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34"/>
      <c r="L35" s="133"/>
      <c r="M35" s="133"/>
      <c r="N35" s="133"/>
      <c r="O35" s="133"/>
      <c r="P35" s="133"/>
      <c r="Q35" s="133"/>
      <c r="R35" s="133"/>
      <c r="S35" s="133"/>
      <c r="T35" s="133"/>
      <c r="U35" s="133"/>
      <c r="V35" s="133"/>
      <c r="W35" s="133"/>
      <c r="X35" s="133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34"/>
      <c r="L36" s="133"/>
      <c r="M36" s="133"/>
      <c r="N36" s="133"/>
      <c r="O36" s="133"/>
      <c r="P36" s="133"/>
      <c r="Q36" s="133"/>
      <c r="R36" s="133"/>
      <c r="S36" s="133"/>
      <c r="T36" s="133"/>
      <c r="U36" s="133"/>
      <c r="V36" s="133"/>
      <c r="W36" s="133"/>
      <c r="X36" s="133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34"/>
      <c r="L37" s="133"/>
      <c r="M37" s="133"/>
      <c r="N37" s="133"/>
      <c r="O37" s="133"/>
      <c r="P37" s="133"/>
      <c r="Q37" s="133"/>
      <c r="R37" s="133"/>
      <c r="S37" s="133"/>
      <c r="T37" s="133"/>
      <c r="U37" s="133"/>
      <c r="V37" s="133"/>
      <c r="W37" s="133"/>
      <c r="X37" s="133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34"/>
      <c r="L38" s="133"/>
      <c r="M38" s="133"/>
      <c r="N38" s="133"/>
      <c r="O38" s="133"/>
      <c r="P38" s="133"/>
      <c r="Q38" s="133"/>
      <c r="R38" s="133"/>
      <c r="S38" s="133"/>
      <c r="T38" s="133"/>
      <c r="U38" s="133"/>
      <c r="V38" s="133"/>
      <c r="W38" s="133"/>
      <c r="X38" s="133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34"/>
      <c r="L39" s="133"/>
      <c r="M39" s="133"/>
      <c r="N39" s="133"/>
      <c r="O39" s="133"/>
      <c r="P39" s="133"/>
      <c r="Q39" s="133"/>
      <c r="R39" s="133"/>
      <c r="S39" s="133"/>
      <c r="T39" s="133"/>
      <c r="U39" s="133"/>
      <c r="V39" s="133"/>
      <c r="W39" s="133"/>
      <c r="X39" s="133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34"/>
      <c r="L40" s="133"/>
      <c r="M40" s="133"/>
      <c r="N40" s="133"/>
      <c r="O40" s="133"/>
      <c r="P40" s="133"/>
      <c r="Q40" s="133"/>
      <c r="R40" s="133"/>
      <c r="S40" s="133"/>
      <c r="T40" s="133"/>
      <c r="U40" s="133"/>
      <c r="V40" s="133"/>
      <c r="W40" s="133"/>
      <c r="X40" s="133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0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0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0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0"/>
    </row>
    <row r="45" spans="1:24" ht="31.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4" x14ac:dyDescent="0.2">
      <c r="A46" s="196" t="s">
        <v>332</v>
      </c>
      <c r="B46" s="199"/>
      <c r="C46" s="199"/>
      <c r="D46" s="199"/>
      <c r="E46" s="199"/>
      <c r="F46" s="199"/>
      <c r="G46" s="199"/>
      <c r="H46" s="199"/>
      <c r="I46" s="199"/>
      <c r="J46" s="13"/>
      <c r="K46" s="100"/>
    </row>
    <row r="47" spans="1:24" x14ac:dyDescent="0.2">
      <c r="A47" s="196" t="s">
        <v>305</v>
      </c>
      <c r="B47" s="199"/>
      <c r="C47" s="199"/>
      <c r="D47" s="199"/>
      <c r="E47" s="199"/>
      <c r="F47" s="199"/>
      <c r="G47" s="199"/>
      <c r="H47" s="199"/>
      <c r="I47" s="199"/>
      <c r="J47" s="13"/>
      <c r="K47" s="100"/>
    </row>
    <row r="48" spans="1:24" x14ac:dyDescent="0.2">
      <c r="A48" s="196" t="s">
        <v>212</v>
      </c>
      <c r="B48" s="199"/>
      <c r="C48" s="199"/>
      <c r="D48" s="199"/>
      <c r="E48" s="199"/>
      <c r="F48" s="199"/>
      <c r="G48" s="199"/>
      <c r="H48" s="199"/>
      <c r="I48" s="199"/>
      <c r="J48" s="13"/>
      <c r="K48" s="100"/>
    </row>
    <row r="49" spans="1:11" x14ac:dyDescent="0.2">
      <c r="A49" s="196" t="s">
        <v>170</v>
      </c>
      <c r="B49" s="199"/>
      <c r="C49" s="199"/>
      <c r="D49" s="199"/>
      <c r="E49" s="199"/>
      <c r="F49" s="199"/>
      <c r="G49" s="199"/>
      <c r="H49" s="199"/>
      <c r="I49" s="199"/>
      <c r="J49" s="13"/>
      <c r="K49" s="100"/>
    </row>
    <row r="50" spans="1:11" x14ac:dyDescent="0.2">
      <c r="A50" s="201" t="s">
        <v>160</v>
      </c>
      <c r="B50" s="202"/>
      <c r="C50" s="202"/>
      <c r="D50" s="202"/>
      <c r="E50" s="202"/>
      <c r="F50" s="202"/>
      <c r="G50" s="202"/>
      <c r="H50" s="203"/>
      <c r="I50" s="203"/>
      <c r="J50" s="65"/>
      <c r="K50" s="100"/>
    </row>
    <row r="52" spans="1:11" x14ac:dyDescent="0.2">
      <c r="B52" s="51"/>
      <c r="C52" s="51"/>
      <c r="D52" s="51"/>
      <c r="E52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K9" sqref="K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2" style="10" customWidth="1"/>
    <col min="5" max="5" width="15.140625" style="10" customWidth="1"/>
    <col min="6" max="6" width="9" style="10" customWidth="1"/>
    <col min="7" max="7" width="11.5703125" style="10" customWidth="1"/>
    <col min="8" max="8" width="13.42578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4.28515625" style="51" bestFit="1" customWidth="1"/>
    <col min="16" max="21" width="10.85546875" style="51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  <c r="L4" s="101"/>
      <c r="M4" s="101"/>
      <c r="N4" s="101"/>
      <c r="O4" s="101"/>
      <c r="P4" s="101"/>
      <c r="Q4" s="101"/>
      <c r="R4" s="101"/>
      <c r="S4" s="101"/>
      <c r="T4" s="101"/>
      <c r="U4" s="101"/>
      <c r="V4" s="101"/>
      <c r="W4" s="101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L5" s="101"/>
      <c r="M5" s="101"/>
      <c r="N5" s="101"/>
      <c r="O5" s="101"/>
      <c r="P5" s="101"/>
      <c r="Q5" s="101"/>
      <c r="R5" s="101"/>
      <c r="S5" s="101"/>
      <c r="T5" s="101"/>
      <c r="U5" s="101"/>
      <c r="V5" s="101"/>
      <c r="W5" s="101"/>
    </row>
    <row r="6" spans="1:24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L6" s="101"/>
      <c r="M6" s="101"/>
      <c r="N6" s="101"/>
      <c r="O6" s="101"/>
      <c r="P6" s="101"/>
      <c r="Q6" s="101"/>
      <c r="R6" s="101"/>
      <c r="S6" s="101"/>
      <c r="T6" s="101"/>
      <c r="U6" s="101"/>
      <c r="V6" s="101"/>
      <c r="W6" s="101"/>
      <c r="X6" s="67"/>
    </row>
    <row r="7" spans="1:24" x14ac:dyDescent="0.2">
      <c r="A7" s="3"/>
      <c r="B7" s="11"/>
      <c r="C7" s="257" t="s">
        <v>90</v>
      </c>
      <c r="D7" s="257"/>
      <c r="E7" s="257"/>
      <c r="F7" s="257"/>
      <c r="G7" s="257"/>
      <c r="H7" s="257"/>
      <c r="I7" s="257"/>
      <c r="J7" s="13"/>
      <c r="K7" s="100"/>
      <c r="L7" s="101"/>
      <c r="M7" s="101"/>
      <c r="N7" s="101"/>
      <c r="O7" s="101"/>
      <c r="P7" s="101"/>
      <c r="Q7" s="101"/>
      <c r="R7" s="101"/>
      <c r="S7" s="101"/>
      <c r="T7" s="101"/>
      <c r="U7" s="101"/>
      <c r="V7" s="101"/>
      <c r="W7" s="101"/>
    </row>
    <row r="8" spans="1:24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13"/>
      <c r="K8" s="100"/>
      <c r="L8" s="101"/>
      <c r="M8" s="101"/>
      <c r="N8" s="101"/>
      <c r="O8" s="101"/>
      <c r="P8" s="101"/>
      <c r="Q8" s="101"/>
      <c r="R8" s="101"/>
      <c r="S8" s="101"/>
      <c r="T8" s="101"/>
      <c r="U8" s="101"/>
      <c r="V8" s="101"/>
      <c r="W8" s="101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V9" s="51"/>
      <c r="W9" s="51"/>
    </row>
    <row r="10" spans="1:24" ht="15.75" customHeight="1" x14ac:dyDescent="0.2">
      <c r="A10" s="3"/>
      <c r="B10" s="2"/>
      <c r="C10" s="255" t="s">
        <v>333</v>
      </c>
      <c r="D10" s="255"/>
      <c r="E10" s="264" t="s">
        <v>311</v>
      </c>
      <c r="F10" s="20"/>
      <c r="G10" s="255" t="s">
        <v>334</v>
      </c>
      <c r="H10" s="255"/>
      <c r="I10" s="264" t="s">
        <v>311</v>
      </c>
      <c r="J10" s="13"/>
      <c r="K10" s="100"/>
      <c r="V10" s="51"/>
      <c r="W10" s="51"/>
    </row>
    <row r="11" spans="1:24" ht="15.75" customHeight="1" x14ac:dyDescent="0.2">
      <c r="A11" s="3"/>
      <c r="B11" s="2"/>
      <c r="C11" s="20">
        <v>2022</v>
      </c>
      <c r="D11" s="20">
        <v>2023</v>
      </c>
      <c r="E11" s="264"/>
      <c r="F11" s="20"/>
      <c r="G11" s="20">
        <v>2022</v>
      </c>
      <c r="H11" s="20">
        <v>2023</v>
      </c>
      <c r="I11" s="264"/>
      <c r="J11" s="13"/>
      <c r="K11" s="101"/>
      <c r="V11" s="51"/>
      <c r="W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M12" s="51" t="s">
        <v>59</v>
      </c>
      <c r="V12" s="51" t="s">
        <v>59</v>
      </c>
      <c r="W12" s="51"/>
    </row>
    <row r="13" spans="1:24" ht="14.25" customHeight="1" x14ac:dyDescent="0.2">
      <c r="A13" s="3"/>
      <c r="B13" s="2" t="s">
        <v>343</v>
      </c>
      <c r="C13" s="60">
        <v>12.64477341402449</v>
      </c>
      <c r="D13" s="61">
        <v>15.967588146062656</v>
      </c>
      <c r="E13" s="60">
        <v>3.3228147320381662</v>
      </c>
      <c r="F13" s="24"/>
      <c r="G13" s="60">
        <v>12.857213699579399</v>
      </c>
      <c r="H13" s="61">
        <v>14.866984087730625</v>
      </c>
      <c r="I13" s="60">
        <v>2.0097703881512263</v>
      </c>
      <c r="J13" s="13"/>
      <c r="K13" s="100"/>
      <c r="L13" s="51" t="s">
        <v>343</v>
      </c>
      <c r="M13" s="130">
        <v>15.967588146062656</v>
      </c>
      <c r="O13" s="51" t="s">
        <v>343</v>
      </c>
      <c r="P13" s="99">
        <v>12.64477341402449</v>
      </c>
      <c r="Q13" s="99">
        <v>15.967588146062656</v>
      </c>
      <c r="R13" s="99">
        <v>12.857213699579399</v>
      </c>
      <c r="S13" s="99">
        <v>14.866984087730625</v>
      </c>
      <c r="U13" s="51" t="s">
        <v>343</v>
      </c>
      <c r="V13" s="130">
        <v>15.967588146062656</v>
      </c>
      <c r="W13" s="51"/>
    </row>
    <row r="14" spans="1:24" ht="15" customHeight="1" x14ac:dyDescent="0.2">
      <c r="A14" s="3"/>
      <c r="B14" s="2" t="s">
        <v>356</v>
      </c>
      <c r="C14" s="60">
        <v>13.002861371443444</v>
      </c>
      <c r="D14" s="61">
        <v>13.01231688363298</v>
      </c>
      <c r="E14" s="60">
        <v>9.4555121895361083E-3</v>
      </c>
      <c r="F14" s="24"/>
      <c r="G14" s="60">
        <v>13.007989463816818</v>
      </c>
      <c r="H14" s="61">
        <v>12.116491704464853</v>
      </c>
      <c r="I14" s="60">
        <v>-0.89149775935196551</v>
      </c>
      <c r="J14" s="13"/>
      <c r="K14" s="100"/>
      <c r="L14" s="51" t="s">
        <v>356</v>
      </c>
      <c r="M14" s="130">
        <v>13.01231688363298</v>
      </c>
      <c r="O14" s="51" t="s">
        <v>356</v>
      </c>
      <c r="P14" s="99">
        <v>13.002861371443444</v>
      </c>
      <c r="Q14" s="99">
        <v>13.01231688363298</v>
      </c>
      <c r="R14" s="99">
        <v>13.007989463816818</v>
      </c>
      <c r="S14" s="99">
        <v>12.116491704464853</v>
      </c>
      <c r="U14" s="51" t="s">
        <v>356</v>
      </c>
      <c r="V14" s="130">
        <v>13.01231688363298</v>
      </c>
      <c r="W14" s="51"/>
    </row>
    <row r="15" spans="1:24" ht="15" customHeight="1" x14ac:dyDescent="0.2">
      <c r="A15" s="3"/>
      <c r="B15" s="2" t="s">
        <v>351</v>
      </c>
      <c r="C15" s="60">
        <v>13.176210323950857</v>
      </c>
      <c r="D15" s="61">
        <v>12.735444525020695</v>
      </c>
      <c r="E15" s="60">
        <v>-0.44076579893016188</v>
      </c>
      <c r="F15" s="24"/>
      <c r="G15" s="60">
        <v>12.113500515096835</v>
      </c>
      <c r="H15" s="61">
        <v>13.782412165174998</v>
      </c>
      <c r="I15" s="60">
        <v>1.6689116500781633</v>
      </c>
      <c r="J15" s="13"/>
      <c r="K15" s="100"/>
      <c r="L15" s="51" t="s">
        <v>351</v>
      </c>
      <c r="M15" s="130">
        <v>12.735444525020695</v>
      </c>
      <c r="O15" s="51" t="s">
        <v>351</v>
      </c>
      <c r="P15" s="99">
        <v>13.176210323950857</v>
      </c>
      <c r="Q15" s="99">
        <v>12.735444525020695</v>
      </c>
      <c r="R15" s="99">
        <v>12.113500515096835</v>
      </c>
      <c r="S15" s="99">
        <v>13.782412165174998</v>
      </c>
      <c r="U15" s="51" t="s">
        <v>351</v>
      </c>
      <c r="V15" s="130">
        <v>12.735444525020695</v>
      </c>
      <c r="W15" s="51"/>
    </row>
    <row r="16" spans="1:24" ht="14.25" customHeight="1" x14ac:dyDescent="0.2">
      <c r="A16" s="3"/>
      <c r="B16" s="2" t="s">
        <v>350</v>
      </c>
      <c r="C16" s="60">
        <v>9.7252983134536279</v>
      </c>
      <c r="D16" s="61">
        <v>10.879901491434506</v>
      </c>
      <c r="E16" s="60">
        <v>1.1546031779808779</v>
      </c>
      <c r="F16" s="24"/>
      <c r="G16" s="60">
        <v>9.7471063736738213</v>
      </c>
      <c r="H16" s="61">
        <v>9.7805355077497236</v>
      </c>
      <c r="I16" s="60">
        <v>3.3429134075902311E-2</v>
      </c>
      <c r="J16" s="13"/>
      <c r="K16" s="100"/>
      <c r="L16" s="51" t="s">
        <v>350</v>
      </c>
      <c r="M16" s="130">
        <v>10.879901491434506</v>
      </c>
      <c r="O16" s="51" t="s">
        <v>350</v>
      </c>
      <c r="P16" s="99">
        <v>9.7252983134536279</v>
      </c>
      <c r="Q16" s="99">
        <v>10.879901491434506</v>
      </c>
      <c r="R16" s="99">
        <v>9.7471063736738213</v>
      </c>
      <c r="S16" s="99">
        <v>9.7805355077497236</v>
      </c>
      <c r="U16" s="51" t="s">
        <v>350</v>
      </c>
      <c r="V16" s="130">
        <v>10.879901491434506</v>
      </c>
      <c r="W16" s="51"/>
    </row>
    <row r="17" spans="1:23" ht="14.25" customHeight="1" x14ac:dyDescent="0.2">
      <c r="A17" s="3"/>
      <c r="B17" s="2" t="s">
        <v>345</v>
      </c>
      <c r="C17" s="60">
        <v>11.307281243769706</v>
      </c>
      <c r="D17" s="61">
        <v>10.453820469996428</v>
      </c>
      <c r="E17" s="60">
        <v>-0.85346077377327845</v>
      </c>
      <c r="F17" s="24"/>
      <c r="G17" s="60">
        <v>10.203466261882882</v>
      </c>
      <c r="H17" s="61">
        <v>9.0782465564210426</v>
      </c>
      <c r="I17" s="60">
        <v>-1.1252197054618396</v>
      </c>
      <c r="J17" s="13"/>
      <c r="K17" s="100"/>
      <c r="L17" s="51" t="s">
        <v>345</v>
      </c>
      <c r="M17" s="130">
        <v>10.453820469996428</v>
      </c>
      <c r="O17" s="51" t="s">
        <v>345</v>
      </c>
      <c r="P17" s="99">
        <v>11.307281243769706</v>
      </c>
      <c r="Q17" s="99">
        <v>10.453820469996428</v>
      </c>
      <c r="R17" s="99">
        <v>10.203466261882882</v>
      </c>
      <c r="S17" s="99">
        <v>9.0782465564210426</v>
      </c>
      <c r="U17" s="51" t="s">
        <v>345</v>
      </c>
      <c r="V17" s="130">
        <v>10.453820469996428</v>
      </c>
      <c r="W17" s="51"/>
    </row>
    <row r="18" spans="1:23" ht="15" customHeight="1" x14ac:dyDescent="0.2">
      <c r="A18" s="3"/>
      <c r="B18" s="2" t="s">
        <v>353</v>
      </c>
      <c r="C18" s="60">
        <v>10.604403606498954</v>
      </c>
      <c r="D18" s="61">
        <v>10.136766575273837</v>
      </c>
      <c r="E18" s="60">
        <v>-0.46763703122511657</v>
      </c>
      <c r="F18" s="24"/>
      <c r="G18" s="60">
        <v>9.6258940153584636</v>
      </c>
      <c r="H18" s="61">
        <v>8.5149851273697443</v>
      </c>
      <c r="I18" s="60">
        <v>-1.1109088879887192</v>
      </c>
      <c r="J18" s="13"/>
      <c r="K18" s="100"/>
      <c r="L18" s="51" t="s">
        <v>353</v>
      </c>
      <c r="M18" s="130">
        <v>10.136766575273837</v>
      </c>
      <c r="O18" s="51" t="s">
        <v>353</v>
      </c>
      <c r="P18" s="99">
        <v>10.604403606498954</v>
      </c>
      <c r="Q18" s="99">
        <v>10.136766575273837</v>
      </c>
      <c r="R18" s="99">
        <v>9.6258940153584636</v>
      </c>
      <c r="S18" s="99">
        <v>8.5149851273697443</v>
      </c>
      <c r="U18" s="51" t="s">
        <v>353</v>
      </c>
      <c r="V18" s="130">
        <v>10.136766575273837</v>
      </c>
      <c r="W18" s="51"/>
    </row>
    <row r="19" spans="1:23" ht="14.25" customHeight="1" x14ac:dyDescent="0.2">
      <c r="A19" s="3"/>
      <c r="B19" s="2" t="s">
        <v>352</v>
      </c>
      <c r="C19" s="60">
        <v>9.4457473299690928</v>
      </c>
      <c r="D19" s="61">
        <v>9.8375776697995487</v>
      </c>
      <c r="E19" s="60">
        <v>0.3918303398304559</v>
      </c>
      <c r="F19" s="24"/>
      <c r="G19" s="60">
        <v>9.5054030676585999</v>
      </c>
      <c r="H19" s="61">
        <v>9.3355816363723267</v>
      </c>
      <c r="I19" s="60">
        <v>-0.16982143128627314</v>
      </c>
      <c r="J19" s="13"/>
      <c r="K19" s="100"/>
      <c r="L19" s="51" t="s">
        <v>352</v>
      </c>
      <c r="M19" s="130">
        <v>9.8375776697995487</v>
      </c>
      <c r="O19" s="51" t="s">
        <v>352</v>
      </c>
      <c r="P19" s="99">
        <v>9.4457473299690928</v>
      </c>
      <c r="Q19" s="99">
        <v>9.8375776697995487</v>
      </c>
      <c r="R19" s="99">
        <v>9.5054030676585999</v>
      </c>
      <c r="S19" s="99">
        <v>9.3355816363723267</v>
      </c>
      <c r="U19" s="51" t="s">
        <v>352</v>
      </c>
      <c r="V19" s="130">
        <v>9.8375776697995487</v>
      </c>
      <c r="W19" s="51"/>
    </row>
    <row r="20" spans="1:23" ht="15" customHeight="1" x14ac:dyDescent="0.2">
      <c r="A20" s="3"/>
      <c r="B20" s="21" t="s">
        <v>349</v>
      </c>
      <c r="C20" s="64">
        <v>9.9751806767277333</v>
      </c>
      <c r="D20" s="63">
        <v>9.603687700950605</v>
      </c>
      <c r="E20" s="64">
        <v>-0.37149297577712836</v>
      </c>
      <c r="F20" s="24"/>
      <c r="G20" s="64">
        <v>9.1679809157747822</v>
      </c>
      <c r="H20" s="63">
        <v>8.4284263755372759</v>
      </c>
      <c r="I20" s="64">
        <v>-0.73955454023750633</v>
      </c>
      <c r="J20" s="13"/>
      <c r="K20" s="100"/>
      <c r="L20" s="51" t="s">
        <v>349</v>
      </c>
      <c r="M20" s="130">
        <v>9.603687700950605</v>
      </c>
      <c r="O20" s="51" t="s">
        <v>349</v>
      </c>
      <c r="P20" s="99">
        <v>9.9751806767277333</v>
      </c>
      <c r="Q20" s="99">
        <v>9.603687700950605</v>
      </c>
      <c r="R20" s="99">
        <v>9.1679809157747822</v>
      </c>
      <c r="S20" s="99">
        <v>8.4284263755372759</v>
      </c>
      <c r="U20" s="51" t="s">
        <v>349</v>
      </c>
      <c r="V20" s="130">
        <v>9.603687700950605</v>
      </c>
      <c r="W20" s="51"/>
    </row>
    <row r="21" spans="1:23" ht="14.25" customHeight="1" x14ac:dyDescent="0.2">
      <c r="A21" s="3"/>
      <c r="B21" s="2" t="s">
        <v>348</v>
      </c>
      <c r="C21" s="60">
        <v>10.461578146474585</v>
      </c>
      <c r="D21" s="61">
        <v>9.5317860140752053</v>
      </c>
      <c r="E21" s="60">
        <v>-0.92979213239937941</v>
      </c>
      <c r="F21" s="24"/>
      <c r="G21" s="60">
        <v>9.7572595321525171</v>
      </c>
      <c r="H21" s="61">
        <v>9.5653116293875637</v>
      </c>
      <c r="I21" s="60">
        <v>-0.19194790276495333</v>
      </c>
      <c r="J21" s="13"/>
      <c r="K21" s="100"/>
      <c r="L21" s="51" t="s">
        <v>348</v>
      </c>
      <c r="M21" s="130">
        <v>9.5317860140752053</v>
      </c>
      <c r="O21" s="51" t="s">
        <v>348</v>
      </c>
      <c r="P21" s="99">
        <v>10.461578146474585</v>
      </c>
      <c r="Q21" s="99">
        <v>9.5317860140752053</v>
      </c>
      <c r="R21" s="99">
        <v>9.7572595321525171</v>
      </c>
      <c r="S21" s="99">
        <v>9.5653116293875637</v>
      </c>
      <c r="U21" s="51" t="s">
        <v>348</v>
      </c>
      <c r="V21" s="130">
        <v>9.5317860140752053</v>
      </c>
      <c r="W21" s="51"/>
    </row>
    <row r="22" spans="1:23" ht="14.25" customHeight="1" x14ac:dyDescent="0.2">
      <c r="A22" s="3"/>
      <c r="B22" s="2" t="s">
        <v>346</v>
      </c>
      <c r="C22" s="60">
        <v>9.8297822454099766</v>
      </c>
      <c r="D22" s="61">
        <v>9.2689986968646743</v>
      </c>
      <c r="E22" s="60">
        <v>-0.56078354854530232</v>
      </c>
      <c r="F22" s="24"/>
      <c r="G22" s="60">
        <v>10.49634892443</v>
      </c>
      <c r="H22" s="61">
        <v>7.833269971356871</v>
      </c>
      <c r="I22" s="60">
        <v>-2.6630789530731294</v>
      </c>
      <c r="J22" s="13"/>
      <c r="K22" s="100"/>
      <c r="L22" s="51" t="s">
        <v>346</v>
      </c>
      <c r="M22" s="130">
        <v>9.2689986968646743</v>
      </c>
      <c r="O22" s="51" t="s">
        <v>346</v>
      </c>
      <c r="P22" s="99">
        <v>9.8297822454099766</v>
      </c>
      <c r="Q22" s="99">
        <v>9.2689986968646743</v>
      </c>
      <c r="R22" s="99">
        <v>10.49634892443</v>
      </c>
      <c r="S22" s="99">
        <v>7.833269971356871</v>
      </c>
      <c r="U22" s="51" t="s">
        <v>346</v>
      </c>
      <c r="V22" s="130">
        <v>9.2689986968646743</v>
      </c>
      <c r="W22" s="51"/>
    </row>
    <row r="23" spans="1:23" ht="14.25" customHeight="1" x14ac:dyDescent="0.2">
      <c r="A23" s="3"/>
      <c r="B23" s="21" t="s">
        <v>344</v>
      </c>
      <c r="C23" s="63">
        <v>9.7799937838779876</v>
      </c>
      <c r="D23" s="63">
        <v>9.2598833809895122</v>
      </c>
      <c r="E23" s="63">
        <v>-0.52011040288847532</v>
      </c>
      <c r="F23" s="24"/>
      <c r="G23" s="63">
        <v>8.2199341206704499</v>
      </c>
      <c r="H23" s="63">
        <v>7.3426117285167987</v>
      </c>
      <c r="I23" s="63">
        <v>-0.87732239215365126</v>
      </c>
      <c r="J23" s="13"/>
      <c r="K23" s="100"/>
      <c r="L23" s="51" t="s">
        <v>344</v>
      </c>
      <c r="M23" s="130">
        <v>9.2598833809895122</v>
      </c>
      <c r="O23" s="51" t="s">
        <v>344</v>
      </c>
      <c r="P23" s="99">
        <v>9.7799937838779876</v>
      </c>
      <c r="Q23" s="99">
        <v>9.2598833809895122</v>
      </c>
      <c r="R23" s="99">
        <v>8.2199341206704499</v>
      </c>
      <c r="S23" s="99">
        <v>7.3426117285167987</v>
      </c>
      <c r="U23" s="51" t="s">
        <v>344</v>
      </c>
      <c r="V23" s="130">
        <v>9.2598833809895122</v>
      </c>
      <c r="W23" s="51"/>
    </row>
    <row r="24" spans="1:23" ht="15" customHeight="1" x14ac:dyDescent="0.2">
      <c r="A24" s="3"/>
      <c r="B24" s="2" t="s">
        <v>354</v>
      </c>
      <c r="C24" s="60">
        <v>11.07022063210651</v>
      </c>
      <c r="D24" s="61">
        <v>9.0585174604463781</v>
      </c>
      <c r="E24" s="60">
        <v>-2.0117031716601321</v>
      </c>
      <c r="F24" s="24"/>
      <c r="G24" s="60">
        <v>11.680973876435191</v>
      </c>
      <c r="H24" s="61">
        <v>8.6813893752165452</v>
      </c>
      <c r="I24" s="60">
        <v>-2.9995845012186457</v>
      </c>
      <c r="J24" s="13"/>
      <c r="K24" s="100"/>
      <c r="L24" s="51" t="s">
        <v>354</v>
      </c>
      <c r="M24" s="130">
        <v>9.0585174604463781</v>
      </c>
      <c r="O24" s="51" t="s">
        <v>354</v>
      </c>
      <c r="P24" s="99">
        <v>11.07022063210651</v>
      </c>
      <c r="Q24" s="99">
        <v>9.0585174604463781</v>
      </c>
      <c r="R24" s="99">
        <v>11.680973876435191</v>
      </c>
      <c r="S24" s="99">
        <v>8.6813893752165452</v>
      </c>
      <c r="U24" s="51" t="s">
        <v>354</v>
      </c>
      <c r="V24" s="130">
        <v>9.0585174604463781</v>
      </c>
      <c r="W24" s="51"/>
    </row>
    <row r="25" spans="1:23" ht="15" customHeight="1" x14ac:dyDescent="0.2">
      <c r="A25" s="3"/>
      <c r="B25" s="2" t="s">
        <v>347</v>
      </c>
      <c r="C25" s="60">
        <v>9.3247738872069714</v>
      </c>
      <c r="D25" s="61">
        <v>8.2357331324761471</v>
      </c>
      <c r="E25" s="60">
        <v>-1.0890407547308243</v>
      </c>
      <c r="F25" s="24"/>
      <c r="G25" s="60">
        <v>8.8050841163989428</v>
      </c>
      <c r="H25" s="61">
        <v>8.2526483228638892</v>
      </c>
      <c r="I25" s="60">
        <v>-0.55243579353505368</v>
      </c>
      <c r="J25" s="13"/>
      <c r="K25" s="100"/>
      <c r="L25" s="51" t="s">
        <v>347</v>
      </c>
      <c r="M25" s="130">
        <v>8.2357331324761471</v>
      </c>
      <c r="O25" s="51" t="s">
        <v>347</v>
      </c>
      <c r="P25" s="99">
        <v>9.3247738872069714</v>
      </c>
      <c r="Q25" s="99">
        <v>8.2357331324761471</v>
      </c>
      <c r="R25" s="99">
        <v>8.8050841163989428</v>
      </c>
      <c r="S25" s="99">
        <v>8.2526483228638892</v>
      </c>
      <c r="U25" s="51" t="s">
        <v>347</v>
      </c>
      <c r="V25" s="130">
        <v>8.2357331324761471</v>
      </c>
      <c r="W25" s="51"/>
    </row>
    <row r="26" spans="1:23" ht="15" customHeight="1" x14ac:dyDescent="0.2">
      <c r="A26" s="3"/>
      <c r="B26" s="2" t="s">
        <v>355</v>
      </c>
      <c r="C26" s="60">
        <v>7.5539658121638711</v>
      </c>
      <c r="D26" s="61">
        <v>7.9171713583669172</v>
      </c>
      <c r="E26" s="60">
        <v>0.36320554620304613</v>
      </c>
      <c r="F26" s="24"/>
      <c r="G26" s="60">
        <v>7.721735659643417</v>
      </c>
      <c r="H26" s="61">
        <v>6.4034953061563078</v>
      </c>
      <c r="I26" s="60">
        <v>-1.3182403534871092</v>
      </c>
      <c r="J26" s="13"/>
      <c r="K26" s="100"/>
      <c r="L26" s="51" t="s">
        <v>355</v>
      </c>
      <c r="M26" s="130">
        <v>7.9171713583669172</v>
      </c>
      <c r="O26" s="51" t="s">
        <v>355</v>
      </c>
      <c r="P26" s="99">
        <v>7.5539658121638711</v>
      </c>
      <c r="Q26" s="99">
        <v>7.9171713583669172</v>
      </c>
      <c r="R26" s="99">
        <v>7.721735659643417</v>
      </c>
      <c r="S26" s="99">
        <v>6.4034953061563078</v>
      </c>
      <c r="U26" s="51" t="s">
        <v>355</v>
      </c>
      <c r="V26" s="130">
        <v>7.9171713583669172</v>
      </c>
      <c r="W26" s="51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0"/>
      <c r="V27" s="51"/>
      <c r="W27" s="51"/>
    </row>
    <row r="28" spans="1:23" x14ac:dyDescent="0.2">
      <c r="A28" s="3"/>
      <c r="B28" s="21" t="s">
        <v>78</v>
      </c>
      <c r="C28" s="64">
        <v>-0.19518689284974577</v>
      </c>
      <c r="D28" s="63">
        <v>-0.34380431996109273</v>
      </c>
      <c r="E28" s="35"/>
      <c r="F28" s="35"/>
      <c r="G28" s="64">
        <v>-0.94804679510433232</v>
      </c>
      <c r="H28" s="63">
        <v>-1.0858146470204773</v>
      </c>
      <c r="I28" s="35"/>
      <c r="J28" s="13"/>
      <c r="K28" s="100"/>
      <c r="V28" s="51"/>
      <c r="W28" s="51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01"/>
    </row>
    <row r="30" spans="1:23" x14ac:dyDescent="0.2">
      <c r="A30" s="3"/>
      <c r="B30" s="35"/>
      <c r="C30" s="262" t="s">
        <v>178</v>
      </c>
      <c r="D30" s="262"/>
      <c r="E30" s="262"/>
      <c r="F30" s="262"/>
      <c r="G30" s="262"/>
      <c r="H30" s="262"/>
      <c r="I30" s="262"/>
      <c r="J30" s="13"/>
      <c r="K30" s="100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01"/>
    </row>
    <row r="31" spans="1:23" x14ac:dyDescent="0.2">
      <c r="A31" s="3"/>
      <c r="B31" s="35"/>
      <c r="C31" s="262" t="s">
        <v>335</v>
      </c>
      <c r="D31" s="262"/>
      <c r="E31" s="262"/>
      <c r="F31" s="262"/>
      <c r="G31" s="262"/>
      <c r="H31" s="262"/>
      <c r="I31" s="262"/>
      <c r="J31" s="13"/>
      <c r="K31" s="100"/>
      <c r="L31" s="101"/>
      <c r="M31" s="101"/>
      <c r="N31" s="101"/>
      <c r="O31" s="101"/>
      <c r="P31" s="101"/>
      <c r="Q31" s="101"/>
      <c r="R31" s="101"/>
      <c r="S31" s="101"/>
      <c r="T31" s="101"/>
      <c r="U31" s="101"/>
      <c r="V31" s="101"/>
      <c r="W31" s="101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0"/>
      <c r="L32" s="101"/>
      <c r="M32" s="101"/>
      <c r="N32" s="101"/>
      <c r="O32" s="101"/>
      <c r="P32" s="101"/>
      <c r="Q32" s="101"/>
      <c r="R32" s="101"/>
      <c r="S32" s="101"/>
      <c r="T32" s="101"/>
      <c r="U32" s="101"/>
      <c r="V32" s="101"/>
      <c r="W32" s="101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1"/>
      <c r="M33" s="101"/>
      <c r="N33" s="101"/>
      <c r="O33" s="101"/>
      <c r="P33" s="101"/>
      <c r="Q33" s="101"/>
      <c r="R33" s="101"/>
      <c r="S33" s="101"/>
      <c r="T33" s="101"/>
      <c r="U33" s="101"/>
      <c r="V33" s="101"/>
      <c r="W33" s="101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L36" s="101"/>
      <c r="M36" s="101"/>
      <c r="N36" s="101"/>
      <c r="O36" s="101"/>
      <c r="P36" s="101"/>
      <c r="Q36" s="101"/>
      <c r="R36" s="101"/>
      <c r="S36" s="101"/>
      <c r="T36" s="101"/>
      <c r="U36" s="101"/>
      <c r="V36" s="101"/>
      <c r="W36" s="101"/>
      <c r="X36" s="67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L37" s="101"/>
      <c r="M37" s="101"/>
      <c r="N37" s="101"/>
      <c r="O37" s="101"/>
      <c r="P37" s="101"/>
      <c r="Q37" s="101"/>
      <c r="R37" s="101"/>
      <c r="S37" s="101"/>
      <c r="T37" s="101"/>
      <c r="U37" s="101"/>
      <c r="V37" s="101"/>
      <c r="W37" s="101"/>
      <c r="X37" s="67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L38" s="101"/>
      <c r="M38" s="101"/>
      <c r="N38" s="101"/>
      <c r="O38" s="101"/>
      <c r="P38" s="101"/>
      <c r="Q38" s="101"/>
      <c r="R38" s="101"/>
      <c r="S38" s="101"/>
      <c r="T38" s="101"/>
      <c r="U38" s="101"/>
      <c r="V38" s="101"/>
      <c r="W38" s="101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0"/>
      <c r="L39" s="101"/>
      <c r="M39" s="101"/>
      <c r="N39" s="101"/>
      <c r="O39" s="101"/>
      <c r="P39" s="101"/>
      <c r="Q39" s="101"/>
      <c r="R39" s="101"/>
      <c r="S39" s="101"/>
      <c r="T39" s="101"/>
      <c r="U39" s="101"/>
      <c r="V39" s="101"/>
      <c r="W39" s="101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4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4" x14ac:dyDescent="0.2">
      <c r="A47" s="196" t="s">
        <v>332</v>
      </c>
      <c r="B47" s="199"/>
      <c r="C47" s="199"/>
      <c r="D47" s="199"/>
      <c r="E47" s="199"/>
      <c r="F47" s="199"/>
      <c r="G47" s="199"/>
      <c r="H47" s="199"/>
      <c r="I47" s="199"/>
      <c r="J47" s="13"/>
      <c r="K47" s="2"/>
    </row>
    <row r="48" spans="1:24" x14ac:dyDescent="0.2">
      <c r="A48" s="196" t="s">
        <v>305</v>
      </c>
      <c r="B48" s="199"/>
      <c r="C48" s="199"/>
      <c r="D48" s="199"/>
      <c r="E48" s="199"/>
      <c r="F48" s="199"/>
      <c r="G48" s="199"/>
      <c r="H48" s="199"/>
      <c r="I48" s="199"/>
      <c r="J48" s="13"/>
      <c r="K48" s="2"/>
    </row>
    <row r="49" spans="1:11" x14ac:dyDescent="0.2">
      <c r="A49" s="196" t="s">
        <v>212</v>
      </c>
      <c r="B49" s="199"/>
      <c r="C49" s="199"/>
      <c r="D49" s="199"/>
      <c r="E49" s="199"/>
      <c r="F49" s="199"/>
      <c r="G49" s="199"/>
      <c r="H49" s="199"/>
      <c r="I49" s="199"/>
      <c r="J49" s="13"/>
      <c r="K49" s="2"/>
    </row>
    <row r="50" spans="1:11" x14ac:dyDescent="0.2">
      <c r="A50" s="196" t="s">
        <v>170</v>
      </c>
      <c r="B50" s="199"/>
      <c r="C50" s="199"/>
      <c r="D50" s="199"/>
      <c r="E50" s="199"/>
      <c r="F50" s="199"/>
      <c r="G50" s="199"/>
      <c r="H50" s="199"/>
      <c r="I50" s="199"/>
      <c r="J50" s="13"/>
      <c r="K50" s="2"/>
    </row>
    <row r="51" spans="1:11" x14ac:dyDescent="0.2">
      <c r="A51" s="201" t="s">
        <v>160</v>
      </c>
      <c r="B51" s="202"/>
      <c r="C51" s="202"/>
      <c r="D51" s="202"/>
      <c r="E51" s="202"/>
      <c r="F51" s="202"/>
      <c r="G51" s="202"/>
      <c r="H51" s="203"/>
      <c r="I51" s="203"/>
      <c r="J51" s="65"/>
      <c r="K51" s="2"/>
    </row>
    <row r="52" spans="1:11" x14ac:dyDescent="0.2">
      <c r="K52" s="2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3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1.5703125" style="10" customWidth="1"/>
    <col min="5" max="5" width="14.28515625" style="10" customWidth="1"/>
    <col min="6" max="6" width="8.85546875" style="10" customWidth="1"/>
    <col min="7" max="7" width="10.5703125" style="10" customWidth="1"/>
    <col min="8" max="8" width="13.140625" style="10" customWidth="1"/>
    <col min="9" max="9" width="14.425781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20" width="10.85546875" style="51"/>
    <col min="21" max="22" width="10.85546875" style="66"/>
    <col min="23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</row>
    <row r="6" spans="1:23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67"/>
    </row>
    <row r="7" spans="1:23" x14ac:dyDescent="0.2">
      <c r="A7" s="3"/>
      <c r="B7" s="11"/>
      <c r="C7" s="257" t="s">
        <v>91</v>
      </c>
      <c r="D7" s="257"/>
      <c r="E7" s="257"/>
      <c r="F7" s="257"/>
      <c r="G7" s="257"/>
      <c r="H7" s="257"/>
      <c r="I7" s="257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3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13"/>
      <c r="K8" s="2"/>
      <c r="U8" s="51"/>
      <c r="V8" s="51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U9" s="51"/>
      <c r="V9" s="51"/>
    </row>
    <row r="10" spans="1:23" ht="15.75" customHeight="1" x14ac:dyDescent="0.2">
      <c r="A10" s="3"/>
      <c r="B10" s="2"/>
      <c r="C10" s="255" t="s">
        <v>333</v>
      </c>
      <c r="D10" s="255"/>
      <c r="E10" s="264" t="s">
        <v>311</v>
      </c>
      <c r="F10" s="20"/>
      <c r="G10" s="255" t="s">
        <v>334</v>
      </c>
      <c r="H10" s="255"/>
      <c r="I10" s="264" t="s">
        <v>311</v>
      </c>
      <c r="J10" s="13"/>
      <c r="K10" s="2"/>
      <c r="U10" s="51"/>
      <c r="V10" s="51"/>
      <c r="W10" s="51"/>
    </row>
    <row r="11" spans="1:23" ht="15.75" customHeight="1" x14ac:dyDescent="0.2">
      <c r="A11" s="3"/>
      <c r="B11" s="2"/>
      <c r="C11" s="20">
        <v>2022</v>
      </c>
      <c r="D11" s="20">
        <v>2023</v>
      </c>
      <c r="E11" s="264"/>
      <c r="F11" s="20"/>
      <c r="G11" s="20">
        <v>2022</v>
      </c>
      <c r="H11" s="20">
        <v>2023</v>
      </c>
      <c r="I11" s="264"/>
      <c r="J11" s="13"/>
      <c r="L11" s="117"/>
      <c r="U11" s="51"/>
      <c r="V11" s="51"/>
      <c r="W11" s="51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U12" s="51"/>
      <c r="V12" s="51" t="s">
        <v>59</v>
      </c>
      <c r="W12" s="51"/>
    </row>
    <row r="13" spans="1:23" ht="14.25" customHeight="1" x14ac:dyDescent="0.2">
      <c r="A13" s="3"/>
      <c r="B13" s="2" t="s">
        <v>343</v>
      </c>
      <c r="C13" s="60">
        <v>11.272505912074585</v>
      </c>
      <c r="D13" s="61">
        <v>13.316196616311244</v>
      </c>
      <c r="E13" s="60">
        <v>2.0436907042366581</v>
      </c>
      <c r="F13" s="24"/>
      <c r="G13" s="60">
        <v>11.316951195723375</v>
      </c>
      <c r="H13" s="61">
        <v>11.735117599585422</v>
      </c>
      <c r="I13" s="60">
        <v>0.41816640386204718</v>
      </c>
      <c r="J13" s="13"/>
      <c r="K13" s="2"/>
      <c r="L13" s="51" t="s">
        <v>343</v>
      </c>
      <c r="M13" s="130">
        <v>13.316196616311244</v>
      </c>
      <c r="O13" s="131" t="s">
        <v>343</v>
      </c>
      <c r="P13" s="132">
        <v>11.272505912074585</v>
      </c>
      <c r="Q13" s="132">
        <v>13.316196616311244</v>
      </c>
      <c r="R13" s="132">
        <v>11.316951195723375</v>
      </c>
      <c r="S13" s="132">
        <v>11.735117599585422</v>
      </c>
      <c r="U13" s="51" t="s">
        <v>343</v>
      </c>
      <c r="V13" s="130">
        <v>13.316196616311244</v>
      </c>
      <c r="W13" s="51"/>
    </row>
    <row r="14" spans="1:23" ht="14.25" customHeight="1" x14ac:dyDescent="0.2">
      <c r="A14" s="3"/>
      <c r="B14" s="21" t="s">
        <v>344</v>
      </c>
      <c r="C14" s="63">
        <v>11.364917985086944</v>
      </c>
      <c r="D14" s="63">
        <v>9.9984214923348276</v>
      </c>
      <c r="E14" s="63">
        <v>-1.3664964927521162</v>
      </c>
      <c r="F14" s="251"/>
      <c r="G14" s="63">
        <v>10.289300471095798</v>
      </c>
      <c r="H14" s="63">
        <v>10.069147950939081</v>
      </c>
      <c r="I14" s="63">
        <v>-0.22015252015671649</v>
      </c>
      <c r="J14" s="13"/>
      <c r="K14" s="2"/>
      <c r="L14" s="51" t="s">
        <v>344</v>
      </c>
      <c r="M14" s="130">
        <v>9.9984214923348276</v>
      </c>
      <c r="O14" s="131" t="s">
        <v>344</v>
      </c>
      <c r="P14" s="132">
        <v>11.364917985086944</v>
      </c>
      <c r="Q14" s="132">
        <v>9.9984214923348276</v>
      </c>
      <c r="R14" s="132">
        <v>10.289300471095798</v>
      </c>
      <c r="S14" s="132">
        <v>10.069147950939081</v>
      </c>
      <c r="U14" s="51" t="s">
        <v>344</v>
      </c>
      <c r="V14" s="130">
        <v>9.9984214923348276</v>
      </c>
      <c r="W14" s="51"/>
    </row>
    <row r="15" spans="1:23" ht="14.25" customHeight="1" x14ac:dyDescent="0.2">
      <c r="A15" s="3"/>
      <c r="B15" s="2" t="s">
        <v>345</v>
      </c>
      <c r="C15" s="60">
        <v>8.6030552627089616</v>
      </c>
      <c r="D15" s="61">
        <v>9.1708717698341928</v>
      </c>
      <c r="E15" s="60">
        <v>0.56781650712523124</v>
      </c>
      <c r="F15" s="24"/>
      <c r="G15" s="60">
        <v>7.9512061067661319</v>
      </c>
      <c r="H15" s="61">
        <v>8.9293054964531109</v>
      </c>
      <c r="I15" s="60">
        <v>0.97809938968697896</v>
      </c>
      <c r="J15" s="13"/>
      <c r="K15" s="2"/>
      <c r="L15" s="51" t="s">
        <v>345</v>
      </c>
      <c r="M15" s="130">
        <v>9.1708717698341928</v>
      </c>
      <c r="O15" s="131" t="s">
        <v>345</v>
      </c>
      <c r="P15" s="132">
        <v>8.6030552627089616</v>
      </c>
      <c r="Q15" s="132">
        <v>9.1708717698341928</v>
      </c>
      <c r="R15" s="132">
        <v>7.9512061067661319</v>
      </c>
      <c r="S15" s="132">
        <v>8.9293054964531109</v>
      </c>
      <c r="U15" s="51" t="s">
        <v>345</v>
      </c>
      <c r="V15" s="130">
        <v>9.1708717698341928</v>
      </c>
      <c r="W15" s="51"/>
    </row>
    <row r="16" spans="1:23" x14ac:dyDescent="0.2">
      <c r="A16" s="3"/>
      <c r="B16" s="2" t="s">
        <v>356</v>
      </c>
      <c r="C16" s="60">
        <v>9.5352848969759698</v>
      </c>
      <c r="D16" s="61">
        <v>9.043971000635711</v>
      </c>
      <c r="E16" s="60">
        <v>-0.49131389634025879</v>
      </c>
      <c r="F16" s="24"/>
      <c r="G16" s="60">
        <v>9.7535894194080317</v>
      </c>
      <c r="H16" s="61">
        <v>8.0312773257102759</v>
      </c>
      <c r="I16" s="60">
        <v>-1.7223120936977558</v>
      </c>
      <c r="J16" s="13"/>
      <c r="K16" s="2"/>
      <c r="L16" s="51" t="s">
        <v>356</v>
      </c>
      <c r="M16" s="130">
        <v>9.043971000635711</v>
      </c>
      <c r="O16" s="131" t="s">
        <v>356</v>
      </c>
      <c r="P16" s="132">
        <v>9.5352848969759698</v>
      </c>
      <c r="Q16" s="132">
        <v>9.043971000635711</v>
      </c>
      <c r="R16" s="132">
        <v>9.7535894194080317</v>
      </c>
      <c r="S16" s="132">
        <v>8.0312773257102759</v>
      </c>
      <c r="U16" s="51" t="s">
        <v>356</v>
      </c>
      <c r="V16" s="130">
        <v>9.043971000635711</v>
      </c>
      <c r="W16" s="51"/>
    </row>
    <row r="17" spans="1:23" ht="15" customHeight="1" x14ac:dyDescent="0.2">
      <c r="A17" s="3"/>
      <c r="B17" s="2" t="s">
        <v>346</v>
      </c>
      <c r="C17" s="60">
        <v>7.323765852437977</v>
      </c>
      <c r="D17" s="61">
        <v>9.0056934964341533</v>
      </c>
      <c r="E17" s="60">
        <v>1.6819276439961763</v>
      </c>
      <c r="F17" s="24"/>
      <c r="G17" s="60">
        <v>6.9494222385778697</v>
      </c>
      <c r="H17" s="61">
        <v>9.1489738140499135</v>
      </c>
      <c r="I17" s="60">
        <v>2.1995515754720438</v>
      </c>
      <c r="J17" s="13"/>
      <c r="K17" s="2"/>
      <c r="L17" s="51" t="s">
        <v>346</v>
      </c>
      <c r="M17" s="130">
        <v>9.0056934964341533</v>
      </c>
      <c r="O17" s="131" t="s">
        <v>346</v>
      </c>
      <c r="P17" s="132">
        <v>7.323765852437977</v>
      </c>
      <c r="Q17" s="132">
        <v>9.0056934964341533</v>
      </c>
      <c r="R17" s="132">
        <v>6.9494222385778697</v>
      </c>
      <c r="S17" s="132">
        <v>9.1489738140499135</v>
      </c>
      <c r="U17" s="51" t="s">
        <v>346</v>
      </c>
      <c r="V17" s="130">
        <v>9.0056934964341533</v>
      </c>
      <c r="W17" s="51"/>
    </row>
    <row r="18" spans="1:23" ht="14.25" customHeight="1" x14ac:dyDescent="0.2">
      <c r="A18" s="3"/>
      <c r="B18" s="2" t="s">
        <v>353</v>
      </c>
      <c r="C18" s="60">
        <v>9.9443636973890346</v>
      </c>
      <c r="D18" s="61">
        <v>8.597692845047872</v>
      </c>
      <c r="E18" s="60">
        <v>-1.3466708523411626</v>
      </c>
      <c r="F18" s="24"/>
      <c r="G18" s="60">
        <v>9.5517449080337702</v>
      </c>
      <c r="H18" s="61">
        <v>7.9013830474511142</v>
      </c>
      <c r="I18" s="60">
        <v>-1.650361860582656</v>
      </c>
      <c r="J18" s="13"/>
      <c r="K18" s="2"/>
      <c r="L18" s="51" t="s">
        <v>353</v>
      </c>
      <c r="M18" s="130">
        <v>8.597692845047872</v>
      </c>
      <c r="O18" s="131" t="s">
        <v>353</v>
      </c>
      <c r="P18" s="132">
        <v>9.9443636973890346</v>
      </c>
      <c r="Q18" s="132">
        <v>8.597692845047872</v>
      </c>
      <c r="R18" s="132">
        <v>9.5517449080337702</v>
      </c>
      <c r="S18" s="132">
        <v>7.9013830474511142</v>
      </c>
      <c r="U18" s="51" t="s">
        <v>353</v>
      </c>
      <c r="V18" s="130">
        <v>8.597692845047872</v>
      </c>
      <c r="W18" s="51"/>
    </row>
    <row r="19" spans="1:23" ht="15" customHeight="1" x14ac:dyDescent="0.2">
      <c r="A19" s="3"/>
      <c r="B19" s="21" t="s">
        <v>349</v>
      </c>
      <c r="C19" s="64">
        <v>9.2009740922284884</v>
      </c>
      <c r="D19" s="63">
        <v>8.2860522489073869</v>
      </c>
      <c r="E19" s="64">
        <v>-0.91492184332110149</v>
      </c>
      <c r="F19" s="24"/>
      <c r="G19" s="64">
        <v>8.4462445382609168</v>
      </c>
      <c r="H19" s="63">
        <v>8.6291952696118219</v>
      </c>
      <c r="I19" s="64">
        <v>0.18295073135090512</v>
      </c>
      <c r="J19" s="13"/>
      <c r="K19" s="2"/>
      <c r="L19" s="51" t="s">
        <v>349</v>
      </c>
      <c r="M19" s="130">
        <v>8.2860522489073869</v>
      </c>
      <c r="O19" s="131" t="s">
        <v>349</v>
      </c>
      <c r="P19" s="132">
        <v>9.2009740922284884</v>
      </c>
      <c r="Q19" s="132">
        <v>8.2860522489073869</v>
      </c>
      <c r="R19" s="132">
        <v>8.4462445382609168</v>
      </c>
      <c r="S19" s="132">
        <v>7.9422083715155054</v>
      </c>
      <c r="U19" s="51" t="s">
        <v>349</v>
      </c>
      <c r="V19" s="130">
        <v>8.2860522489073869</v>
      </c>
      <c r="W19" s="51"/>
    </row>
    <row r="20" spans="1:23" ht="15" customHeight="1" x14ac:dyDescent="0.2">
      <c r="A20" s="3"/>
      <c r="B20" s="2" t="s">
        <v>352</v>
      </c>
      <c r="C20" s="60">
        <v>8.2027912757310393</v>
      </c>
      <c r="D20" s="61">
        <v>8.0069686658733588</v>
      </c>
      <c r="E20" s="60">
        <v>-0.19582260985768052</v>
      </c>
      <c r="F20" s="24"/>
      <c r="G20" s="60">
        <v>8.2543392696725011</v>
      </c>
      <c r="H20" s="61">
        <v>8.4911130641861359</v>
      </c>
      <c r="I20" s="60">
        <v>0.23677379451363478</v>
      </c>
      <c r="J20" s="13"/>
      <c r="K20" s="2"/>
      <c r="L20" s="51" t="s">
        <v>352</v>
      </c>
      <c r="M20" s="130">
        <v>8.0069686658733588</v>
      </c>
      <c r="O20" s="131" t="s">
        <v>352</v>
      </c>
      <c r="P20" s="132">
        <v>8.2027912757310393</v>
      </c>
      <c r="Q20" s="132">
        <v>8.0069686658733588</v>
      </c>
      <c r="R20" s="132">
        <v>8.2543392696725011</v>
      </c>
      <c r="S20" s="132">
        <v>8.5601588471612615</v>
      </c>
      <c r="U20" s="51" t="s">
        <v>352</v>
      </c>
      <c r="V20" s="130">
        <v>8.0069686658733588</v>
      </c>
      <c r="W20" s="51"/>
    </row>
    <row r="21" spans="1:23" ht="15" customHeight="1" x14ac:dyDescent="0.2">
      <c r="A21" s="3"/>
      <c r="B21" s="2" t="s">
        <v>351</v>
      </c>
      <c r="C21" s="60">
        <v>8.7647032097716711</v>
      </c>
      <c r="D21" s="61">
        <v>7.32138984996151</v>
      </c>
      <c r="E21" s="60">
        <v>-1.4433133598101611</v>
      </c>
      <c r="F21" s="24"/>
      <c r="G21" s="60">
        <v>7.5313007510847125</v>
      </c>
      <c r="H21" s="61">
        <v>7.4577154109885111</v>
      </c>
      <c r="I21" s="60">
        <v>-7.3585340096201435E-2</v>
      </c>
      <c r="J21" s="13"/>
      <c r="K21" s="2"/>
      <c r="L21" s="51" t="s">
        <v>351</v>
      </c>
      <c r="M21" s="130">
        <v>7.32138984996151</v>
      </c>
      <c r="O21" s="131" t="s">
        <v>351</v>
      </c>
      <c r="P21" s="132">
        <v>8.7647032097716711</v>
      </c>
      <c r="Q21" s="132">
        <v>7.32138984996151</v>
      </c>
      <c r="R21" s="132">
        <v>7.5313007510847125</v>
      </c>
      <c r="S21" s="132">
        <v>7.2542238950917879</v>
      </c>
      <c r="U21" s="51" t="s">
        <v>351</v>
      </c>
      <c r="V21" s="130">
        <v>7.32138984996151</v>
      </c>
      <c r="W21" s="51"/>
    </row>
    <row r="22" spans="1:23" ht="14.25" customHeight="1" x14ac:dyDescent="0.2">
      <c r="A22" s="3"/>
      <c r="B22" s="2" t="s">
        <v>355</v>
      </c>
      <c r="C22" s="60">
        <v>5.4320949586829688</v>
      </c>
      <c r="D22" s="61">
        <v>7.020144487768083</v>
      </c>
      <c r="E22" s="60">
        <v>1.5880495290851142</v>
      </c>
      <c r="F22" s="24"/>
      <c r="G22" s="60">
        <v>5.1452315270987645</v>
      </c>
      <c r="H22" s="61">
        <v>7.4169969709718311</v>
      </c>
      <c r="I22" s="60">
        <v>2.2717654438730666</v>
      </c>
      <c r="J22" s="13"/>
      <c r="K22" s="2"/>
      <c r="L22" s="51" t="s">
        <v>355</v>
      </c>
      <c r="M22" s="130">
        <v>7.020144487768083</v>
      </c>
      <c r="O22" s="131" t="s">
        <v>355</v>
      </c>
      <c r="P22" s="132">
        <v>5.4320949586829688</v>
      </c>
      <c r="Q22" s="132">
        <v>7.020144487768083</v>
      </c>
      <c r="R22" s="132">
        <v>5.1452315270987645</v>
      </c>
      <c r="S22" s="132">
        <v>5.5454732654104273</v>
      </c>
      <c r="U22" s="51" t="s">
        <v>355</v>
      </c>
      <c r="V22" s="130">
        <v>7.020144487768083</v>
      </c>
      <c r="W22" s="51"/>
    </row>
    <row r="23" spans="1:23" ht="15" customHeight="1" x14ac:dyDescent="0.2">
      <c r="A23" s="3"/>
      <c r="B23" s="2" t="s">
        <v>348</v>
      </c>
      <c r="C23" s="60">
        <v>5.7017921559057614</v>
      </c>
      <c r="D23" s="61">
        <v>6.7567303203770788</v>
      </c>
      <c r="E23" s="60">
        <v>1.0549381644713174</v>
      </c>
      <c r="F23" s="24"/>
      <c r="G23" s="60">
        <v>5.8734013335262718</v>
      </c>
      <c r="H23" s="61">
        <v>6.5678332448161276</v>
      </c>
      <c r="I23" s="60">
        <v>0.69443191128985582</v>
      </c>
      <c r="J23" s="13"/>
      <c r="K23" s="2"/>
      <c r="L23" s="51" t="s">
        <v>348</v>
      </c>
      <c r="M23" s="130">
        <v>6.7567303203770788</v>
      </c>
      <c r="O23" s="131" t="s">
        <v>348</v>
      </c>
      <c r="P23" s="132">
        <v>5.7017921559057614</v>
      </c>
      <c r="Q23" s="132">
        <v>6.7567303203770788</v>
      </c>
      <c r="R23" s="132">
        <v>5.8734013335262718</v>
      </c>
      <c r="S23" s="132">
        <v>6.5678332448161276</v>
      </c>
      <c r="U23" s="51" t="s">
        <v>348</v>
      </c>
      <c r="V23" s="130">
        <v>6.7567303203770788</v>
      </c>
      <c r="W23" s="51"/>
    </row>
    <row r="24" spans="1:23" ht="15" customHeight="1" x14ac:dyDescent="0.2">
      <c r="A24" s="3"/>
      <c r="B24" s="2" t="s">
        <v>354</v>
      </c>
      <c r="C24" s="60">
        <v>7.3303761072259315</v>
      </c>
      <c r="D24" s="61">
        <v>6.7262672486029826</v>
      </c>
      <c r="E24" s="60">
        <v>-0.60410885862294883</v>
      </c>
      <c r="F24" s="24"/>
      <c r="G24" s="60">
        <v>6.7537656341874195</v>
      </c>
      <c r="H24" s="61">
        <v>6.0055738181833949</v>
      </c>
      <c r="I24" s="60">
        <v>-0.74819181600402462</v>
      </c>
      <c r="J24" s="13"/>
      <c r="K24" s="2"/>
      <c r="L24" s="51" t="s">
        <v>354</v>
      </c>
      <c r="M24" s="130">
        <v>6.7262672486029826</v>
      </c>
      <c r="O24" s="131" t="s">
        <v>354</v>
      </c>
      <c r="P24" s="132">
        <v>7.3303761072259315</v>
      </c>
      <c r="Q24" s="132">
        <v>6.7262672486029826</v>
      </c>
      <c r="R24" s="132">
        <v>6.7537656341874195</v>
      </c>
      <c r="S24" s="132">
        <v>6.0055738181833949</v>
      </c>
      <c r="U24" s="51" t="s">
        <v>354</v>
      </c>
      <c r="V24" s="130">
        <v>6.7262672486029826</v>
      </c>
      <c r="W24" s="51"/>
    </row>
    <row r="25" spans="1:23" ht="14.25" customHeight="1" x14ac:dyDescent="0.2">
      <c r="A25" s="3"/>
      <c r="B25" s="2" t="s">
        <v>350</v>
      </c>
      <c r="C25" s="60">
        <v>6.8074168389348824</v>
      </c>
      <c r="D25" s="61">
        <v>6.427997187567283</v>
      </c>
      <c r="E25" s="60">
        <v>-0.37941965136759936</v>
      </c>
      <c r="F25" s="24"/>
      <c r="G25" s="60">
        <v>5.2477616870609545</v>
      </c>
      <c r="H25" s="61">
        <v>6.3903297186587587</v>
      </c>
      <c r="I25" s="60">
        <v>1.1425680315978042</v>
      </c>
      <c r="J25" s="13"/>
      <c r="K25" s="2"/>
      <c r="L25" s="51" t="s">
        <v>350</v>
      </c>
      <c r="M25" s="130">
        <v>6.427997187567283</v>
      </c>
      <c r="O25" s="131" t="s">
        <v>350</v>
      </c>
      <c r="P25" s="132">
        <v>6.8074168389348824</v>
      </c>
      <c r="Q25" s="132">
        <v>6.427997187567283</v>
      </c>
      <c r="R25" s="132">
        <v>5.2477616870609545</v>
      </c>
      <c r="S25" s="132">
        <v>6.3903297186587587</v>
      </c>
      <c r="U25" s="51" t="s">
        <v>350</v>
      </c>
      <c r="V25" s="130">
        <v>6.427997187567283</v>
      </c>
      <c r="W25" s="51"/>
    </row>
    <row r="26" spans="1:23" ht="15" customHeight="1" x14ac:dyDescent="0.2">
      <c r="A26" s="3"/>
      <c r="B26" s="2" t="s">
        <v>347</v>
      </c>
      <c r="C26" s="60">
        <v>7.9391931135537535</v>
      </c>
      <c r="D26" s="61">
        <v>5.4326423648940105</v>
      </c>
      <c r="E26" s="60">
        <v>-2.5065507486597429</v>
      </c>
      <c r="F26" s="24"/>
      <c r="G26" s="60">
        <v>7.0782170296516513</v>
      </c>
      <c r="H26" s="61">
        <v>4.7686437914683788</v>
      </c>
      <c r="I26" s="60">
        <v>-2.3095732381832725</v>
      </c>
      <c r="J26" s="13"/>
      <c r="K26" s="2"/>
      <c r="L26" s="51" t="s">
        <v>347</v>
      </c>
      <c r="M26" s="130">
        <v>5.4326423648940105</v>
      </c>
      <c r="O26" s="131" t="s">
        <v>347</v>
      </c>
      <c r="P26" s="132">
        <v>7.9391931135537535</v>
      </c>
      <c r="Q26" s="132">
        <v>5.4326423648940105</v>
      </c>
      <c r="R26" s="132">
        <v>7.0782170296516513</v>
      </c>
      <c r="S26" s="132">
        <v>4.7686437914683788</v>
      </c>
      <c r="U26" s="51" t="s">
        <v>347</v>
      </c>
      <c r="V26" s="130">
        <v>5.4326423648940105</v>
      </c>
      <c r="W26" s="51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U27" s="51"/>
      <c r="V27" s="51"/>
      <c r="W27" s="51"/>
    </row>
    <row r="28" spans="1:23" x14ac:dyDescent="0.2">
      <c r="A28" s="3"/>
      <c r="B28" s="21" t="s">
        <v>78</v>
      </c>
      <c r="C28" s="64">
        <v>2.1639438928584553</v>
      </c>
      <c r="D28" s="63">
        <v>1.7123692434274407</v>
      </c>
      <c r="E28" s="35"/>
      <c r="F28" s="35"/>
      <c r="G28" s="64">
        <v>1.843055932834881</v>
      </c>
      <c r="H28" s="63">
        <v>1.4399526813272594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:23" x14ac:dyDescent="0.2">
      <c r="A30" s="3"/>
      <c r="B30" s="35"/>
      <c r="C30" s="262" t="s">
        <v>142</v>
      </c>
      <c r="D30" s="262"/>
      <c r="E30" s="262"/>
      <c r="F30" s="262"/>
      <c r="G30" s="262"/>
      <c r="H30" s="262"/>
      <c r="I30" s="262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</row>
    <row r="31" spans="1:23" x14ac:dyDescent="0.2">
      <c r="A31" s="3"/>
      <c r="B31" s="35"/>
      <c r="C31" s="262" t="s">
        <v>335</v>
      </c>
      <c r="D31" s="262"/>
      <c r="E31" s="262"/>
      <c r="F31" s="262"/>
      <c r="G31" s="262"/>
      <c r="H31" s="262"/>
      <c r="I31" s="262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</row>
    <row r="33" spans="1:12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</row>
    <row r="34" spans="1:12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</row>
    <row r="35" spans="1:12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</row>
    <row r="36" spans="1:12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</row>
    <row r="37" spans="1:12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51" t="s">
        <v>18</v>
      </c>
    </row>
    <row r="38" spans="1:12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51" t="s">
        <v>18</v>
      </c>
    </row>
    <row r="39" spans="1:12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51" t="s">
        <v>18</v>
      </c>
    </row>
    <row r="40" spans="1:12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51" t="s">
        <v>18</v>
      </c>
    </row>
    <row r="41" spans="1:12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 t="s">
        <v>18</v>
      </c>
    </row>
    <row r="42" spans="1:12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12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51" t="s">
        <v>18</v>
      </c>
    </row>
    <row r="44" spans="1:12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51" t="s">
        <v>18</v>
      </c>
    </row>
    <row r="45" spans="1:12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51" t="s">
        <v>18</v>
      </c>
    </row>
    <row r="46" spans="1:12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51" t="s">
        <v>18</v>
      </c>
    </row>
    <row r="47" spans="1:12" x14ac:dyDescent="0.2">
      <c r="A47" s="196" t="s">
        <v>332</v>
      </c>
      <c r="B47" s="199"/>
      <c r="C47" s="199"/>
      <c r="D47" s="199"/>
      <c r="E47" s="199"/>
      <c r="F47" s="199"/>
      <c r="G47" s="199"/>
      <c r="H47" s="199"/>
      <c r="I47" s="199"/>
      <c r="J47" s="13"/>
      <c r="K47" s="2"/>
    </row>
    <row r="48" spans="1:12" x14ac:dyDescent="0.2">
      <c r="A48" s="196" t="s">
        <v>303</v>
      </c>
      <c r="B48" s="199"/>
      <c r="C48" s="199"/>
      <c r="D48" s="199"/>
      <c r="E48" s="199"/>
      <c r="F48" s="199"/>
      <c r="G48" s="199"/>
      <c r="H48" s="199"/>
      <c r="I48" s="199"/>
      <c r="J48" s="13"/>
      <c r="K48" s="2"/>
    </row>
    <row r="49" spans="1:11" x14ac:dyDescent="0.2">
      <c r="A49" s="196" t="s">
        <v>17</v>
      </c>
      <c r="B49" s="199"/>
      <c r="C49" s="199"/>
      <c r="D49" s="199"/>
      <c r="E49" s="199"/>
      <c r="F49" s="199"/>
      <c r="G49" s="199"/>
      <c r="H49" s="199"/>
      <c r="I49" s="199"/>
      <c r="J49" s="13"/>
      <c r="K49" s="2"/>
    </row>
    <row r="50" spans="1:11" x14ac:dyDescent="0.2">
      <c r="A50" s="196" t="s">
        <v>177</v>
      </c>
      <c r="B50" s="199"/>
      <c r="C50" s="199"/>
      <c r="D50" s="199"/>
      <c r="E50" s="199"/>
      <c r="F50" s="199"/>
      <c r="G50" s="199"/>
      <c r="H50" s="199"/>
      <c r="I50" s="199"/>
      <c r="J50" s="13"/>
      <c r="K50" s="2"/>
    </row>
    <row r="51" spans="1:11" x14ac:dyDescent="0.2">
      <c r="A51" s="201" t="s">
        <v>160</v>
      </c>
      <c r="B51" s="202"/>
      <c r="C51" s="202"/>
      <c r="D51" s="202"/>
      <c r="E51" s="202"/>
      <c r="F51" s="202"/>
      <c r="G51" s="202"/>
      <c r="H51" s="203"/>
      <c r="I51" s="203"/>
      <c r="J51" s="65"/>
      <c r="K51" s="2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53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33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42578125" style="10" customWidth="1"/>
    <col min="11" max="13" width="9.28515625" style="10" customWidth="1"/>
    <col min="14" max="14" width="11.42578125" style="10" customWidth="1"/>
    <col min="15" max="15" width="1.85546875" style="10" customWidth="1"/>
    <col min="16" max="16" width="10.85546875" style="51"/>
    <col min="17" max="17" width="18.42578125" style="51" customWidth="1"/>
    <col min="18" max="18" width="14.5703125" style="51" customWidth="1"/>
    <col min="19" max="23" width="12.7109375" style="51" bestFit="1" customWidth="1"/>
    <col min="24" max="33" width="10.85546875" style="51"/>
    <col min="34" max="16384" width="10.85546875" style="10"/>
  </cols>
  <sheetData>
    <row r="1" spans="1:2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102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2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2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2"/>
    </row>
    <row r="5" spans="1:27" ht="20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0"/>
      <c r="Q5" s="101"/>
      <c r="R5" s="101"/>
      <c r="S5" s="101"/>
      <c r="T5" s="101"/>
      <c r="U5" s="101"/>
      <c r="V5" s="101"/>
      <c r="W5" s="101"/>
      <c r="X5" s="101"/>
      <c r="Y5" s="101"/>
      <c r="Z5" s="101"/>
      <c r="AA5" s="101"/>
    </row>
    <row r="6" spans="1:27" ht="6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0"/>
      <c r="Y6" s="101"/>
      <c r="Z6" s="101"/>
      <c r="AA6" s="101"/>
    </row>
    <row r="7" spans="1:27" x14ac:dyDescent="0.2">
      <c r="A7" s="3"/>
      <c r="B7" s="11"/>
      <c r="C7" s="257" t="s">
        <v>243</v>
      </c>
      <c r="D7" s="257"/>
      <c r="E7" s="257"/>
      <c r="F7" s="257"/>
      <c r="G7" s="257"/>
      <c r="H7" s="257"/>
      <c r="I7" s="257"/>
      <c r="J7" s="257"/>
      <c r="K7" s="257"/>
      <c r="L7" s="257"/>
      <c r="M7" s="257"/>
      <c r="N7" s="257"/>
      <c r="O7" s="13"/>
      <c r="P7" s="100"/>
      <c r="Y7" s="101"/>
      <c r="Z7" s="101"/>
      <c r="AA7" s="101"/>
    </row>
    <row r="8" spans="1:27" x14ac:dyDescent="0.2">
      <c r="A8" s="3"/>
      <c r="B8" s="11"/>
      <c r="C8" s="257" t="s">
        <v>339</v>
      </c>
      <c r="D8" s="257"/>
      <c r="E8" s="257"/>
      <c r="F8" s="257"/>
      <c r="G8" s="257"/>
      <c r="H8" s="257"/>
      <c r="I8" s="257"/>
      <c r="J8" s="257"/>
      <c r="K8" s="257"/>
      <c r="L8" s="257"/>
      <c r="M8" s="257"/>
      <c r="N8" s="257"/>
      <c r="O8" s="13"/>
      <c r="P8" s="127"/>
      <c r="Q8" s="211"/>
      <c r="R8" s="211"/>
      <c r="S8" s="211"/>
      <c r="Y8" s="101"/>
      <c r="Z8" s="101"/>
      <c r="AA8" s="101"/>
    </row>
    <row r="9" spans="1:27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29"/>
      <c r="P9" s="127"/>
      <c r="Q9" s="211"/>
      <c r="R9" s="211"/>
      <c r="S9" s="211"/>
      <c r="Y9" s="101"/>
      <c r="Z9" s="101"/>
      <c r="AA9" s="101"/>
    </row>
    <row r="10" spans="1:27" ht="15.75" customHeight="1" x14ac:dyDescent="0.2">
      <c r="A10" s="3"/>
      <c r="B10" s="2"/>
      <c r="C10" s="255" t="s">
        <v>287</v>
      </c>
      <c r="D10" s="255"/>
      <c r="E10" s="264" t="s">
        <v>281</v>
      </c>
      <c r="F10" s="264" t="s">
        <v>315</v>
      </c>
      <c r="G10" s="255" t="s">
        <v>36</v>
      </c>
      <c r="H10" s="255"/>
      <c r="I10" s="264" t="s">
        <v>281</v>
      </c>
      <c r="J10" s="264" t="s">
        <v>315</v>
      </c>
      <c r="K10" s="255" t="s">
        <v>38</v>
      </c>
      <c r="L10" s="255"/>
      <c r="M10" s="264" t="s">
        <v>281</v>
      </c>
      <c r="N10" s="264" t="s">
        <v>315</v>
      </c>
      <c r="O10" s="13"/>
      <c r="P10" s="127"/>
      <c r="Q10" s="211"/>
      <c r="R10" s="211"/>
      <c r="S10" s="211"/>
      <c r="Y10" s="101"/>
      <c r="Z10" s="101"/>
      <c r="AA10" s="101"/>
    </row>
    <row r="11" spans="1:27" ht="15.75" customHeight="1" x14ac:dyDescent="0.2">
      <c r="A11" s="3"/>
      <c r="B11" s="2"/>
      <c r="C11" s="20">
        <v>2022</v>
      </c>
      <c r="D11" s="20">
        <v>2023</v>
      </c>
      <c r="E11" s="264"/>
      <c r="F11" s="264"/>
      <c r="G11" s="20">
        <v>2022</v>
      </c>
      <c r="H11" s="20">
        <v>2023</v>
      </c>
      <c r="I11" s="264"/>
      <c r="J11" s="264"/>
      <c r="K11" s="20">
        <v>2022</v>
      </c>
      <c r="L11" s="20">
        <v>2023</v>
      </c>
      <c r="M11" s="264"/>
      <c r="N11" s="264"/>
      <c r="O11" s="13"/>
      <c r="P11" s="128"/>
      <c r="Q11" s="212" t="s">
        <v>161</v>
      </c>
      <c r="R11" s="280" t="s">
        <v>37</v>
      </c>
      <c r="S11" s="280"/>
      <c r="T11" s="271" t="s">
        <v>36</v>
      </c>
      <c r="U11" s="271"/>
      <c r="V11" s="271" t="s">
        <v>38</v>
      </c>
      <c r="W11" s="271"/>
      <c r="Y11" s="101"/>
      <c r="Z11" s="101"/>
      <c r="AA11" s="101"/>
    </row>
    <row r="12" spans="1:27" ht="6" customHeight="1" x14ac:dyDescent="0.2">
      <c r="A12" s="3"/>
      <c r="B12" s="2"/>
      <c r="C12" s="20"/>
      <c r="D12" s="20"/>
      <c r="E12" s="20"/>
      <c r="F12" s="87"/>
      <c r="G12" s="89"/>
      <c r="H12" s="11"/>
      <c r="I12" s="20"/>
      <c r="J12" s="20"/>
      <c r="K12" s="20"/>
      <c r="L12" s="20"/>
      <c r="M12" s="20"/>
      <c r="N12" s="20"/>
      <c r="O12" s="13"/>
      <c r="P12" s="127"/>
      <c r="Q12" s="211"/>
      <c r="R12" s="211"/>
      <c r="S12" s="211"/>
      <c r="Y12" s="101"/>
      <c r="Z12" s="101"/>
      <c r="AA12" s="101"/>
    </row>
    <row r="13" spans="1:27" x14ac:dyDescent="0.2">
      <c r="A13" s="3"/>
      <c r="B13" s="21" t="s">
        <v>24</v>
      </c>
      <c r="C13" s="53">
        <v>825.26623741839433</v>
      </c>
      <c r="D13" s="53">
        <v>900.2118080368831</v>
      </c>
      <c r="E13" s="53">
        <v>100</v>
      </c>
      <c r="F13" s="63">
        <v>9.0813809193181392</v>
      </c>
      <c r="G13" s="53">
        <v>1783.8495317248169</v>
      </c>
      <c r="H13" s="53">
        <v>1821.8682717779623</v>
      </c>
      <c r="I13" s="53">
        <v>100</v>
      </c>
      <c r="J13" s="63">
        <v>2.1312750530245061</v>
      </c>
      <c r="K13" s="53">
        <v>1209.1751299118241</v>
      </c>
      <c r="L13" s="53">
        <v>1271.9789874378178</v>
      </c>
      <c r="M13" s="53">
        <v>100</v>
      </c>
      <c r="N13" s="63">
        <v>5.1939422150183878</v>
      </c>
      <c r="O13" s="13"/>
      <c r="P13" s="127"/>
      <c r="Q13" s="211"/>
      <c r="R13" s="211">
        <v>2022</v>
      </c>
      <c r="S13" s="211">
        <v>2023</v>
      </c>
      <c r="T13" s="51">
        <v>2022</v>
      </c>
      <c r="U13" s="51">
        <v>2023</v>
      </c>
      <c r="V13" s="51">
        <v>2022</v>
      </c>
      <c r="W13" s="51">
        <v>2023</v>
      </c>
      <c r="Y13" s="101"/>
      <c r="Z13" s="101"/>
      <c r="AA13" s="101"/>
    </row>
    <row r="14" spans="1:27" x14ac:dyDescent="0.2">
      <c r="A14" s="3"/>
      <c r="B14" s="2" t="s">
        <v>263</v>
      </c>
      <c r="C14" s="54">
        <v>132.33595167060776</v>
      </c>
      <c r="D14" s="55">
        <v>118.56727158362187</v>
      </c>
      <c r="E14" s="60">
        <v>13.171041584333892</v>
      </c>
      <c r="F14" s="60">
        <v>-10.404338286890447</v>
      </c>
      <c r="G14" s="54">
        <v>330.17655272959831</v>
      </c>
      <c r="H14" s="55">
        <v>364.54225733264747</v>
      </c>
      <c r="I14" s="60">
        <v>20.009254399984169</v>
      </c>
      <c r="J14" s="60">
        <v>10.408281363090399</v>
      </c>
      <c r="K14" s="54">
        <v>216.3057843885112</v>
      </c>
      <c r="L14" s="55">
        <v>223.50626036634921</v>
      </c>
      <c r="M14" s="60">
        <v>17.571537153814468</v>
      </c>
      <c r="N14" s="60">
        <v>3.328841157990059</v>
      </c>
      <c r="O14" s="13"/>
      <c r="P14" s="127"/>
      <c r="Q14" s="211" t="s">
        <v>263</v>
      </c>
      <c r="R14" s="213">
        <v>132335.95167060776</v>
      </c>
      <c r="S14" s="213">
        <v>118567.27158362187</v>
      </c>
      <c r="T14" s="213">
        <v>330176.5527295983</v>
      </c>
      <c r="U14" s="213">
        <v>364542.25733264745</v>
      </c>
      <c r="V14" s="213">
        <v>216305.78438851121</v>
      </c>
      <c r="W14" s="213">
        <v>223506.26036634922</v>
      </c>
      <c r="Y14" s="101"/>
      <c r="Z14" s="101"/>
      <c r="AA14" s="101"/>
    </row>
    <row r="15" spans="1:27" x14ac:dyDescent="0.2">
      <c r="A15" s="3"/>
      <c r="B15" s="2" t="s">
        <v>261</v>
      </c>
      <c r="C15" s="54">
        <v>133.82962949217278</v>
      </c>
      <c r="D15" s="55">
        <v>179.20509152477797</v>
      </c>
      <c r="E15" s="60">
        <v>19.906991879563932</v>
      </c>
      <c r="F15" s="60">
        <v>33.90539315156591</v>
      </c>
      <c r="G15" s="54">
        <v>307.2493870303195</v>
      </c>
      <c r="H15" s="55">
        <v>307.58387653766124</v>
      </c>
      <c r="I15" s="60">
        <v>16.882882330317436</v>
      </c>
      <c r="J15" s="60">
        <v>0.10886580135267554</v>
      </c>
      <c r="K15" s="54">
        <v>224.12002908181651</v>
      </c>
      <c r="L15" s="55">
        <v>244.28144767859968</v>
      </c>
      <c r="M15" s="60">
        <v>19.204833577531222</v>
      </c>
      <c r="N15" s="60">
        <v>8.995812948704863</v>
      </c>
      <c r="O15" s="13"/>
      <c r="P15" s="127"/>
      <c r="Q15" s="211" t="s">
        <v>261</v>
      </c>
      <c r="R15" s="213">
        <v>133829.6294921728</v>
      </c>
      <c r="S15" s="213">
        <v>179205.09152477796</v>
      </c>
      <c r="T15" s="213">
        <v>307249.38703031949</v>
      </c>
      <c r="U15" s="213">
        <v>307583.87653766124</v>
      </c>
      <c r="V15" s="213">
        <v>224120.02908181652</v>
      </c>
      <c r="W15" s="213">
        <v>244281.44767859968</v>
      </c>
      <c r="Y15" s="101"/>
      <c r="Z15" s="101"/>
      <c r="AA15" s="101"/>
    </row>
    <row r="16" spans="1:27" x14ac:dyDescent="0.2">
      <c r="A16" s="3"/>
      <c r="B16" s="2" t="s">
        <v>254</v>
      </c>
      <c r="C16" s="54">
        <v>68.819819312553648</v>
      </c>
      <c r="D16" s="55">
        <v>59.268028019062825</v>
      </c>
      <c r="E16" s="60">
        <v>6.5837870032287471</v>
      </c>
      <c r="F16" s="60">
        <v>-13.879419313948194</v>
      </c>
      <c r="G16" s="54">
        <v>145.20174280420099</v>
      </c>
      <c r="H16" s="55">
        <v>134.64513141758334</v>
      </c>
      <c r="I16" s="60">
        <v>7.3904976283594355</v>
      </c>
      <c r="J16" s="60">
        <v>-7.270306253040526</v>
      </c>
      <c r="K16" s="54">
        <v>107.31611464712935</v>
      </c>
      <c r="L16" s="55">
        <v>129.77587848160417</v>
      </c>
      <c r="M16" s="60">
        <v>10.202674711082711</v>
      </c>
      <c r="N16" s="60">
        <v>20.928603228253007</v>
      </c>
      <c r="O16" s="13"/>
      <c r="P16" s="127"/>
      <c r="Q16" s="211" t="s">
        <v>254</v>
      </c>
      <c r="R16" s="213">
        <v>68819.819312553649</v>
      </c>
      <c r="S16" s="213">
        <v>59268.028019062825</v>
      </c>
      <c r="T16" s="213">
        <v>145201.742804201</v>
      </c>
      <c r="U16" s="213">
        <v>134645.13141758335</v>
      </c>
      <c r="V16" s="213">
        <v>107316.11464712935</v>
      </c>
      <c r="W16" s="213">
        <v>129775.87848160416</v>
      </c>
      <c r="Y16" s="101"/>
      <c r="Z16" s="101"/>
      <c r="AA16" s="101"/>
    </row>
    <row r="17" spans="1:27" x14ac:dyDescent="0.2">
      <c r="A17" s="3"/>
      <c r="B17" s="2" t="s">
        <v>255</v>
      </c>
      <c r="C17" s="54">
        <v>144.72730285968547</v>
      </c>
      <c r="D17" s="55">
        <v>168.22907887664783</v>
      </c>
      <c r="E17" s="60">
        <v>18.687721864425402</v>
      </c>
      <c r="F17" s="60">
        <v>16.238660952417238</v>
      </c>
      <c r="G17" s="54">
        <v>254.27819616036206</v>
      </c>
      <c r="H17" s="55">
        <v>222.68280234421593</v>
      </c>
      <c r="I17" s="60">
        <v>12.222771854240573</v>
      </c>
      <c r="J17" s="60">
        <v>-12.425522240302623</v>
      </c>
      <c r="K17" s="54">
        <v>134.45035682260743</v>
      </c>
      <c r="L17" s="55">
        <v>139.20057369713362</v>
      </c>
      <c r="M17" s="60">
        <v>10.943622109475971</v>
      </c>
      <c r="N17" s="60">
        <v>3.5330637915625518</v>
      </c>
      <c r="O17" s="13"/>
      <c r="P17" s="127"/>
      <c r="Q17" s="211" t="s">
        <v>255</v>
      </c>
      <c r="R17" s="213">
        <v>144727.30285968547</v>
      </c>
      <c r="S17" s="213">
        <v>168229.07887664784</v>
      </c>
      <c r="T17" s="213">
        <v>254278.19616036204</v>
      </c>
      <c r="U17" s="213">
        <v>222682.80234421592</v>
      </c>
      <c r="V17" s="213">
        <v>134450.35682260743</v>
      </c>
      <c r="W17" s="213">
        <v>139200.57369713363</v>
      </c>
      <c r="Y17" s="101"/>
      <c r="Z17" s="101"/>
      <c r="AA17" s="101"/>
    </row>
    <row r="18" spans="1:27" x14ac:dyDescent="0.2">
      <c r="A18" s="3"/>
      <c r="B18" s="2" t="s">
        <v>256</v>
      </c>
      <c r="C18" s="54">
        <v>72.13195969081589</v>
      </c>
      <c r="D18" s="55">
        <v>96.537382203673133</v>
      </c>
      <c r="E18" s="60">
        <v>10.723852024802349</v>
      </c>
      <c r="F18" s="60">
        <v>33.834409348460603</v>
      </c>
      <c r="G18" s="54">
        <v>198.68981876686524</v>
      </c>
      <c r="H18" s="55">
        <v>217.70587979024731</v>
      </c>
      <c r="I18" s="60">
        <v>11.949594993373919</v>
      </c>
      <c r="J18" s="60">
        <v>9.5707274491476433</v>
      </c>
      <c r="K18" s="54">
        <v>127.16527479642137</v>
      </c>
      <c r="L18" s="55">
        <v>155.62138993937114</v>
      </c>
      <c r="M18" s="60">
        <v>12.234588108475251</v>
      </c>
      <c r="N18" s="60">
        <v>22.377268628173152</v>
      </c>
      <c r="O18" s="13"/>
      <c r="P18" s="127"/>
      <c r="Q18" s="211" t="s">
        <v>256</v>
      </c>
      <c r="R18" s="213">
        <v>72131.959690815886</v>
      </c>
      <c r="S18" s="213">
        <v>96537.382203673129</v>
      </c>
      <c r="T18" s="213">
        <v>198689.81876686524</v>
      </c>
      <c r="U18" s="213">
        <v>217705.8797902473</v>
      </c>
      <c r="V18" s="213">
        <v>127165.27479642138</v>
      </c>
      <c r="W18" s="213">
        <v>155621.38993937115</v>
      </c>
      <c r="Y18" s="101"/>
      <c r="Z18" s="101"/>
      <c r="AA18" s="101"/>
    </row>
    <row r="19" spans="1:27" x14ac:dyDescent="0.2">
      <c r="A19" s="3"/>
      <c r="B19" s="2" t="s">
        <v>257</v>
      </c>
      <c r="C19" s="54">
        <v>65.49786585170564</v>
      </c>
      <c r="D19" s="55">
        <v>58.098359449091511</v>
      </c>
      <c r="E19" s="60">
        <v>6.4538544074186524</v>
      </c>
      <c r="F19" s="60">
        <v>-11.297324434001288</v>
      </c>
      <c r="G19" s="54">
        <v>75.240154531059616</v>
      </c>
      <c r="H19" s="55">
        <v>113.1962044785395</v>
      </c>
      <c r="I19" s="60">
        <v>6.2131936887001862</v>
      </c>
      <c r="J19" s="60">
        <v>50.446533747895714</v>
      </c>
      <c r="K19" s="54">
        <v>52.95829753701689</v>
      </c>
      <c r="L19" s="55">
        <v>50.557948816910063</v>
      </c>
      <c r="M19" s="60">
        <v>3.9747471708436262</v>
      </c>
      <c r="N19" s="60">
        <v>-4.5325262173109397</v>
      </c>
      <c r="O19" s="13"/>
      <c r="P19" s="127"/>
      <c r="Q19" s="211" t="s">
        <v>257</v>
      </c>
      <c r="R19" s="213">
        <v>65497.865851705639</v>
      </c>
      <c r="S19" s="213">
        <v>58098.359449091513</v>
      </c>
      <c r="T19" s="213">
        <v>75240.154531059612</v>
      </c>
      <c r="U19" s="213">
        <v>113196.2044785395</v>
      </c>
      <c r="V19" s="213">
        <v>52958.297537016886</v>
      </c>
      <c r="W19" s="213">
        <v>50557.948816910066</v>
      </c>
      <c r="Y19" s="101"/>
      <c r="Z19" s="101"/>
      <c r="AA19" s="101"/>
    </row>
    <row r="20" spans="1:27" x14ac:dyDescent="0.2">
      <c r="A20" s="3"/>
      <c r="B20" s="2" t="s">
        <v>258</v>
      </c>
      <c r="C20" s="54">
        <v>34.527375822952216</v>
      </c>
      <c r="D20" s="55">
        <v>28.859510250899074</v>
      </c>
      <c r="E20" s="60">
        <v>3.20585777627532</v>
      </c>
      <c r="F20" s="60">
        <v>-16.415570071460238</v>
      </c>
      <c r="G20" s="54">
        <v>91.065418386812723</v>
      </c>
      <c r="H20" s="55">
        <v>83.756885660111294</v>
      </c>
      <c r="I20" s="60">
        <v>4.5973074430004157</v>
      </c>
      <c r="J20" s="60">
        <v>-8.0255851849902466</v>
      </c>
      <c r="K20" s="54">
        <v>31.474115944846766</v>
      </c>
      <c r="L20" s="55">
        <v>37.115078286192187</v>
      </c>
      <c r="M20" s="60">
        <v>2.9179002682233066</v>
      </c>
      <c r="N20" s="60">
        <v>17.922544198637013</v>
      </c>
      <c r="O20" s="13"/>
      <c r="P20" s="127"/>
      <c r="Q20" s="211" t="s">
        <v>258</v>
      </c>
      <c r="R20" s="213">
        <v>34527.375822952214</v>
      </c>
      <c r="S20" s="213">
        <v>28859.510250899075</v>
      </c>
      <c r="T20" s="213">
        <v>91065.418386812729</v>
      </c>
      <c r="U20" s="213">
        <v>83756.885660111293</v>
      </c>
      <c r="V20" s="213">
        <v>31474.115944846766</v>
      </c>
      <c r="W20" s="213">
        <v>37115.078286192183</v>
      </c>
      <c r="Y20" s="101"/>
      <c r="Z20" s="101"/>
      <c r="AA20" s="101"/>
    </row>
    <row r="21" spans="1:27" x14ac:dyDescent="0.2">
      <c r="A21" s="3"/>
      <c r="B21" s="2" t="s">
        <v>259</v>
      </c>
      <c r="C21" s="54">
        <v>63.180039106794538</v>
      </c>
      <c r="D21" s="55">
        <v>74.115361708156001</v>
      </c>
      <c r="E21" s="60">
        <v>8.2331025927977368</v>
      </c>
      <c r="F21" s="60">
        <v>17.308192201143235</v>
      </c>
      <c r="G21" s="54">
        <v>132.657131748669</v>
      </c>
      <c r="H21" s="55">
        <v>147.06577190449499</v>
      </c>
      <c r="I21" s="60">
        <v>8.0722505673241365</v>
      </c>
      <c r="J21" s="60">
        <v>10.861564671188928</v>
      </c>
      <c r="K21" s="54">
        <v>124.85769057933341</v>
      </c>
      <c r="L21" s="55">
        <v>103.21770833788577</v>
      </c>
      <c r="M21" s="60">
        <v>8.1147337618996396</v>
      </c>
      <c r="N21" s="60">
        <v>-17.331717526601054</v>
      </c>
      <c r="O21" s="13"/>
      <c r="P21" s="127"/>
      <c r="Q21" s="211" t="s">
        <v>259</v>
      </c>
      <c r="R21" s="213">
        <v>63180.039106794538</v>
      </c>
      <c r="S21" s="213">
        <v>74115.361708156008</v>
      </c>
      <c r="T21" s="213">
        <v>132657.13174866899</v>
      </c>
      <c r="U21" s="213">
        <v>147065.77190449499</v>
      </c>
      <c r="V21" s="213">
        <v>124857.6905793334</v>
      </c>
      <c r="W21" s="213">
        <v>103217.70833788576</v>
      </c>
      <c r="Y21" s="101"/>
      <c r="Z21" s="101"/>
      <c r="AA21" s="101"/>
    </row>
    <row r="22" spans="1:27" x14ac:dyDescent="0.2">
      <c r="A22" s="3"/>
      <c r="B22" s="2" t="s">
        <v>260</v>
      </c>
      <c r="C22" s="54">
        <v>40.895325345360028</v>
      </c>
      <c r="D22" s="55">
        <v>58.790617536356386</v>
      </c>
      <c r="E22" s="60">
        <v>6.53075387497557</v>
      </c>
      <c r="F22" s="60">
        <v>43.758772035363577</v>
      </c>
      <c r="G22" s="54">
        <v>99.146817480651478</v>
      </c>
      <c r="H22" s="55">
        <v>75.839248155522313</v>
      </c>
      <c r="I22" s="60">
        <v>4.162718530770106</v>
      </c>
      <c r="J22" s="60">
        <v>-23.508136637545263</v>
      </c>
      <c r="K22" s="54">
        <v>29.653593975279303</v>
      </c>
      <c r="L22" s="55">
        <v>38.083439169824956</v>
      </c>
      <c r="M22" s="60">
        <v>2.9940305261282241</v>
      </c>
      <c r="N22" s="60">
        <v>28.427735274089152</v>
      </c>
      <c r="O22" s="13"/>
      <c r="P22" s="127"/>
      <c r="Q22" s="211" t="s">
        <v>260</v>
      </c>
      <c r="R22" s="213">
        <v>40895.325345360026</v>
      </c>
      <c r="S22" s="213">
        <v>58790.617536356389</v>
      </c>
      <c r="T22" s="213">
        <v>99146.817480651473</v>
      </c>
      <c r="U22" s="213">
        <v>75839.248155522306</v>
      </c>
      <c r="V22" s="213">
        <v>29653.593975279302</v>
      </c>
      <c r="W22" s="213">
        <v>38083.439169824953</v>
      </c>
      <c r="Y22" s="101"/>
      <c r="Z22" s="101"/>
      <c r="AA22" s="101"/>
    </row>
    <row r="23" spans="1:27" x14ac:dyDescent="0.2">
      <c r="A23" s="3"/>
      <c r="B23" s="2" t="s">
        <v>14</v>
      </c>
      <c r="C23" s="54">
        <v>24.62244410786192</v>
      </c>
      <c r="D23" s="55">
        <v>30.545972073689057</v>
      </c>
      <c r="E23" s="60">
        <v>3.3931983341011165</v>
      </c>
      <c r="F23" s="60">
        <v>24.057432884722285</v>
      </c>
      <c r="G23" s="54">
        <v>93.695295161772577</v>
      </c>
      <c r="H23" s="55">
        <v>83.804829300324059</v>
      </c>
      <c r="I23" s="60">
        <v>4.5999390075847186</v>
      </c>
      <c r="J23" s="60">
        <v>-10.555989865202752</v>
      </c>
      <c r="K23" s="54">
        <v>87.322478223764605</v>
      </c>
      <c r="L23" s="55">
        <v>76.614055469762079</v>
      </c>
      <c r="M23" s="60">
        <v>6.0232170677668098</v>
      </c>
      <c r="N23" s="60">
        <v>-12.263077012727585</v>
      </c>
      <c r="O23" s="13"/>
      <c r="P23" s="127"/>
      <c r="Q23" s="211" t="s">
        <v>14</v>
      </c>
      <c r="R23" s="213">
        <v>24622.44410786192</v>
      </c>
      <c r="S23" s="213">
        <v>30545.972073689056</v>
      </c>
      <c r="T23" s="213">
        <v>93695.295161772578</v>
      </c>
      <c r="U23" s="213">
        <v>83804.829300324054</v>
      </c>
      <c r="V23" s="213">
        <v>87322.4782237646</v>
      </c>
      <c r="W23" s="213">
        <v>76614.055469762083</v>
      </c>
      <c r="Y23" s="101"/>
      <c r="Z23" s="101"/>
      <c r="AA23" s="101"/>
    </row>
    <row r="24" spans="1:27" x14ac:dyDescent="0.2">
      <c r="A24" s="3"/>
      <c r="B24" s="2" t="s">
        <v>264</v>
      </c>
      <c r="C24" s="54">
        <v>44.698524157884478</v>
      </c>
      <c r="D24" s="55">
        <v>27.995134810907278</v>
      </c>
      <c r="E24" s="60">
        <v>3.1098386580772637</v>
      </c>
      <c r="F24" s="60">
        <v>-37.368995199880331</v>
      </c>
      <c r="G24" s="54">
        <v>56.449016924505393</v>
      </c>
      <c r="H24" s="55">
        <v>71.045384856614746</v>
      </c>
      <c r="I24" s="60">
        <v>3.8995895563449006</v>
      </c>
      <c r="J24" s="60">
        <v>25.857612279821375</v>
      </c>
      <c r="K24" s="54">
        <v>73.551393915097492</v>
      </c>
      <c r="L24" s="55">
        <v>74.005207194184791</v>
      </c>
      <c r="M24" s="60">
        <v>5.8181155447587631</v>
      </c>
      <c r="N24" s="60">
        <v>0.61700160245929947</v>
      </c>
      <c r="O24" s="13"/>
      <c r="P24" s="127"/>
      <c r="Q24" s="211" t="s">
        <v>264</v>
      </c>
      <c r="R24" s="213">
        <v>44698.52415788448</v>
      </c>
      <c r="S24" s="213">
        <v>27995.134810907279</v>
      </c>
      <c r="T24" s="213">
        <v>56449.016924505391</v>
      </c>
      <c r="U24" s="213">
        <v>71045.38485661475</v>
      </c>
      <c r="V24" s="213">
        <v>73551.393915097491</v>
      </c>
      <c r="W24" s="213">
        <v>74005.207194184797</v>
      </c>
      <c r="Y24" s="101"/>
      <c r="Z24" s="101"/>
      <c r="AA24" s="101"/>
    </row>
    <row r="25" spans="1:27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100"/>
      <c r="Y25" s="101"/>
      <c r="Z25" s="101"/>
      <c r="AA25" s="101"/>
    </row>
    <row r="26" spans="1:27" x14ac:dyDescent="0.2">
      <c r="A26" s="3"/>
      <c r="B26" s="2"/>
      <c r="C26" s="255" t="s">
        <v>338</v>
      </c>
      <c r="D26" s="255"/>
      <c r="E26" s="255"/>
      <c r="F26" s="255"/>
      <c r="G26" s="255"/>
      <c r="H26" s="255"/>
      <c r="I26" s="255"/>
      <c r="J26" s="255"/>
      <c r="K26" s="255"/>
      <c r="L26" s="255"/>
      <c r="M26" s="255"/>
      <c r="N26" s="255"/>
      <c r="O26" s="13"/>
      <c r="P26" s="100"/>
      <c r="Y26" s="101"/>
      <c r="Z26" s="101"/>
      <c r="AA26" s="101"/>
    </row>
    <row r="27" spans="1:27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100"/>
      <c r="R27" s="52"/>
      <c r="Y27" s="101"/>
      <c r="Z27" s="101"/>
      <c r="AA27" s="101"/>
    </row>
    <row r="28" spans="1:27" ht="15.75" customHeight="1" x14ac:dyDescent="0.2">
      <c r="A28" s="3"/>
      <c r="B28" s="2"/>
      <c r="C28" s="255" t="s">
        <v>287</v>
      </c>
      <c r="D28" s="255"/>
      <c r="E28" s="264" t="s">
        <v>281</v>
      </c>
      <c r="F28" s="264" t="s">
        <v>315</v>
      </c>
      <c r="G28" s="255" t="s">
        <v>36</v>
      </c>
      <c r="H28" s="255"/>
      <c r="I28" s="264" t="s">
        <v>281</v>
      </c>
      <c r="J28" s="264" t="s">
        <v>315</v>
      </c>
      <c r="K28" s="255" t="s">
        <v>38</v>
      </c>
      <c r="L28" s="255"/>
      <c r="M28" s="264" t="s">
        <v>281</v>
      </c>
      <c r="N28" s="264" t="s">
        <v>315</v>
      </c>
      <c r="O28" s="13"/>
      <c r="P28" s="100"/>
      <c r="R28" s="52"/>
      <c r="Y28" s="101"/>
      <c r="Z28" s="101"/>
      <c r="AA28" s="101"/>
    </row>
    <row r="29" spans="1:27" x14ac:dyDescent="0.2">
      <c r="A29" s="3"/>
      <c r="B29" s="2"/>
      <c r="C29" s="20">
        <v>2022</v>
      </c>
      <c r="D29" s="20">
        <v>2023</v>
      </c>
      <c r="E29" s="264"/>
      <c r="F29" s="264"/>
      <c r="G29" s="20">
        <v>2022</v>
      </c>
      <c r="H29" s="20">
        <v>2023</v>
      </c>
      <c r="I29" s="264"/>
      <c r="J29" s="264"/>
      <c r="K29" s="20">
        <v>2022</v>
      </c>
      <c r="L29" s="20">
        <v>2023</v>
      </c>
      <c r="M29" s="264"/>
      <c r="N29" s="264"/>
      <c r="O29" s="13"/>
      <c r="P29" s="100"/>
      <c r="Q29" s="214" t="s">
        <v>144</v>
      </c>
      <c r="R29" s="271" t="s">
        <v>37</v>
      </c>
      <c r="S29" s="271"/>
      <c r="T29" s="271" t="s">
        <v>36</v>
      </c>
      <c r="U29" s="271"/>
      <c r="V29" s="271" t="s">
        <v>38</v>
      </c>
      <c r="W29" s="271"/>
      <c r="Y29" s="101"/>
      <c r="Z29" s="101"/>
      <c r="AA29" s="101"/>
    </row>
    <row r="30" spans="1:27" ht="6" customHeight="1" x14ac:dyDescent="0.2">
      <c r="A30" s="3"/>
      <c r="B30" s="2"/>
      <c r="C30" s="20"/>
      <c r="D30" s="20"/>
      <c r="E30" s="20"/>
      <c r="F30" s="11"/>
      <c r="G30" s="11"/>
      <c r="H30" s="11"/>
      <c r="I30" s="20"/>
      <c r="J30" s="20"/>
      <c r="K30" s="20"/>
      <c r="L30" s="20"/>
      <c r="M30" s="20"/>
      <c r="N30" s="20"/>
      <c r="O30" s="13"/>
      <c r="P30" s="100"/>
      <c r="Y30" s="101"/>
      <c r="Z30" s="101"/>
      <c r="AA30" s="101"/>
    </row>
    <row r="31" spans="1:27" x14ac:dyDescent="0.2">
      <c r="A31" s="3"/>
      <c r="B31" s="21" t="s">
        <v>24</v>
      </c>
      <c r="C31" s="53">
        <v>824.87678829689003</v>
      </c>
      <c r="D31" s="53">
        <v>886.48462414391724</v>
      </c>
      <c r="E31" s="53">
        <v>100</v>
      </c>
      <c r="F31" s="63">
        <v>7.4687319028855059</v>
      </c>
      <c r="G31" s="53">
        <v>1764.313909225707</v>
      </c>
      <c r="H31" s="53">
        <v>1757.6691412072407</v>
      </c>
      <c r="I31" s="53">
        <v>100</v>
      </c>
      <c r="J31" s="63">
        <v>-0.37662050861360097</v>
      </c>
      <c r="K31" s="53">
        <v>1170.6596231141766</v>
      </c>
      <c r="L31" s="53">
        <v>1286.8227777879447</v>
      </c>
      <c r="M31" s="53">
        <v>100</v>
      </c>
      <c r="N31" s="63">
        <v>9.9228804325506736</v>
      </c>
      <c r="O31" s="13"/>
      <c r="P31" s="100"/>
      <c r="R31" s="51">
        <v>2022</v>
      </c>
      <c r="S31" s="51">
        <v>2023</v>
      </c>
      <c r="T31" s="51">
        <v>2022</v>
      </c>
      <c r="U31" s="51">
        <v>2023</v>
      </c>
      <c r="V31" s="51">
        <v>2022</v>
      </c>
      <c r="W31" s="51">
        <v>2023</v>
      </c>
      <c r="Y31" s="101"/>
      <c r="Z31" s="101"/>
      <c r="AA31" s="101"/>
    </row>
    <row r="32" spans="1:27" x14ac:dyDescent="0.2">
      <c r="A32" s="3"/>
      <c r="B32" s="2" t="s">
        <v>263</v>
      </c>
      <c r="C32" s="54">
        <v>119.05014555720736</v>
      </c>
      <c r="D32" s="55">
        <v>100.90153457519909</v>
      </c>
      <c r="E32" s="60">
        <v>11.382209214586233</v>
      </c>
      <c r="F32" s="60">
        <v>-15.244509695527652</v>
      </c>
      <c r="G32" s="54">
        <v>331.32605102313914</v>
      </c>
      <c r="H32" s="55">
        <v>341.78884487859449</v>
      </c>
      <c r="I32" s="60">
        <v>19.445573507869611</v>
      </c>
      <c r="J32" s="60">
        <v>3.1578542716897973</v>
      </c>
      <c r="K32" s="54">
        <v>216.24557694201286</v>
      </c>
      <c r="L32" s="55">
        <v>227.2318624520741</v>
      </c>
      <c r="M32" s="60">
        <v>17.658364957036813</v>
      </c>
      <c r="N32" s="60">
        <v>5.0804671547142188</v>
      </c>
      <c r="O32" s="13"/>
      <c r="P32" s="100"/>
      <c r="Q32" s="51" t="s">
        <v>263</v>
      </c>
      <c r="R32" s="88">
        <v>119050.14555720736</v>
      </c>
      <c r="S32" s="88">
        <v>100901.5345751991</v>
      </c>
      <c r="T32" s="88">
        <v>331326.05102313915</v>
      </c>
      <c r="U32" s="88">
        <v>341788.84487859451</v>
      </c>
      <c r="V32" s="88">
        <v>216245.57694201285</v>
      </c>
      <c r="W32" s="88">
        <v>227231.8624520741</v>
      </c>
      <c r="Y32" s="101"/>
      <c r="Z32" s="101"/>
      <c r="AA32" s="101"/>
    </row>
    <row r="33" spans="1:27" x14ac:dyDescent="0.2">
      <c r="A33" s="3"/>
      <c r="B33" s="2" t="s">
        <v>261</v>
      </c>
      <c r="C33" s="54">
        <v>145.2390806461261</v>
      </c>
      <c r="D33" s="55">
        <v>169.40939724432741</v>
      </c>
      <c r="E33" s="60">
        <v>19.110246543523182</v>
      </c>
      <c r="F33" s="60">
        <v>16.641744419390882</v>
      </c>
      <c r="G33" s="54">
        <v>306.82946409030512</v>
      </c>
      <c r="H33" s="55">
        <v>312.33866868130497</v>
      </c>
      <c r="I33" s="60">
        <v>17.770049058651487</v>
      </c>
      <c r="J33" s="60">
        <v>1.7955265826030242</v>
      </c>
      <c r="K33" s="54">
        <v>219.91318268195565</v>
      </c>
      <c r="L33" s="55">
        <v>236.80072820526334</v>
      </c>
      <c r="M33" s="60">
        <v>18.401968965169008</v>
      </c>
      <c r="N33" s="60">
        <v>7.6791874490447887</v>
      </c>
      <c r="O33" s="13"/>
      <c r="P33" s="100"/>
      <c r="Q33" s="51" t="s">
        <v>261</v>
      </c>
      <c r="R33" s="88">
        <v>145239.08064612609</v>
      </c>
      <c r="S33" s="88">
        <v>169409.39724432741</v>
      </c>
      <c r="T33" s="88">
        <v>306829.46409030515</v>
      </c>
      <c r="U33" s="88">
        <v>312338.66868130496</v>
      </c>
      <c r="V33" s="88">
        <v>219913.18268195566</v>
      </c>
      <c r="W33" s="88">
        <v>236800.72820526335</v>
      </c>
      <c r="Y33" s="101"/>
      <c r="Z33" s="101"/>
      <c r="AA33" s="101"/>
    </row>
    <row r="34" spans="1:27" x14ac:dyDescent="0.2">
      <c r="A34" s="3"/>
      <c r="B34" s="2" t="s">
        <v>254</v>
      </c>
      <c r="C34" s="54">
        <v>63.516406869684907</v>
      </c>
      <c r="D34" s="55">
        <v>63.467333664359288</v>
      </c>
      <c r="E34" s="60">
        <v>7.159439874735563</v>
      </c>
      <c r="F34" s="60">
        <v>-7.7260676011325913E-2</v>
      </c>
      <c r="G34" s="54">
        <v>130.43864094271817</v>
      </c>
      <c r="H34" s="55">
        <v>128.61761898807367</v>
      </c>
      <c r="I34" s="60">
        <v>7.317510216953214</v>
      </c>
      <c r="J34" s="60">
        <v>-1.3960755351968057</v>
      </c>
      <c r="K34" s="54">
        <v>110.34914300720818</v>
      </c>
      <c r="L34" s="55">
        <v>127.89040996436619</v>
      </c>
      <c r="M34" s="60">
        <v>9.938463335581492</v>
      </c>
      <c r="N34" s="60">
        <v>15.896151505238398</v>
      </c>
      <c r="O34" s="13"/>
      <c r="P34" s="100"/>
      <c r="Q34" s="51" t="s">
        <v>254</v>
      </c>
      <c r="R34" s="88">
        <v>63516.406869684906</v>
      </c>
      <c r="S34" s="88">
        <v>63467.333664359285</v>
      </c>
      <c r="T34" s="88">
        <v>130438.64094271816</v>
      </c>
      <c r="U34" s="88">
        <v>128617.61898807366</v>
      </c>
      <c r="V34" s="88">
        <v>110349.14300720819</v>
      </c>
      <c r="W34" s="88">
        <v>127890.40996436619</v>
      </c>
      <c r="Y34" s="101"/>
      <c r="Z34" s="101"/>
      <c r="AA34" s="101"/>
    </row>
    <row r="35" spans="1:27" x14ac:dyDescent="0.2">
      <c r="A35" s="3"/>
      <c r="B35" s="2" t="s">
        <v>255</v>
      </c>
      <c r="C35" s="54">
        <v>141.12832366454413</v>
      </c>
      <c r="D35" s="55">
        <v>160.76380245114794</v>
      </c>
      <c r="E35" s="60">
        <v>18.134979228364887</v>
      </c>
      <c r="F35" s="60">
        <v>13.913209111217451</v>
      </c>
      <c r="G35" s="54">
        <v>246.87420381537177</v>
      </c>
      <c r="H35" s="55">
        <v>249.2809337068162</v>
      </c>
      <c r="I35" s="60">
        <v>14.182471994450538</v>
      </c>
      <c r="J35" s="60">
        <v>0.9748810747534975</v>
      </c>
      <c r="K35" s="54">
        <v>143.38754900144059</v>
      </c>
      <c r="L35" s="55">
        <v>153.89331037096153</v>
      </c>
      <c r="M35" s="60">
        <v>11.959168972397658</v>
      </c>
      <c r="N35" s="60">
        <v>7.3268295906329994</v>
      </c>
      <c r="O35" s="13"/>
      <c r="P35" s="100"/>
      <c r="Q35" s="51" t="s">
        <v>255</v>
      </c>
      <c r="R35" s="88">
        <v>141128.32366454412</v>
      </c>
      <c r="S35" s="88">
        <v>160763.80245114793</v>
      </c>
      <c r="T35" s="88">
        <v>246874.20381537176</v>
      </c>
      <c r="U35" s="88">
        <v>249280.9337068162</v>
      </c>
      <c r="V35" s="88">
        <v>143387.54900144058</v>
      </c>
      <c r="W35" s="88">
        <v>153893.31037096152</v>
      </c>
      <c r="Y35" s="101"/>
      <c r="Z35" s="101"/>
      <c r="AA35" s="101"/>
    </row>
    <row r="36" spans="1:27" x14ac:dyDescent="0.2">
      <c r="A36" s="3"/>
      <c r="B36" s="2" t="s">
        <v>256</v>
      </c>
      <c r="C36" s="54">
        <v>80.961531944159631</v>
      </c>
      <c r="D36" s="55">
        <v>99.835052048557685</v>
      </c>
      <c r="E36" s="60">
        <v>11.26190453048962</v>
      </c>
      <c r="F36" s="60">
        <v>23.311713169428906</v>
      </c>
      <c r="G36" s="54">
        <v>211.33770185237393</v>
      </c>
      <c r="H36" s="55">
        <v>196.20387468965041</v>
      </c>
      <c r="I36" s="60">
        <v>11.162730805803951</v>
      </c>
      <c r="J36" s="60">
        <v>-7.160968927964861</v>
      </c>
      <c r="K36" s="54">
        <v>122.21838836387924</v>
      </c>
      <c r="L36" s="55">
        <v>158.33140181450381</v>
      </c>
      <c r="M36" s="60">
        <v>12.304056514035006</v>
      </c>
      <c r="N36" s="60">
        <v>29.547937862759042</v>
      </c>
      <c r="O36" s="13"/>
      <c r="P36" s="100"/>
      <c r="Q36" s="51" t="s">
        <v>256</v>
      </c>
      <c r="R36" s="88">
        <v>80961.531944159637</v>
      </c>
      <c r="S36" s="88">
        <v>99835.052048557685</v>
      </c>
      <c r="T36" s="88">
        <v>211337.70185237392</v>
      </c>
      <c r="U36" s="88">
        <v>196203.8746896504</v>
      </c>
      <c r="V36" s="88">
        <v>122218.38836387925</v>
      </c>
      <c r="W36" s="88">
        <v>158331.4018145038</v>
      </c>
      <c r="Y36" s="101"/>
      <c r="Z36" s="101"/>
      <c r="AA36" s="101"/>
    </row>
    <row r="37" spans="1:27" x14ac:dyDescent="0.2">
      <c r="A37" s="3"/>
      <c r="B37" s="2" t="s">
        <v>257</v>
      </c>
      <c r="C37" s="54">
        <v>65.641962618978752</v>
      </c>
      <c r="D37" s="55">
        <v>62.829687017074399</v>
      </c>
      <c r="E37" s="60">
        <v>7.0875100713392909</v>
      </c>
      <c r="F37" s="60">
        <v>-4.2842649575063891</v>
      </c>
      <c r="G37" s="54">
        <v>80.766841960826468</v>
      </c>
      <c r="H37" s="55">
        <v>96.922355540127086</v>
      </c>
      <c r="I37" s="60">
        <v>5.5142548314614412</v>
      </c>
      <c r="J37" s="60">
        <v>20.002656024530907</v>
      </c>
      <c r="K37" s="54">
        <v>48.035165599077324</v>
      </c>
      <c r="L37" s="55">
        <v>53.482773695467678</v>
      </c>
      <c r="M37" s="60">
        <v>4.1561879863056861</v>
      </c>
      <c r="N37" s="60">
        <v>11.340875020310115</v>
      </c>
      <c r="O37" s="13"/>
      <c r="P37" s="100"/>
      <c r="Q37" s="51" t="s">
        <v>257</v>
      </c>
      <c r="R37" s="88">
        <v>65641.962618978752</v>
      </c>
      <c r="S37" s="88">
        <v>62829.687017074401</v>
      </c>
      <c r="T37" s="88">
        <v>80766.841960826467</v>
      </c>
      <c r="U37" s="88">
        <v>96922.355540127086</v>
      </c>
      <c r="V37" s="88">
        <v>48035.165599077322</v>
      </c>
      <c r="W37" s="88">
        <v>53482.77369546768</v>
      </c>
      <c r="Y37" s="101"/>
      <c r="Z37" s="101"/>
      <c r="AA37" s="101"/>
    </row>
    <row r="38" spans="1:27" x14ac:dyDescent="0.2">
      <c r="A38" s="3"/>
      <c r="B38" s="2" t="s">
        <v>258</v>
      </c>
      <c r="C38" s="54">
        <v>41.080397561969043</v>
      </c>
      <c r="D38" s="55">
        <v>36.83379278086089</v>
      </c>
      <c r="E38" s="60">
        <v>4.1550402316826958</v>
      </c>
      <c r="F38" s="60">
        <v>-10.337302054348974</v>
      </c>
      <c r="G38" s="54">
        <v>92.003700838226379</v>
      </c>
      <c r="H38" s="55">
        <v>76.891457126510531</v>
      </c>
      <c r="I38" s="60">
        <v>4.3746263346068792</v>
      </c>
      <c r="J38" s="60">
        <v>-16.425691112456754</v>
      </c>
      <c r="K38" s="54">
        <v>28.369337195744116</v>
      </c>
      <c r="L38" s="55">
        <v>31.278771250940977</v>
      </c>
      <c r="M38" s="60">
        <v>2.4306976679966263</v>
      </c>
      <c r="N38" s="60">
        <v>10.255558792657759</v>
      </c>
      <c r="O38" s="13"/>
      <c r="P38" s="100"/>
      <c r="Q38" s="51" t="s">
        <v>258</v>
      </c>
      <c r="R38" s="88">
        <v>41080.397561969046</v>
      </c>
      <c r="S38" s="88">
        <v>36833.792780860887</v>
      </c>
      <c r="T38" s="88">
        <v>92003.700838226374</v>
      </c>
      <c r="U38" s="88">
        <v>76891.457126510533</v>
      </c>
      <c r="V38" s="88">
        <v>28369.337195744116</v>
      </c>
      <c r="W38" s="88">
        <v>31278.771250940976</v>
      </c>
      <c r="Y38" s="101"/>
      <c r="Z38" s="101"/>
      <c r="AA38" s="101"/>
    </row>
    <row r="39" spans="1:27" x14ac:dyDescent="0.2">
      <c r="A39" s="3"/>
      <c r="B39" s="2" t="s">
        <v>259</v>
      </c>
      <c r="C39" s="54">
        <v>58.666629598399609</v>
      </c>
      <c r="D39" s="55">
        <v>76.477737570912055</v>
      </c>
      <c r="E39" s="60">
        <v>8.627079984017433</v>
      </c>
      <c r="F39" s="60">
        <v>30.359862317705598</v>
      </c>
      <c r="G39" s="54">
        <v>124.44465521216331</v>
      </c>
      <c r="H39" s="55">
        <v>127.6510309686627</v>
      </c>
      <c r="I39" s="60">
        <v>7.2625176135815082</v>
      </c>
      <c r="J39" s="60">
        <v>2.5765475833678053</v>
      </c>
      <c r="K39" s="54">
        <v>107.73465904094925</v>
      </c>
      <c r="L39" s="55">
        <v>106.56706837393034</v>
      </c>
      <c r="M39" s="60">
        <v>8.2814098579386126</v>
      </c>
      <c r="N39" s="60">
        <v>-1.0837651294511641</v>
      </c>
      <c r="O39" s="13"/>
      <c r="P39" s="100"/>
      <c r="Q39" s="51" t="s">
        <v>259</v>
      </c>
      <c r="R39" s="88">
        <v>58666.62959839961</v>
      </c>
      <c r="S39" s="88">
        <v>76477.737570912053</v>
      </c>
      <c r="T39" s="88">
        <v>124444.65521216331</v>
      </c>
      <c r="U39" s="88">
        <v>127651.0309686627</v>
      </c>
      <c r="V39" s="88">
        <v>107734.65904094925</v>
      </c>
      <c r="W39" s="88">
        <v>106567.06837393033</v>
      </c>
      <c r="Y39" s="101"/>
      <c r="Z39" s="101"/>
      <c r="AA39" s="101"/>
    </row>
    <row r="40" spans="1:27" x14ac:dyDescent="0.2">
      <c r="A40" s="3"/>
      <c r="B40" s="2" t="s">
        <v>260</v>
      </c>
      <c r="C40" s="54">
        <v>45.181119010091024</v>
      </c>
      <c r="D40" s="55">
        <v>57.626846009672072</v>
      </c>
      <c r="E40" s="60">
        <v>6.5006029930099034</v>
      </c>
      <c r="F40" s="60">
        <v>27.546300915657596</v>
      </c>
      <c r="G40" s="54">
        <v>88.421520280879449</v>
      </c>
      <c r="H40" s="55">
        <v>77.380925211221367</v>
      </c>
      <c r="I40" s="60">
        <v>4.402473901207193</v>
      </c>
      <c r="J40" s="60">
        <v>-12.486321242370146</v>
      </c>
      <c r="K40" s="54">
        <v>31.327456999382491</v>
      </c>
      <c r="L40" s="55">
        <v>35.171377987528693</v>
      </c>
      <c r="M40" s="60">
        <v>2.7331951683345612</v>
      </c>
      <c r="N40" s="60">
        <v>12.270134113413578</v>
      </c>
      <c r="O40" s="13"/>
      <c r="P40" s="100"/>
      <c r="Q40" s="51" t="s">
        <v>260</v>
      </c>
      <c r="R40" s="88">
        <v>45181.119010091024</v>
      </c>
      <c r="S40" s="88">
        <v>57626.846009672074</v>
      </c>
      <c r="T40" s="88">
        <v>88421.520280879442</v>
      </c>
      <c r="U40" s="88">
        <v>77380.925211221373</v>
      </c>
      <c r="V40" s="88">
        <v>31327.456999382492</v>
      </c>
      <c r="W40" s="88">
        <v>35171.377987528693</v>
      </c>
      <c r="Y40" s="101"/>
      <c r="Z40" s="101"/>
      <c r="AA40" s="101"/>
    </row>
    <row r="41" spans="1:27" x14ac:dyDescent="0.2">
      <c r="A41" s="3"/>
      <c r="B41" s="2" t="s">
        <v>14</v>
      </c>
      <c r="C41" s="54">
        <v>28.905806748911477</v>
      </c>
      <c r="D41" s="55">
        <v>30.231458368129186</v>
      </c>
      <c r="E41" s="60">
        <v>3.4102631387796332</v>
      </c>
      <c r="F41" s="60">
        <v>4.5861083578565998</v>
      </c>
      <c r="G41" s="54">
        <v>89.32700841248132</v>
      </c>
      <c r="H41" s="55">
        <v>81.17508766086334</v>
      </c>
      <c r="I41" s="60">
        <v>4.6183371920103742</v>
      </c>
      <c r="J41" s="60">
        <v>-9.1259305516817708</v>
      </c>
      <c r="K41" s="54">
        <v>76.054341498667142</v>
      </c>
      <c r="L41" s="55">
        <v>81.609389715634251</v>
      </c>
      <c r="M41" s="60">
        <v>6.341929217006963</v>
      </c>
      <c r="N41" s="60">
        <v>7.3040514288911007</v>
      </c>
      <c r="O41" s="13"/>
      <c r="P41" s="100"/>
      <c r="Q41" s="51" t="s">
        <v>14</v>
      </c>
      <c r="R41" s="88">
        <v>28905.806748911476</v>
      </c>
      <c r="S41" s="88">
        <v>30231.458368129184</v>
      </c>
      <c r="T41" s="88">
        <v>89327.008412481315</v>
      </c>
      <c r="U41" s="88">
        <v>81175.087660863341</v>
      </c>
      <c r="V41" s="88">
        <v>76054.341498667141</v>
      </c>
      <c r="W41" s="88">
        <v>81609.389715634257</v>
      </c>
      <c r="Y41" s="101"/>
      <c r="Z41" s="101"/>
      <c r="AA41" s="101"/>
    </row>
    <row r="42" spans="1:27" x14ac:dyDescent="0.2">
      <c r="A42" s="3"/>
      <c r="B42" s="2" t="s">
        <v>264</v>
      </c>
      <c r="C42" s="54">
        <v>35.505384076818075</v>
      </c>
      <c r="D42" s="55">
        <v>28.107982413677206</v>
      </c>
      <c r="E42" s="60">
        <v>3.1707241894715574</v>
      </c>
      <c r="F42" s="60">
        <v>-20.834591303493966</v>
      </c>
      <c r="G42" s="54">
        <v>62.544120797222185</v>
      </c>
      <c r="H42" s="55">
        <v>69.418343755416217</v>
      </c>
      <c r="I42" s="60">
        <v>3.9494545434038164</v>
      </c>
      <c r="J42" s="60">
        <v>10.990997827727632</v>
      </c>
      <c r="K42" s="54">
        <v>67.024822783859619</v>
      </c>
      <c r="L42" s="55">
        <v>74.56568395727372</v>
      </c>
      <c r="M42" s="60">
        <v>5.7945573581975705</v>
      </c>
      <c r="N42" s="60">
        <v>11.250848357677468</v>
      </c>
      <c r="O42" s="13"/>
      <c r="P42" s="100"/>
      <c r="Q42" s="51" t="s">
        <v>264</v>
      </c>
      <c r="R42" s="88">
        <v>35505.384076818074</v>
      </c>
      <c r="S42" s="88">
        <v>28107.982413677208</v>
      </c>
      <c r="T42" s="88">
        <v>62544.120797222182</v>
      </c>
      <c r="U42" s="88">
        <v>69418.343755416223</v>
      </c>
      <c r="V42" s="88">
        <v>67024.822783859621</v>
      </c>
      <c r="W42" s="88">
        <v>74565.683957273723</v>
      </c>
      <c r="Y42" s="101"/>
      <c r="Z42" s="101"/>
      <c r="AA42" s="101"/>
    </row>
    <row r="43" spans="1:27" ht="14.2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3"/>
      <c r="P43" s="100"/>
      <c r="Y43" s="101"/>
      <c r="Z43" s="101"/>
      <c r="AA43" s="101"/>
    </row>
    <row r="44" spans="1:27" x14ac:dyDescent="0.2">
      <c r="A44" s="196" t="s">
        <v>332</v>
      </c>
      <c r="B44" s="199"/>
      <c r="C44" s="199"/>
      <c r="D44" s="199"/>
      <c r="E44" s="199"/>
      <c r="F44" s="199"/>
      <c r="G44" s="199"/>
      <c r="H44" s="199"/>
      <c r="I44" s="199"/>
      <c r="J44" s="199"/>
      <c r="K44" s="199"/>
      <c r="L44" s="199"/>
      <c r="M44" s="199"/>
      <c r="N44" s="199"/>
      <c r="O44" s="13"/>
      <c r="P44" s="100"/>
      <c r="Q44" s="101"/>
      <c r="R44" s="101"/>
      <c r="S44" s="101"/>
      <c r="T44" s="101"/>
      <c r="U44" s="101"/>
      <c r="V44" s="101"/>
      <c r="W44" s="101"/>
      <c r="X44" s="101"/>
      <c r="Y44" s="101"/>
      <c r="Z44" s="101"/>
      <c r="AA44" s="101"/>
    </row>
    <row r="45" spans="1:27" x14ac:dyDescent="0.2">
      <c r="A45" s="196" t="s">
        <v>181</v>
      </c>
      <c r="B45" s="199"/>
      <c r="C45" s="199"/>
      <c r="D45" s="199"/>
      <c r="E45" s="199"/>
      <c r="F45" s="199"/>
      <c r="G45" s="199"/>
      <c r="H45" s="199"/>
      <c r="I45" s="199"/>
      <c r="J45" s="199"/>
      <c r="K45" s="199"/>
      <c r="L45" s="199"/>
      <c r="M45" s="199"/>
      <c r="N45" s="199"/>
      <c r="O45" s="13"/>
      <c r="P45" s="100"/>
      <c r="Q45" s="101"/>
      <c r="R45" s="101"/>
      <c r="S45" s="101"/>
      <c r="T45" s="101"/>
      <c r="U45" s="101"/>
      <c r="V45" s="101"/>
      <c r="W45" s="101"/>
      <c r="X45" s="101"/>
      <c r="Y45" s="101"/>
      <c r="Z45" s="101"/>
      <c r="AA45" s="101"/>
    </row>
    <row r="46" spans="1:27" x14ac:dyDescent="0.2">
      <c r="A46" s="196" t="s">
        <v>182</v>
      </c>
      <c r="B46" s="199"/>
      <c r="C46" s="199"/>
      <c r="D46" s="199"/>
      <c r="E46" s="199"/>
      <c r="F46" s="199"/>
      <c r="G46" s="199"/>
      <c r="H46" s="199"/>
      <c r="I46" s="199"/>
      <c r="J46" s="199"/>
      <c r="K46" s="199"/>
      <c r="L46" s="199"/>
      <c r="M46" s="199"/>
      <c r="N46" s="199"/>
      <c r="O46" s="13"/>
      <c r="P46" s="100"/>
      <c r="Q46" s="101"/>
      <c r="R46" s="101"/>
      <c r="S46" s="101"/>
      <c r="T46" s="101"/>
      <c r="U46" s="101"/>
      <c r="V46" s="101"/>
      <c r="W46" s="101"/>
      <c r="X46" s="101"/>
      <c r="Y46" s="101"/>
      <c r="Z46" s="101"/>
      <c r="AA46" s="101"/>
    </row>
    <row r="47" spans="1:27" x14ac:dyDescent="0.2">
      <c r="A47" s="201" t="s">
        <v>160</v>
      </c>
      <c r="B47" s="206"/>
      <c r="C47" s="206"/>
      <c r="D47" s="206"/>
      <c r="E47" s="206"/>
      <c r="F47" s="206"/>
      <c r="G47" s="206"/>
      <c r="H47" s="206"/>
      <c r="I47" s="206"/>
      <c r="J47" s="206"/>
      <c r="K47" s="206"/>
      <c r="L47" s="206"/>
      <c r="M47" s="206"/>
      <c r="N47" s="206"/>
      <c r="O47" s="46"/>
      <c r="P47" s="100"/>
      <c r="Q47" s="101"/>
      <c r="R47" s="101"/>
      <c r="S47" s="101"/>
      <c r="T47" s="101"/>
      <c r="U47" s="101"/>
      <c r="V47" s="101"/>
      <c r="W47" s="101"/>
      <c r="X47" s="101"/>
      <c r="Y47" s="101"/>
      <c r="Z47" s="101"/>
      <c r="AA47" s="101"/>
    </row>
    <row r="48" spans="1:27" x14ac:dyDescent="0.2">
      <c r="P48" s="101"/>
      <c r="Q48" s="101"/>
      <c r="R48" s="101"/>
      <c r="S48" s="101"/>
      <c r="T48" s="101"/>
      <c r="U48" s="101"/>
      <c r="V48" s="101"/>
      <c r="W48" s="101"/>
      <c r="X48" s="101"/>
      <c r="Y48" s="101"/>
      <c r="Z48" s="101"/>
      <c r="AA48" s="101"/>
    </row>
    <row r="49" spans="2:27" x14ac:dyDescent="0.2">
      <c r="B49" s="51"/>
      <c r="C49" s="51"/>
      <c r="D49" s="51"/>
      <c r="E49" s="51"/>
      <c r="P49" s="101"/>
      <c r="Q49" s="101"/>
      <c r="R49" s="101"/>
      <c r="S49" s="101"/>
      <c r="T49" s="101"/>
      <c r="U49" s="101"/>
      <c r="V49" s="101"/>
      <c r="W49" s="101"/>
      <c r="X49" s="101"/>
      <c r="Y49" s="101"/>
      <c r="Z49" s="101"/>
      <c r="AA49" s="101"/>
    </row>
    <row r="50" spans="2:27" x14ac:dyDescent="0.2">
      <c r="P50" s="101"/>
      <c r="Q50" s="101"/>
      <c r="R50" s="101"/>
      <c r="S50" s="101"/>
      <c r="T50" s="101"/>
      <c r="U50" s="101"/>
      <c r="V50" s="101"/>
      <c r="W50" s="101"/>
      <c r="X50" s="101"/>
      <c r="Y50" s="101"/>
      <c r="Z50" s="101"/>
      <c r="AA50" s="101"/>
    </row>
    <row r="51" spans="2:27" x14ac:dyDescent="0.2">
      <c r="P51" s="101"/>
      <c r="Q51" s="101"/>
      <c r="R51" s="101"/>
      <c r="S51" s="101"/>
      <c r="T51" s="101"/>
      <c r="U51" s="101"/>
      <c r="V51" s="101"/>
      <c r="W51" s="101"/>
      <c r="X51" s="101"/>
      <c r="Y51" s="101"/>
      <c r="Z51" s="101"/>
      <c r="AA51" s="101"/>
    </row>
    <row r="52" spans="2:27" x14ac:dyDescent="0.2">
      <c r="P52" s="101"/>
      <c r="Q52" s="101"/>
      <c r="R52" s="101"/>
      <c r="S52" s="101"/>
      <c r="T52" s="101"/>
      <c r="U52" s="101"/>
      <c r="V52" s="101"/>
      <c r="W52" s="101"/>
      <c r="X52" s="101"/>
      <c r="Y52" s="101"/>
      <c r="Z52" s="101"/>
      <c r="AA52" s="101"/>
    </row>
    <row r="53" spans="2:27" x14ac:dyDescent="0.2">
      <c r="P53" s="101"/>
      <c r="Q53" s="101"/>
      <c r="R53" s="101"/>
      <c r="S53" s="101"/>
      <c r="T53" s="101"/>
      <c r="U53" s="101"/>
      <c r="V53" s="101"/>
      <c r="W53" s="101"/>
      <c r="X53" s="101"/>
      <c r="Y53" s="101"/>
      <c r="Z53" s="101"/>
      <c r="AA53" s="101"/>
    </row>
  </sheetData>
  <mergeCells count="27">
    <mergeCell ref="R11:S11"/>
    <mergeCell ref="T11:U11"/>
    <mergeCell ref="V11:W11"/>
    <mergeCell ref="R29:S29"/>
    <mergeCell ref="T29:U29"/>
    <mergeCell ref="V29:W29"/>
    <mergeCell ref="C26:N26"/>
    <mergeCell ref="C28:D28"/>
    <mergeCell ref="K28:L28"/>
    <mergeCell ref="M28:M29"/>
    <mergeCell ref="N28:N29"/>
    <mergeCell ref="E28:E29"/>
    <mergeCell ref="F28:F29"/>
    <mergeCell ref="G28:H28"/>
    <mergeCell ref="I28:I29"/>
    <mergeCell ref="J28:J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2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2.75" x14ac:dyDescent="0.2"/>
  <cols>
    <col min="1" max="1" width="1.85546875" style="10" customWidth="1"/>
    <col min="2" max="2" width="20.42578125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28515625" style="10" customWidth="1"/>
    <col min="11" max="13" width="9.28515625" style="10" customWidth="1"/>
    <col min="14" max="14" width="11.42578125" style="10" customWidth="1"/>
    <col min="15" max="15" width="2" style="10" customWidth="1"/>
    <col min="16" max="16" width="10.85546875" style="10"/>
    <col min="17" max="17" width="20.42578125" style="51" bestFit="1" customWidth="1"/>
    <col min="18" max="18" width="10.85546875" style="51" customWidth="1"/>
    <col min="19" max="23" width="10.85546875" style="51"/>
    <col min="24" max="24" width="10.85546875" style="66"/>
    <col min="25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2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2"/>
      <c r="X4" s="51"/>
    </row>
    <row r="5" spans="1:26" ht="53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8"/>
      <c r="X5" s="51"/>
      <c r="Y5" s="67"/>
      <c r="Z5" s="67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8"/>
      <c r="X6" s="51"/>
      <c r="Y6" s="67"/>
      <c r="Z6" s="67"/>
    </row>
    <row r="7" spans="1:26" x14ac:dyDescent="0.2">
      <c r="A7" s="3"/>
      <c r="B7" s="11"/>
      <c r="C7" s="257" t="s">
        <v>244</v>
      </c>
      <c r="D7" s="257"/>
      <c r="E7" s="257"/>
      <c r="F7" s="257"/>
      <c r="G7" s="257"/>
      <c r="H7" s="257"/>
      <c r="I7" s="257"/>
      <c r="J7" s="257"/>
      <c r="K7" s="257"/>
      <c r="L7" s="257"/>
      <c r="M7" s="257"/>
      <c r="N7" s="257"/>
      <c r="O7" s="13"/>
      <c r="P7" s="98"/>
      <c r="X7" s="51"/>
      <c r="Y7" s="67"/>
      <c r="Z7" s="67"/>
    </row>
    <row r="8" spans="1:26" x14ac:dyDescent="0.2">
      <c r="A8" s="3"/>
      <c r="B8" s="11"/>
      <c r="C8" s="257" t="s">
        <v>339</v>
      </c>
      <c r="D8" s="257"/>
      <c r="E8" s="257"/>
      <c r="F8" s="257"/>
      <c r="G8" s="257"/>
      <c r="H8" s="257"/>
      <c r="I8" s="257"/>
      <c r="J8" s="257"/>
      <c r="K8" s="257"/>
      <c r="L8" s="257"/>
      <c r="M8" s="257"/>
      <c r="N8" s="257"/>
      <c r="O8" s="13"/>
      <c r="P8" s="98"/>
      <c r="X8" s="51"/>
      <c r="Y8" s="67"/>
      <c r="Z8" s="67"/>
    </row>
    <row r="9" spans="1:26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"/>
      <c r="P9" s="98"/>
      <c r="X9" s="51"/>
      <c r="Y9" s="67"/>
      <c r="Z9" s="67"/>
    </row>
    <row r="10" spans="1:26" ht="15.75" customHeight="1" x14ac:dyDescent="0.2">
      <c r="A10" s="3"/>
      <c r="B10" s="2"/>
      <c r="C10" s="255" t="s">
        <v>287</v>
      </c>
      <c r="D10" s="255"/>
      <c r="E10" s="264" t="s">
        <v>281</v>
      </c>
      <c r="F10" s="264" t="s">
        <v>315</v>
      </c>
      <c r="G10" s="255" t="s">
        <v>36</v>
      </c>
      <c r="H10" s="255"/>
      <c r="I10" s="264" t="s">
        <v>281</v>
      </c>
      <c r="J10" s="264" t="s">
        <v>315</v>
      </c>
      <c r="K10" s="255" t="s">
        <v>38</v>
      </c>
      <c r="L10" s="255"/>
      <c r="M10" s="264" t="s">
        <v>281</v>
      </c>
      <c r="N10" s="264" t="s">
        <v>315</v>
      </c>
      <c r="O10" s="13"/>
      <c r="P10" s="98"/>
      <c r="X10" s="51"/>
      <c r="Y10" s="67"/>
      <c r="Z10" s="67"/>
    </row>
    <row r="11" spans="1:26" ht="15.75" customHeight="1" x14ac:dyDescent="0.2">
      <c r="A11" s="3"/>
      <c r="B11" s="2"/>
      <c r="C11" s="20">
        <v>2022</v>
      </c>
      <c r="D11" s="20">
        <v>2023</v>
      </c>
      <c r="E11" s="264"/>
      <c r="F11" s="264"/>
      <c r="G11" s="20">
        <v>2022</v>
      </c>
      <c r="H11" s="20">
        <v>2023</v>
      </c>
      <c r="I11" s="264"/>
      <c r="J11" s="264"/>
      <c r="K11" s="20">
        <v>2022</v>
      </c>
      <c r="L11" s="20">
        <v>2023</v>
      </c>
      <c r="M11" s="264"/>
      <c r="N11" s="264"/>
      <c r="O11" s="13"/>
      <c r="P11" s="67"/>
      <c r="Q11" s="117"/>
      <c r="R11" s="271" t="s">
        <v>37</v>
      </c>
      <c r="S11" s="271"/>
      <c r="T11" s="271" t="s">
        <v>36</v>
      </c>
      <c r="U11" s="271"/>
      <c r="V11" s="271" t="s">
        <v>38</v>
      </c>
      <c r="W11" s="271"/>
      <c r="X11" s="51"/>
      <c r="Y11" s="67"/>
      <c r="Z11" s="67"/>
    </row>
    <row r="12" spans="1:26" ht="6" customHeight="1" x14ac:dyDescent="0.2">
      <c r="A12" s="3"/>
      <c r="B12" s="2"/>
      <c r="C12" s="20"/>
      <c r="D12" s="20"/>
      <c r="E12" s="20"/>
      <c r="F12" s="87"/>
      <c r="G12" s="89"/>
      <c r="H12" s="11"/>
      <c r="I12" s="20"/>
      <c r="J12" s="20"/>
      <c r="K12" s="20"/>
      <c r="L12" s="20"/>
      <c r="M12" s="20"/>
      <c r="N12" s="20"/>
      <c r="O12" s="13"/>
      <c r="P12" s="98"/>
      <c r="X12" s="51"/>
      <c r="Y12" s="67"/>
      <c r="Z12" s="67"/>
    </row>
    <row r="13" spans="1:26" x14ac:dyDescent="0.2">
      <c r="A13" s="3"/>
      <c r="B13" s="21" t="s">
        <v>24</v>
      </c>
      <c r="C13" s="53">
        <v>825.26623741839467</v>
      </c>
      <c r="D13" s="53">
        <v>900.21180803688299</v>
      </c>
      <c r="E13" s="53">
        <v>100</v>
      </c>
      <c r="F13" s="63">
        <v>9.0813809193180717</v>
      </c>
      <c r="G13" s="53">
        <v>1783.8495317248169</v>
      </c>
      <c r="H13" s="53">
        <v>1821.8682717779625</v>
      </c>
      <c r="I13" s="53">
        <v>100</v>
      </c>
      <c r="J13" s="63">
        <v>2.1312750530245061</v>
      </c>
      <c r="K13" s="53">
        <v>1209.1751299118239</v>
      </c>
      <c r="L13" s="53">
        <v>1271.9789874378175</v>
      </c>
      <c r="M13" s="53">
        <v>100</v>
      </c>
      <c r="N13" s="63">
        <v>5.1939422150183878</v>
      </c>
      <c r="O13" s="13"/>
      <c r="P13" s="98"/>
      <c r="R13" s="51">
        <v>2022</v>
      </c>
      <c r="S13" s="51">
        <v>2023</v>
      </c>
      <c r="T13" s="51">
        <v>2022</v>
      </c>
      <c r="U13" s="51">
        <v>2023</v>
      </c>
      <c r="V13" s="51">
        <v>2022</v>
      </c>
      <c r="W13" s="51">
        <v>2023</v>
      </c>
      <c r="X13" s="51"/>
      <c r="Y13" s="67"/>
      <c r="Z13" s="67"/>
    </row>
    <row r="14" spans="1:26" x14ac:dyDescent="0.2">
      <c r="A14" s="3"/>
      <c r="B14" s="2" t="s">
        <v>25</v>
      </c>
      <c r="C14" s="54">
        <v>13.53419819531128</v>
      </c>
      <c r="D14" s="55">
        <v>3.0381261245564577</v>
      </c>
      <c r="E14" s="60">
        <v>0.33749014370093461</v>
      </c>
      <c r="F14" s="60">
        <v>-77.552226731769224</v>
      </c>
      <c r="G14" s="54">
        <v>48.217070536385677</v>
      </c>
      <c r="H14" s="55">
        <v>32.907352060546323</v>
      </c>
      <c r="I14" s="60">
        <v>1.8062421180666379</v>
      </c>
      <c r="J14" s="60">
        <v>-31.751656219525614</v>
      </c>
      <c r="K14" s="54">
        <v>37.194108570013547</v>
      </c>
      <c r="L14" s="55">
        <v>63.519894321543632</v>
      </c>
      <c r="M14" s="60">
        <v>4.9937848776490812</v>
      </c>
      <c r="N14" s="60">
        <v>70.779450734717514</v>
      </c>
      <c r="O14" s="13"/>
      <c r="P14" s="98"/>
      <c r="Q14" s="51" t="s">
        <v>25</v>
      </c>
      <c r="R14" s="88">
        <v>13534.198195311281</v>
      </c>
      <c r="S14" s="88">
        <v>3038.1261245564579</v>
      </c>
      <c r="T14" s="88">
        <v>48217.070536385676</v>
      </c>
      <c r="U14" s="88">
        <v>32907.35206054632</v>
      </c>
      <c r="V14" s="88">
        <v>37194.108570013545</v>
      </c>
      <c r="W14" s="88">
        <v>63519.89432154363</v>
      </c>
      <c r="X14" s="51"/>
      <c r="Y14" s="67"/>
      <c r="Z14" s="67"/>
    </row>
    <row r="15" spans="1:26" x14ac:dyDescent="0.2">
      <c r="A15" s="3"/>
      <c r="B15" s="2" t="s">
        <v>26</v>
      </c>
      <c r="C15" s="54">
        <v>558.97149685339571</v>
      </c>
      <c r="D15" s="55">
        <v>686.76665108643851</v>
      </c>
      <c r="E15" s="60">
        <v>76.28945154408602</v>
      </c>
      <c r="F15" s="60">
        <v>22.862552912346491</v>
      </c>
      <c r="G15" s="54">
        <v>1091.726271475145</v>
      </c>
      <c r="H15" s="55">
        <v>1187.2117030903164</v>
      </c>
      <c r="I15" s="60">
        <v>65.164519382716719</v>
      </c>
      <c r="J15" s="60">
        <v>8.7462795491905823</v>
      </c>
      <c r="K15" s="54">
        <v>539.16637861935476</v>
      </c>
      <c r="L15" s="55">
        <v>535.05257732860662</v>
      </c>
      <c r="M15" s="60">
        <v>42.064576743235186</v>
      </c>
      <c r="N15" s="60">
        <v>-0.76299291904705635</v>
      </c>
      <c r="O15" s="13"/>
      <c r="P15" s="98"/>
      <c r="Q15" s="51" t="s">
        <v>26</v>
      </c>
      <c r="R15" s="88">
        <v>558971.49685339571</v>
      </c>
      <c r="S15" s="88">
        <v>686766.65108643856</v>
      </c>
      <c r="T15" s="88">
        <v>1091726.2714751451</v>
      </c>
      <c r="U15" s="88">
        <v>1187211.7030903164</v>
      </c>
      <c r="V15" s="88">
        <v>539166.3786193548</v>
      </c>
      <c r="W15" s="88">
        <v>535052.57732860663</v>
      </c>
      <c r="X15" s="51"/>
      <c r="Y15" s="67"/>
      <c r="Z15" s="67"/>
    </row>
    <row r="16" spans="1:26" x14ac:dyDescent="0.2">
      <c r="A16" s="3"/>
      <c r="B16" s="2" t="s">
        <v>27</v>
      </c>
      <c r="C16" s="54">
        <v>26.892409165751189</v>
      </c>
      <c r="D16" s="55">
        <v>6.7734700336954541</v>
      </c>
      <c r="E16" s="60">
        <v>0.7524307027772219</v>
      </c>
      <c r="F16" s="60">
        <v>-74.812706470635575</v>
      </c>
      <c r="G16" s="54">
        <v>136.49921894244741</v>
      </c>
      <c r="H16" s="55">
        <v>104.73112612439628</v>
      </c>
      <c r="I16" s="60">
        <v>5.7485564542045138</v>
      </c>
      <c r="J16" s="60">
        <v>-23.273461243353786</v>
      </c>
      <c r="K16" s="54">
        <v>87.053141885795924</v>
      </c>
      <c r="L16" s="55">
        <v>107.4487170167618</v>
      </c>
      <c r="M16" s="60">
        <v>8.447365725215219</v>
      </c>
      <c r="N16" s="60">
        <v>23.428878830958922</v>
      </c>
      <c r="O16" s="13"/>
      <c r="P16" s="98"/>
      <c r="Q16" s="51" t="s">
        <v>27</v>
      </c>
      <c r="R16" s="88">
        <v>26892.409165751189</v>
      </c>
      <c r="S16" s="88">
        <v>6773.4700336954538</v>
      </c>
      <c r="T16" s="88">
        <v>136499.21894244742</v>
      </c>
      <c r="U16" s="88">
        <v>104731.12612439628</v>
      </c>
      <c r="V16" s="88">
        <v>87053.141885795922</v>
      </c>
      <c r="W16" s="88">
        <v>107448.7170167618</v>
      </c>
      <c r="X16" s="51"/>
      <c r="Y16" s="67"/>
      <c r="Z16" s="67"/>
    </row>
    <row r="17" spans="1:26" x14ac:dyDescent="0.2">
      <c r="A17" s="3"/>
      <c r="B17" s="2" t="s">
        <v>29</v>
      </c>
      <c r="C17" s="54">
        <v>0</v>
      </c>
      <c r="D17" s="55">
        <v>4.9691386970215579</v>
      </c>
      <c r="E17" s="60">
        <v>0.55199661375892162</v>
      </c>
      <c r="F17" s="60" t="s">
        <v>18</v>
      </c>
      <c r="G17" s="54">
        <v>9.0177367859734243</v>
      </c>
      <c r="H17" s="55">
        <v>8.3730319752636717</v>
      </c>
      <c r="I17" s="60">
        <v>0.45958492745978963</v>
      </c>
      <c r="J17" s="60">
        <v>-7.1492972794743199</v>
      </c>
      <c r="K17" s="54">
        <v>8.1196916762735452</v>
      </c>
      <c r="L17" s="55">
        <v>19.28710700951908</v>
      </c>
      <c r="M17" s="60">
        <v>1.5163070459496846</v>
      </c>
      <c r="N17" s="60">
        <v>137.53496781014118</v>
      </c>
      <c r="O17" s="13"/>
      <c r="P17" s="98"/>
      <c r="Q17" s="51" t="s">
        <v>29</v>
      </c>
      <c r="R17" s="88">
        <v>0</v>
      </c>
      <c r="S17" s="88">
        <v>4969.1386970215581</v>
      </c>
      <c r="T17" s="88">
        <v>9017.736785973424</v>
      </c>
      <c r="U17" s="88">
        <v>8373.0319752636715</v>
      </c>
      <c r="V17" s="88">
        <v>8119.6916762735455</v>
      </c>
      <c r="W17" s="88">
        <v>19287.107009519081</v>
      </c>
      <c r="X17" s="51"/>
      <c r="Y17" s="67"/>
      <c r="Z17" s="67"/>
    </row>
    <row r="18" spans="1:26" x14ac:dyDescent="0.2">
      <c r="A18" s="3"/>
      <c r="B18" s="2" t="s">
        <v>145</v>
      </c>
      <c r="C18" s="54">
        <v>10.701542279351333</v>
      </c>
      <c r="D18" s="55">
        <v>8.1498811329721299</v>
      </c>
      <c r="E18" s="60">
        <v>0.90532928586493466</v>
      </c>
      <c r="F18" s="60">
        <v>-23.843863620504901</v>
      </c>
      <c r="G18" s="54">
        <v>49.198140244244016</v>
      </c>
      <c r="H18" s="55">
        <v>49.388324707603452</v>
      </c>
      <c r="I18" s="60">
        <v>2.7108614531941626</v>
      </c>
      <c r="J18" s="60">
        <v>0.38656839956807687</v>
      </c>
      <c r="K18" s="54">
        <v>46.426839377402857</v>
      </c>
      <c r="L18" s="55">
        <v>60.724720934283383</v>
      </c>
      <c r="M18" s="60">
        <v>4.7740349120548657</v>
      </c>
      <c r="N18" s="60">
        <v>30.796586088174838</v>
      </c>
      <c r="O18" s="13"/>
      <c r="P18" s="98"/>
      <c r="Q18" s="51" t="s">
        <v>204</v>
      </c>
      <c r="R18" s="88">
        <v>10701.542279351333</v>
      </c>
      <c r="S18" s="88">
        <v>8149.8811329721302</v>
      </c>
      <c r="T18" s="88">
        <v>49198.140244244016</v>
      </c>
      <c r="U18" s="88">
        <v>49388.324707603453</v>
      </c>
      <c r="V18" s="88">
        <v>46426.839377402859</v>
      </c>
      <c r="W18" s="88">
        <v>60724.720934283381</v>
      </c>
      <c r="X18" s="51"/>
      <c r="Y18" s="67"/>
      <c r="Z18" s="67"/>
    </row>
    <row r="19" spans="1:26" x14ac:dyDescent="0.2">
      <c r="A19" s="3"/>
      <c r="B19" s="2" t="s">
        <v>28</v>
      </c>
      <c r="C19" s="54">
        <v>215.16659092458508</v>
      </c>
      <c r="D19" s="55">
        <v>190.51454096219885</v>
      </c>
      <c r="E19" s="60">
        <v>21.163301709811964</v>
      </c>
      <c r="F19" s="60">
        <v>-11.457192241813541</v>
      </c>
      <c r="G19" s="54">
        <v>449.19109374062128</v>
      </c>
      <c r="H19" s="55">
        <v>439.25673381983614</v>
      </c>
      <c r="I19" s="60">
        <v>24.110235664358171</v>
      </c>
      <c r="J19" s="60">
        <v>-2.2116110624672336</v>
      </c>
      <c r="K19" s="54">
        <v>491.21496978298336</v>
      </c>
      <c r="L19" s="55">
        <v>485.945970827103</v>
      </c>
      <c r="M19" s="60">
        <v>38.203930695895963</v>
      </c>
      <c r="N19" s="60">
        <v>-1.0726462506238765</v>
      </c>
      <c r="O19" s="13"/>
      <c r="P19" s="98"/>
      <c r="Q19" s="51" t="s">
        <v>28</v>
      </c>
      <c r="R19" s="88">
        <v>215166.59092458509</v>
      </c>
      <c r="S19" s="88">
        <v>190514.54096219884</v>
      </c>
      <c r="T19" s="88">
        <v>449191.09374062129</v>
      </c>
      <c r="U19" s="88">
        <v>439256.73381983617</v>
      </c>
      <c r="V19" s="88">
        <v>491214.96978298336</v>
      </c>
      <c r="W19" s="88">
        <v>485945.97082710301</v>
      </c>
      <c r="X19" s="51"/>
      <c r="Y19" s="67"/>
      <c r="Z19" s="67"/>
    </row>
    <row r="20" spans="1:26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3"/>
      <c r="P20" s="98"/>
      <c r="X20" s="51"/>
      <c r="Y20" s="67"/>
      <c r="Z20" s="67"/>
    </row>
    <row r="21" spans="1:26" x14ac:dyDescent="0.2">
      <c r="A21" s="3"/>
      <c r="B21" s="2" t="s">
        <v>46</v>
      </c>
      <c r="C21" s="54">
        <v>585.86390601914695</v>
      </c>
      <c r="D21" s="55">
        <v>693.54012112013402</v>
      </c>
      <c r="E21" s="60">
        <v>77.041882246863253</v>
      </c>
      <c r="F21" s="60">
        <v>18.379049126379886</v>
      </c>
      <c r="G21" s="54">
        <v>1228.2254904175925</v>
      </c>
      <c r="H21" s="55">
        <v>1291.9428292147127</v>
      </c>
      <c r="I21" s="60">
        <v>70.913075836921223</v>
      </c>
      <c r="J21" s="60">
        <v>5.1877557740196867</v>
      </c>
      <c r="K21" s="54">
        <v>626.21952050515074</v>
      </c>
      <c r="L21" s="55">
        <v>642.50129434536848</v>
      </c>
      <c r="M21" s="60">
        <v>50.511942468450414</v>
      </c>
      <c r="N21" s="60">
        <v>2.6000105884728342</v>
      </c>
      <c r="O21" s="13"/>
      <c r="P21" s="98"/>
      <c r="X21" s="51"/>
      <c r="Y21" s="67"/>
      <c r="Z21" s="67"/>
    </row>
    <row r="22" spans="1:2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98"/>
      <c r="X22" s="51"/>
      <c r="Y22" s="67"/>
      <c r="Z22" s="67"/>
    </row>
    <row r="23" spans="1:26" x14ac:dyDescent="0.2">
      <c r="A23" s="3"/>
      <c r="B23" s="2"/>
      <c r="C23" s="255" t="s">
        <v>338</v>
      </c>
      <c r="D23" s="255"/>
      <c r="E23" s="255"/>
      <c r="F23" s="255"/>
      <c r="G23" s="255"/>
      <c r="H23" s="255"/>
      <c r="I23" s="255"/>
      <c r="J23" s="255"/>
      <c r="K23" s="255"/>
      <c r="L23" s="255"/>
      <c r="M23" s="255"/>
      <c r="N23" s="255"/>
      <c r="O23" s="13"/>
      <c r="P23" s="98"/>
      <c r="X23" s="51"/>
      <c r="Y23" s="67"/>
      <c r="Z23" s="67"/>
    </row>
    <row r="24" spans="1:2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98"/>
      <c r="R24" s="52"/>
      <c r="X24" s="51"/>
      <c r="Y24" s="67"/>
      <c r="Z24" s="67"/>
    </row>
    <row r="25" spans="1:26" ht="15.75" customHeight="1" x14ac:dyDescent="0.2">
      <c r="A25" s="3"/>
      <c r="B25" s="2"/>
      <c r="C25" s="255" t="s">
        <v>287</v>
      </c>
      <c r="D25" s="255"/>
      <c r="E25" s="264" t="s">
        <v>281</v>
      </c>
      <c r="F25" s="264" t="s">
        <v>315</v>
      </c>
      <c r="G25" s="255" t="s">
        <v>36</v>
      </c>
      <c r="H25" s="255"/>
      <c r="I25" s="264" t="s">
        <v>281</v>
      </c>
      <c r="J25" s="264" t="s">
        <v>315</v>
      </c>
      <c r="K25" s="255" t="s">
        <v>38</v>
      </c>
      <c r="L25" s="255"/>
      <c r="M25" s="264" t="s">
        <v>281</v>
      </c>
      <c r="N25" s="264" t="s">
        <v>315</v>
      </c>
      <c r="O25" s="13"/>
      <c r="P25" s="98"/>
      <c r="R25" s="52"/>
      <c r="X25" s="51"/>
      <c r="Y25" s="67"/>
      <c r="Z25" s="67"/>
    </row>
    <row r="26" spans="1:26" x14ac:dyDescent="0.2">
      <c r="A26" s="3"/>
      <c r="B26" s="2"/>
      <c r="C26" s="20">
        <v>2022</v>
      </c>
      <c r="D26" s="20">
        <v>2023</v>
      </c>
      <c r="E26" s="264"/>
      <c r="F26" s="264"/>
      <c r="G26" s="20">
        <v>2022</v>
      </c>
      <c r="H26" s="20">
        <v>2023</v>
      </c>
      <c r="I26" s="264"/>
      <c r="J26" s="264"/>
      <c r="K26" s="20">
        <v>2022</v>
      </c>
      <c r="L26" s="20">
        <v>2023</v>
      </c>
      <c r="M26" s="264"/>
      <c r="N26" s="264"/>
      <c r="O26" s="13"/>
      <c r="P26" s="98"/>
      <c r="R26" s="271" t="s">
        <v>37</v>
      </c>
      <c r="S26" s="271"/>
      <c r="T26" s="271" t="s">
        <v>36</v>
      </c>
      <c r="U26" s="271"/>
      <c r="V26" s="271" t="s">
        <v>38</v>
      </c>
      <c r="W26" s="271"/>
      <c r="X26" s="51"/>
      <c r="Y26" s="67"/>
      <c r="Z26" s="67"/>
    </row>
    <row r="27" spans="1:26" ht="6" customHeight="1" x14ac:dyDescent="0.2">
      <c r="A27" s="3"/>
      <c r="B27" s="2"/>
      <c r="C27" s="20"/>
      <c r="D27" s="20"/>
      <c r="E27" s="20"/>
      <c r="F27" s="11"/>
      <c r="G27" s="11"/>
      <c r="H27" s="11"/>
      <c r="I27" s="20"/>
      <c r="J27" s="20"/>
      <c r="K27" s="20"/>
      <c r="L27" s="20"/>
      <c r="M27" s="20"/>
      <c r="N27" s="20"/>
      <c r="O27" s="13"/>
      <c r="P27" s="98"/>
      <c r="X27" s="51"/>
      <c r="Y27" s="67"/>
      <c r="Z27" s="67"/>
    </row>
    <row r="28" spans="1:26" x14ac:dyDescent="0.2">
      <c r="A28" s="3"/>
      <c r="B28" s="21" t="s">
        <v>24</v>
      </c>
      <c r="C28" s="53">
        <v>824.87678829689014</v>
      </c>
      <c r="D28" s="53">
        <v>886.48462414391713</v>
      </c>
      <c r="E28" s="53">
        <v>100</v>
      </c>
      <c r="F28" s="63">
        <v>7.4687319028854837</v>
      </c>
      <c r="G28" s="53">
        <v>1764.3139092257068</v>
      </c>
      <c r="H28" s="53">
        <v>1757.6691412072407</v>
      </c>
      <c r="I28" s="53">
        <v>100</v>
      </c>
      <c r="J28" s="63">
        <v>-0.37662050861357876</v>
      </c>
      <c r="K28" s="53">
        <v>1170.6596231141766</v>
      </c>
      <c r="L28" s="53">
        <v>1286.8227777879451</v>
      </c>
      <c r="M28" s="53">
        <v>100</v>
      </c>
      <c r="N28" s="63">
        <v>9.9228804325507181</v>
      </c>
      <c r="O28" s="13"/>
      <c r="P28" s="98"/>
      <c r="R28" s="51">
        <v>2022</v>
      </c>
      <c r="S28" s="51">
        <v>2023</v>
      </c>
      <c r="T28" s="51">
        <v>2022</v>
      </c>
      <c r="U28" s="51">
        <v>2023</v>
      </c>
      <c r="V28" s="51">
        <v>2022</v>
      </c>
      <c r="W28" s="51">
        <v>2023</v>
      </c>
      <c r="X28" s="51"/>
      <c r="Y28" s="67"/>
      <c r="Z28" s="67"/>
    </row>
    <row r="29" spans="1:26" x14ac:dyDescent="0.2">
      <c r="A29" s="3"/>
      <c r="B29" s="2" t="s">
        <v>25</v>
      </c>
      <c r="C29" s="54">
        <v>11.191706687544748</v>
      </c>
      <c r="D29" s="55">
        <v>6.4406467698465146</v>
      </c>
      <c r="E29" s="60">
        <v>0.72653789974826477</v>
      </c>
      <c r="F29" s="60">
        <v>-42.4516121655126</v>
      </c>
      <c r="G29" s="54">
        <v>39.297496991742626</v>
      </c>
      <c r="H29" s="55">
        <v>32.02305601457924</v>
      </c>
      <c r="I29" s="60">
        <v>1.8219046613394181</v>
      </c>
      <c r="J29" s="60">
        <v>-18.511206906363341</v>
      </c>
      <c r="K29" s="54">
        <v>40.284034708226798</v>
      </c>
      <c r="L29" s="55">
        <v>63.073039561064711</v>
      </c>
      <c r="M29" s="60">
        <v>4.9014550138355171</v>
      </c>
      <c r="N29" s="60">
        <v>56.570810292207277</v>
      </c>
      <c r="O29" s="13"/>
      <c r="P29" s="98"/>
      <c r="Q29" s="51" t="s">
        <v>25</v>
      </c>
      <c r="R29" s="88">
        <v>11191.706687544749</v>
      </c>
      <c r="S29" s="88">
        <v>6440.6467698465149</v>
      </c>
      <c r="T29" s="88">
        <v>39297.496991742628</v>
      </c>
      <c r="U29" s="88">
        <v>32023.056014579237</v>
      </c>
      <c r="V29" s="88">
        <v>40284.034708226798</v>
      </c>
      <c r="W29" s="88">
        <v>63073.03956106471</v>
      </c>
      <c r="X29" s="51"/>
      <c r="Y29" s="67"/>
      <c r="Z29" s="67"/>
    </row>
    <row r="30" spans="1:26" x14ac:dyDescent="0.2">
      <c r="A30" s="3"/>
      <c r="B30" s="2" t="s">
        <v>26</v>
      </c>
      <c r="C30" s="54">
        <v>576.1286260000702</v>
      </c>
      <c r="D30" s="55">
        <v>662.37565020006252</v>
      </c>
      <c r="E30" s="60">
        <v>74.719361414725299</v>
      </c>
      <c r="F30" s="60">
        <v>14.970098743189663</v>
      </c>
      <c r="G30" s="54">
        <v>1107.0937384391216</v>
      </c>
      <c r="H30" s="55">
        <v>1135.90089147397</v>
      </c>
      <c r="I30" s="60">
        <v>64.625410143673889</v>
      </c>
      <c r="J30" s="60">
        <v>2.6020518439082929</v>
      </c>
      <c r="K30" s="54">
        <v>522.41399220824792</v>
      </c>
      <c r="L30" s="55">
        <v>551.09676678105041</v>
      </c>
      <c r="M30" s="60">
        <v>42.826158838157077</v>
      </c>
      <c r="N30" s="60">
        <v>5.4904300039055665</v>
      </c>
      <c r="O30" s="13"/>
      <c r="P30" s="98"/>
      <c r="Q30" s="51" t="s">
        <v>26</v>
      </c>
      <c r="R30" s="88">
        <v>576128.62600007025</v>
      </c>
      <c r="S30" s="88">
        <v>662375.65020006255</v>
      </c>
      <c r="T30" s="88">
        <v>1107093.7384391215</v>
      </c>
      <c r="U30" s="88">
        <v>1135900.8914739699</v>
      </c>
      <c r="V30" s="88">
        <v>522413.99220824789</v>
      </c>
      <c r="W30" s="88">
        <v>551096.76678105036</v>
      </c>
      <c r="X30" s="51"/>
      <c r="Y30" s="67"/>
      <c r="Z30" s="67"/>
    </row>
    <row r="31" spans="1:26" x14ac:dyDescent="0.2">
      <c r="A31" s="3"/>
      <c r="B31" s="2" t="s">
        <v>27</v>
      </c>
      <c r="C31" s="54">
        <v>27.237176757786234</v>
      </c>
      <c r="D31" s="55">
        <v>12.062272099933418</v>
      </c>
      <c r="E31" s="60">
        <v>1.3606859917713765</v>
      </c>
      <c r="F31" s="60">
        <v>-55.713941253161622</v>
      </c>
      <c r="G31" s="54">
        <v>126.37837261290859</v>
      </c>
      <c r="H31" s="55">
        <v>108.23273678901784</v>
      </c>
      <c r="I31" s="60">
        <v>6.1577423333881294</v>
      </c>
      <c r="J31" s="60">
        <v>-14.358181268459635</v>
      </c>
      <c r="K31" s="54">
        <v>91.993026287842895</v>
      </c>
      <c r="L31" s="55">
        <v>106.21295121157399</v>
      </c>
      <c r="M31" s="60">
        <v>8.2538911375313528</v>
      </c>
      <c r="N31" s="60">
        <v>15.457611840312179</v>
      </c>
      <c r="O31" s="13"/>
      <c r="P31" s="98"/>
      <c r="Q31" s="51" t="s">
        <v>27</v>
      </c>
      <c r="R31" s="88">
        <v>27237.176757786234</v>
      </c>
      <c r="S31" s="88">
        <v>12062.272099933418</v>
      </c>
      <c r="T31" s="88">
        <v>126378.3726129086</v>
      </c>
      <c r="U31" s="88">
        <v>108232.73678901783</v>
      </c>
      <c r="V31" s="88">
        <v>91993.026287842891</v>
      </c>
      <c r="W31" s="88">
        <v>106212.95121157399</v>
      </c>
      <c r="X31" s="51"/>
      <c r="Y31" s="67"/>
      <c r="Z31" s="67"/>
    </row>
    <row r="32" spans="1:26" x14ac:dyDescent="0.2">
      <c r="A32" s="3"/>
      <c r="B32" s="2" t="s">
        <v>29</v>
      </c>
      <c r="C32" s="54">
        <v>4.4484360533746532</v>
      </c>
      <c r="D32" s="55">
        <v>7.344994453917348</v>
      </c>
      <c r="E32" s="60">
        <v>0.82855294427813098</v>
      </c>
      <c r="F32" s="60">
        <v>65.114084271152322</v>
      </c>
      <c r="G32" s="54">
        <v>8.1267967789830209</v>
      </c>
      <c r="H32" s="55">
        <v>6.8111281519477407</v>
      </c>
      <c r="I32" s="60">
        <v>0.38750911603702465</v>
      </c>
      <c r="J32" s="60">
        <v>-16.189264513636846</v>
      </c>
      <c r="K32" s="54">
        <v>7.4702076265747239</v>
      </c>
      <c r="L32" s="55">
        <v>11.270603682994256</v>
      </c>
      <c r="M32" s="60">
        <v>0.87584738765414771</v>
      </c>
      <c r="N32" s="60">
        <v>50.874035186115819</v>
      </c>
      <c r="O32" s="13"/>
      <c r="P32" s="98"/>
      <c r="Q32" s="51" t="s">
        <v>29</v>
      </c>
      <c r="R32" s="88">
        <v>4448.4360533746531</v>
      </c>
      <c r="S32" s="88">
        <v>7344.9944539173475</v>
      </c>
      <c r="T32" s="88">
        <v>8126.7967789830209</v>
      </c>
      <c r="U32" s="88">
        <v>6811.1281519477407</v>
      </c>
      <c r="V32" s="88">
        <v>7470.2076265747237</v>
      </c>
      <c r="W32" s="88">
        <v>11270.603682994257</v>
      </c>
      <c r="X32" s="51"/>
      <c r="Y32" s="67"/>
      <c r="Z32" s="67"/>
    </row>
    <row r="33" spans="1:26" x14ac:dyDescent="0.2">
      <c r="A33" s="3"/>
      <c r="B33" s="2" t="s">
        <v>145</v>
      </c>
      <c r="C33" s="54">
        <v>8.28005280739219</v>
      </c>
      <c r="D33" s="55">
        <v>6.878813504748063</v>
      </c>
      <c r="E33" s="60">
        <v>0.77596534868170663</v>
      </c>
      <c r="F33" s="60">
        <v>-16.923072053274126</v>
      </c>
      <c r="G33" s="54">
        <v>48.728806073403206</v>
      </c>
      <c r="H33" s="55">
        <v>47.159917626766998</v>
      </c>
      <c r="I33" s="60">
        <v>2.6830941342223023</v>
      </c>
      <c r="J33" s="60">
        <v>-3.2196324372751772</v>
      </c>
      <c r="K33" s="54">
        <v>39.662857054897941</v>
      </c>
      <c r="L33" s="55">
        <v>59.86000867646581</v>
      </c>
      <c r="M33" s="60">
        <v>4.6517678820828356</v>
      </c>
      <c r="N33" s="60">
        <v>50.922079550680621</v>
      </c>
      <c r="O33" s="13"/>
      <c r="P33" s="98"/>
      <c r="Q33" s="51" t="s">
        <v>204</v>
      </c>
      <c r="R33" s="88">
        <v>8280.0528073921905</v>
      </c>
      <c r="S33" s="88">
        <v>6878.8135047480628</v>
      </c>
      <c r="T33" s="88">
        <v>48728.806073403204</v>
      </c>
      <c r="U33" s="88">
        <v>47159.917626766997</v>
      </c>
      <c r="V33" s="88">
        <v>39662.857054897941</v>
      </c>
      <c r="W33" s="88">
        <v>59860.008676465812</v>
      </c>
      <c r="X33" s="51"/>
      <c r="Y33" s="67"/>
      <c r="Z33" s="67"/>
    </row>
    <row r="34" spans="1:26" x14ac:dyDescent="0.2">
      <c r="A34" s="3"/>
      <c r="B34" s="2" t="s">
        <v>28</v>
      </c>
      <c r="C34" s="54">
        <v>197.59078999072221</v>
      </c>
      <c r="D34" s="55">
        <v>191.38224711540923</v>
      </c>
      <c r="E34" s="60">
        <v>21.588896400795228</v>
      </c>
      <c r="F34" s="60">
        <v>-3.142121591600755</v>
      </c>
      <c r="G34" s="54">
        <v>434.68869832954778</v>
      </c>
      <c r="H34" s="55">
        <v>427.54141115095899</v>
      </c>
      <c r="I34" s="60">
        <v>24.324339611339234</v>
      </c>
      <c r="J34" s="60">
        <v>-1.6442311948884014</v>
      </c>
      <c r="K34" s="54">
        <v>468.83550522838624</v>
      </c>
      <c r="L34" s="55">
        <v>495.30940787479585</v>
      </c>
      <c r="M34" s="60">
        <v>38.490879740739068</v>
      </c>
      <c r="N34" s="60">
        <v>5.6467358702948944</v>
      </c>
      <c r="O34" s="13"/>
      <c r="P34" s="98"/>
      <c r="Q34" s="51" t="s">
        <v>28</v>
      </c>
      <c r="R34" s="88">
        <v>197590.7899907222</v>
      </c>
      <c r="S34" s="88">
        <v>191382.24711540923</v>
      </c>
      <c r="T34" s="88">
        <v>434688.69832954777</v>
      </c>
      <c r="U34" s="88">
        <v>427541.41115095897</v>
      </c>
      <c r="V34" s="88">
        <v>468835.50522838626</v>
      </c>
      <c r="W34" s="88">
        <v>495309.40787479584</v>
      </c>
      <c r="X34" s="51"/>
      <c r="Y34" s="67"/>
      <c r="Z34" s="67"/>
    </row>
    <row r="35" spans="1:26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3"/>
      <c r="P35" s="98"/>
      <c r="X35" s="51"/>
      <c r="Y35" s="67"/>
      <c r="Z35" s="67"/>
    </row>
    <row r="36" spans="1:26" x14ac:dyDescent="0.2">
      <c r="A36" s="3"/>
      <c r="B36" s="2" t="s">
        <v>46</v>
      </c>
      <c r="C36" s="54">
        <v>603.36580275785639</v>
      </c>
      <c r="D36" s="55">
        <v>674.43792229999599</v>
      </c>
      <c r="E36" s="60">
        <v>76.080047406496675</v>
      </c>
      <c r="F36" s="60">
        <v>11.779275394343557</v>
      </c>
      <c r="G36" s="54">
        <v>1233.4721110520302</v>
      </c>
      <c r="H36" s="55">
        <v>1244.1336282629877</v>
      </c>
      <c r="I36" s="60">
        <v>70.783152477062018</v>
      </c>
      <c r="J36" s="60">
        <v>0.8643500826187589</v>
      </c>
      <c r="K36" s="54">
        <v>614.40701849609081</v>
      </c>
      <c r="L36" s="55">
        <v>657.30971799262443</v>
      </c>
      <c r="M36" s="60">
        <v>51.080049975688425</v>
      </c>
      <c r="N36" s="60">
        <v>6.9827814795391241</v>
      </c>
      <c r="O36" s="13"/>
      <c r="P36" s="98"/>
      <c r="X36" s="51"/>
      <c r="Y36" s="67"/>
      <c r="Z36" s="67"/>
    </row>
    <row r="37" spans="1:26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3"/>
      <c r="P37" s="98"/>
      <c r="X37" s="51"/>
      <c r="Y37" s="67"/>
      <c r="Z37" s="67"/>
    </row>
    <row r="38" spans="1:26" x14ac:dyDescent="0.2">
      <c r="A38" s="3"/>
      <c r="B38" s="274" t="s">
        <v>198</v>
      </c>
      <c r="C38" s="274"/>
      <c r="D38" s="274"/>
      <c r="E38" s="274"/>
      <c r="F38" s="274"/>
      <c r="G38" s="274"/>
      <c r="H38" s="274"/>
      <c r="I38" s="274"/>
      <c r="J38" s="274"/>
      <c r="K38" s="274"/>
      <c r="L38" s="274"/>
      <c r="M38" s="274"/>
      <c r="N38" s="274"/>
      <c r="O38" s="13"/>
      <c r="P38" s="98"/>
      <c r="Q38" s="51" t="s">
        <v>18</v>
      </c>
      <c r="X38" s="51"/>
      <c r="Y38" s="67"/>
      <c r="Z38" s="67"/>
    </row>
    <row r="39" spans="1:26" x14ac:dyDescent="0.2">
      <c r="A39" s="3"/>
      <c r="B39" s="270" t="s">
        <v>292</v>
      </c>
      <c r="C39" s="269"/>
      <c r="D39" s="269"/>
      <c r="E39" s="41"/>
      <c r="F39" s="281" t="s">
        <v>196</v>
      </c>
      <c r="G39" s="281"/>
      <c r="H39" s="281"/>
      <c r="I39" s="281"/>
      <c r="J39" s="126"/>
      <c r="K39" s="278" t="s">
        <v>197</v>
      </c>
      <c r="L39" s="278"/>
      <c r="M39" s="278"/>
      <c r="N39" s="278"/>
      <c r="O39" s="13"/>
      <c r="P39" s="98"/>
      <c r="Q39" s="51" t="s">
        <v>18</v>
      </c>
      <c r="X39" s="51"/>
      <c r="Y39" s="67"/>
      <c r="Z39" s="67"/>
    </row>
    <row r="40" spans="1:26" x14ac:dyDescent="0.2">
      <c r="A40" s="3"/>
      <c r="B40" s="270" t="s">
        <v>335</v>
      </c>
      <c r="C40" s="270"/>
      <c r="D40" s="270"/>
      <c r="E40" s="41"/>
      <c r="F40" s="281" t="s">
        <v>335</v>
      </c>
      <c r="G40" s="281"/>
      <c r="H40" s="281"/>
      <c r="I40" s="281"/>
      <c r="J40" s="126"/>
      <c r="K40" s="278" t="s">
        <v>335</v>
      </c>
      <c r="L40" s="278"/>
      <c r="M40" s="278"/>
      <c r="N40" s="278"/>
      <c r="O40" s="13"/>
      <c r="P40" s="98"/>
      <c r="X40" s="51"/>
      <c r="Y40" s="67"/>
      <c r="Z40" s="67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40"/>
      <c r="J41" s="35"/>
      <c r="K41" s="35"/>
      <c r="L41" s="35"/>
      <c r="M41" s="35"/>
      <c r="N41" s="35"/>
      <c r="O41" s="13"/>
      <c r="P41" s="98"/>
      <c r="Q41" s="67" t="s">
        <v>18</v>
      </c>
      <c r="R41" s="67"/>
      <c r="S41" s="67"/>
      <c r="T41" s="67"/>
      <c r="U41" s="67"/>
      <c r="V41" s="67"/>
      <c r="W41" s="67"/>
      <c r="X41" s="67"/>
      <c r="Y41" s="67"/>
      <c r="Z41" s="67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40"/>
      <c r="J42" s="35"/>
      <c r="K42" s="35"/>
      <c r="L42" s="35"/>
      <c r="M42" s="35"/>
      <c r="N42" s="35"/>
      <c r="O42" s="13"/>
      <c r="P42" s="98"/>
      <c r="Q42" s="67" t="s">
        <v>18</v>
      </c>
      <c r="R42" s="67"/>
      <c r="S42" s="67"/>
      <c r="T42" s="67"/>
      <c r="U42" s="67"/>
      <c r="V42" s="67"/>
      <c r="W42" s="67"/>
      <c r="X42" s="67"/>
      <c r="Y42" s="67"/>
      <c r="Z42" s="67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40"/>
      <c r="J43" s="35"/>
      <c r="K43" s="35"/>
      <c r="L43" s="35"/>
      <c r="M43" s="35"/>
      <c r="N43" s="35"/>
      <c r="O43" s="13"/>
      <c r="P43" s="2"/>
      <c r="Q43" s="51" t="s">
        <v>18</v>
      </c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40"/>
      <c r="J44" s="35"/>
      <c r="K44" s="35"/>
      <c r="L44" s="35"/>
      <c r="M44" s="35"/>
      <c r="N44" s="35"/>
      <c r="O44" s="13"/>
      <c r="P44" s="2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40"/>
      <c r="J45" s="35"/>
      <c r="K45" s="35"/>
      <c r="L45" s="35"/>
      <c r="M45" s="35"/>
      <c r="N45" s="35"/>
      <c r="O45" s="13"/>
      <c r="P45" s="2"/>
      <c r="Q45" s="51" t="s">
        <v>18</v>
      </c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40"/>
      <c r="J46" s="35"/>
      <c r="K46" s="35"/>
      <c r="L46" s="35"/>
      <c r="M46" s="35"/>
      <c r="N46" s="35"/>
      <c r="O46" s="13"/>
      <c r="P46" s="2"/>
      <c r="Q46" s="51" t="s">
        <v>18</v>
      </c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40"/>
      <c r="J47" s="35"/>
      <c r="K47" s="35"/>
      <c r="L47" s="35"/>
      <c r="M47" s="35"/>
      <c r="N47" s="35"/>
      <c r="O47" s="13"/>
      <c r="P47" s="2"/>
      <c r="Q47" s="51" t="s">
        <v>18</v>
      </c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40"/>
      <c r="J48" s="35"/>
      <c r="K48" s="35"/>
      <c r="L48" s="35"/>
      <c r="M48" s="35"/>
      <c r="N48" s="35"/>
      <c r="O48" s="13"/>
      <c r="P48" s="2"/>
      <c r="Q48" s="51" t="s">
        <v>18</v>
      </c>
    </row>
    <row r="49" spans="1:16" x14ac:dyDescent="0.2">
      <c r="A49" s="196" t="s">
        <v>332</v>
      </c>
      <c r="B49" s="199"/>
      <c r="C49" s="199"/>
      <c r="D49" s="199"/>
      <c r="E49" s="199"/>
      <c r="F49" s="199"/>
      <c r="G49" s="199"/>
      <c r="H49" s="199"/>
      <c r="I49" s="199"/>
      <c r="J49" s="199"/>
      <c r="K49" s="199"/>
      <c r="L49" s="199"/>
      <c r="M49" s="199"/>
      <c r="N49" s="199"/>
      <c r="O49" s="13"/>
      <c r="P49" s="2"/>
    </row>
    <row r="50" spans="1:16" x14ac:dyDescent="0.2">
      <c r="A50" s="196" t="s">
        <v>183</v>
      </c>
      <c r="B50" s="199"/>
      <c r="C50" s="199"/>
      <c r="D50" s="199"/>
      <c r="E50" s="199"/>
      <c r="F50" s="199"/>
      <c r="G50" s="199"/>
      <c r="H50" s="199"/>
      <c r="I50" s="199"/>
      <c r="J50" s="199"/>
      <c r="K50" s="199"/>
      <c r="L50" s="199"/>
      <c r="M50" s="199"/>
      <c r="N50" s="199"/>
      <c r="O50" s="13"/>
      <c r="P50" s="2"/>
    </row>
    <row r="51" spans="1:16" x14ac:dyDescent="0.2">
      <c r="A51" s="201" t="s">
        <v>160</v>
      </c>
      <c r="B51" s="206"/>
      <c r="C51" s="206"/>
      <c r="D51" s="206"/>
      <c r="E51" s="206"/>
      <c r="F51" s="206"/>
      <c r="G51" s="206"/>
      <c r="H51" s="206"/>
      <c r="I51" s="206"/>
      <c r="J51" s="206"/>
      <c r="K51" s="206"/>
      <c r="L51" s="206"/>
      <c r="M51" s="206"/>
      <c r="N51" s="206"/>
      <c r="O51" s="46"/>
      <c r="P51" s="2"/>
    </row>
    <row r="55" spans="1:16" x14ac:dyDescent="0.2">
      <c r="G55" s="51"/>
      <c r="H55" s="51"/>
      <c r="I55" s="51"/>
      <c r="J55" s="51"/>
      <c r="K55" s="51"/>
    </row>
    <row r="56" spans="1:16" x14ac:dyDescent="0.2">
      <c r="G56" s="51"/>
      <c r="H56" s="51" t="s">
        <v>39</v>
      </c>
      <c r="I56" s="51" t="s">
        <v>40</v>
      </c>
      <c r="J56" s="51" t="s">
        <v>72</v>
      </c>
      <c r="K56" s="51"/>
    </row>
    <row r="57" spans="1:16" x14ac:dyDescent="0.2">
      <c r="G57" s="51" t="s">
        <v>46</v>
      </c>
      <c r="H57" s="52">
        <v>674.43792229999599</v>
      </c>
      <c r="I57" s="52">
        <v>1244.1336282629877</v>
      </c>
      <c r="J57" s="52">
        <v>657.30971799262443</v>
      </c>
      <c r="K57" s="51"/>
    </row>
    <row r="58" spans="1:16" x14ac:dyDescent="0.2">
      <c r="G58" s="51" t="s">
        <v>73</v>
      </c>
      <c r="H58" s="52">
        <v>212.04670184392114</v>
      </c>
      <c r="I58" s="52">
        <v>513.53551294425301</v>
      </c>
      <c r="J58" s="52">
        <v>629.51305979532071</v>
      </c>
      <c r="K58" s="51"/>
    </row>
    <row r="59" spans="1:16" x14ac:dyDescent="0.2">
      <c r="G59" s="51"/>
      <c r="H59" s="51"/>
      <c r="I59" s="51"/>
      <c r="J59" s="51"/>
      <c r="K59" s="51"/>
    </row>
    <row r="60" spans="1:16" x14ac:dyDescent="0.2">
      <c r="G60" s="51"/>
      <c r="H60" s="51"/>
      <c r="I60" s="51"/>
      <c r="J60" s="51"/>
      <c r="K60" s="51"/>
    </row>
    <row r="61" spans="1:16" x14ac:dyDescent="0.2">
      <c r="G61" s="51"/>
      <c r="H61" s="51"/>
      <c r="I61" s="51"/>
      <c r="J61" s="51"/>
      <c r="K61" s="51"/>
    </row>
    <row r="62" spans="1:16" x14ac:dyDescent="0.2">
      <c r="G62" s="51"/>
      <c r="H62" s="51"/>
      <c r="I62" s="51"/>
      <c r="J62" s="51"/>
      <c r="K62" s="51"/>
    </row>
  </sheetData>
  <mergeCells count="34">
    <mergeCell ref="V11:W11"/>
    <mergeCell ref="T11:U11"/>
    <mergeCell ref="R11:S11"/>
    <mergeCell ref="R26:S26"/>
    <mergeCell ref="T26:U26"/>
    <mergeCell ref="V26:W26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B38:N38"/>
    <mergeCell ref="B39:D39"/>
    <mergeCell ref="F39:I39"/>
    <mergeCell ref="K39:N39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7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42578125" style="10" customWidth="1"/>
    <col min="4" max="4" width="11.28515625" style="10" customWidth="1"/>
    <col min="5" max="6" width="10.7109375" style="10" customWidth="1"/>
    <col min="7" max="7" width="10.85546875" style="10" customWidth="1"/>
    <col min="8" max="8" width="14.7109375" style="10" customWidth="1"/>
    <col min="9" max="9" width="10.140625" style="10" customWidth="1"/>
    <col min="10" max="10" width="11.28515625" style="10" customWidth="1"/>
    <col min="11" max="11" width="1.8554687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11"/>
      <c r="M1" s="2"/>
      <c r="N1" s="2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11"/>
      <c r="M2" s="2"/>
      <c r="N2" s="2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11"/>
      <c r="M3" s="2"/>
      <c r="N3" s="2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11"/>
      <c r="M4" s="2"/>
      <c r="N4" s="2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11"/>
      <c r="M5" s="2"/>
      <c r="N5" s="2"/>
    </row>
    <row r="6" spans="1:17" ht="5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227"/>
      <c r="M6" s="227"/>
      <c r="N6" s="227"/>
      <c r="O6" s="227"/>
      <c r="P6" s="227"/>
      <c r="Q6" s="227"/>
    </row>
    <row r="7" spans="1:17" x14ac:dyDescent="0.2">
      <c r="A7" s="3"/>
      <c r="B7" s="14"/>
      <c r="C7" s="257" t="s">
        <v>95</v>
      </c>
      <c r="D7" s="257"/>
      <c r="E7" s="257"/>
      <c r="F7" s="257"/>
      <c r="G7" s="257"/>
      <c r="H7" s="257"/>
      <c r="I7" s="257"/>
      <c r="J7" s="257"/>
      <c r="K7" s="13"/>
      <c r="L7" s="227"/>
      <c r="M7" s="227"/>
      <c r="N7" s="227"/>
      <c r="O7" s="227"/>
      <c r="P7" s="227"/>
      <c r="Q7" s="227"/>
    </row>
    <row r="8" spans="1:17" x14ac:dyDescent="0.2">
      <c r="A8" s="3"/>
      <c r="B8" s="14"/>
      <c r="C8" s="257" t="s">
        <v>339</v>
      </c>
      <c r="D8" s="257"/>
      <c r="E8" s="257"/>
      <c r="F8" s="257"/>
      <c r="G8" s="257"/>
      <c r="H8" s="257"/>
      <c r="I8" s="257"/>
      <c r="J8" s="257"/>
      <c r="K8" s="112"/>
      <c r="L8" s="227"/>
      <c r="M8" s="227"/>
      <c r="N8" s="227"/>
      <c r="O8" s="227"/>
      <c r="P8" s="227"/>
      <c r="Q8" s="227"/>
    </row>
    <row r="9" spans="1:17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227"/>
      <c r="M9" s="227"/>
      <c r="N9" s="227"/>
      <c r="O9" s="227"/>
      <c r="P9" s="227"/>
      <c r="Q9" s="227"/>
    </row>
    <row r="10" spans="1:17" ht="15.75" customHeight="1" x14ac:dyDescent="0.2">
      <c r="A10" s="3"/>
      <c r="B10" s="2"/>
      <c r="C10" s="255" t="s">
        <v>333</v>
      </c>
      <c r="D10" s="255"/>
      <c r="E10" s="260" t="s">
        <v>310</v>
      </c>
      <c r="F10" s="261"/>
      <c r="G10" s="255" t="s">
        <v>334</v>
      </c>
      <c r="H10" s="255"/>
      <c r="I10" s="261" t="s">
        <v>310</v>
      </c>
      <c r="J10" s="261"/>
      <c r="K10" s="13"/>
      <c r="L10" s="227"/>
      <c r="M10" s="227"/>
      <c r="N10" s="227"/>
      <c r="O10" s="227"/>
      <c r="P10" s="227"/>
      <c r="Q10" s="227"/>
    </row>
    <row r="11" spans="1:17" ht="15.75" customHeight="1" x14ac:dyDescent="0.2">
      <c r="A11" s="3"/>
      <c r="B11" s="2"/>
      <c r="C11" s="113">
        <v>2022</v>
      </c>
      <c r="D11" s="114">
        <v>2023</v>
      </c>
      <c r="E11" s="115" t="s">
        <v>11</v>
      </c>
      <c r="F11" s="116" t="s">
        <v>12</v>
      </c>
      <c r="G11" s="113">
        <v>2022</v>
      </c>
      <c r="H11" s="113">
        <v>2023</v>
      </c>
      <c r="I11" s="115" t="s">
        <v>11</v>
      </c>
      <c r="J11" s="116" t="s">
        <v>12</v>
      </c>
      <c r="K11" s="13"/>
      <c r="L11" s="227"/>
      <c r="M11" s="227"/>
      <c r="N11" s="50"/>
      <c r="O11" s="227"/>
      <c r="P11" s="227"/>
      <c r="Q11" s="227"/>
    </row>
    <row r="12" spans="1:17" ht="12" customHeight="1" x14ac:dyDescent="0.2">
      <c r="A12" s="3"/>
      <c r="B12" s="2"/>
      <c r="C12" s="20"/>
      <c r="D12" s="20"/>
      <c r="E12" s="20"/>
      <c r="F12" s="89"/>
      <c r="G12" s="20"/>
      <c r="H12" s="20"/>
      <c r="I12" s="20"/>
      <c r="J12" s="89"/>
      <c r="K12" s="13"/>
      <c r="L12" s="227"/>
      <c r="M12" s="165"/>
      <c r="N12" s="165"/>
      <c r="O12" s="165"/>
      <c r="P12" s="165"/>
      <c r="Q12" s="227"/>
    </row>
    <row r="13" spans="1:17" x14ac:dyDescent="0.2">
      <c r="A13" s="3"/>
      <c r="B13" s="2" t="s">
        <v>1</v>
      </c>
      <c r="C13" s="54">
        <v>7855.4678333332577</v>
      </c>
      <c r="D13" s="53">
        <v>7920.0575000000081</v>
      </c>
      <c r="E13" s="60">
        <v>0.82222558906899224</v>
      </c>
      <c r="F13" s="118">
        <v>64.589666666750418</v>
      </c>
      <c r="G13" s="119">
        <v>7863.2279999999646</v>
      </c>
      <c r="H13" s="53">
        <v>7928.2536666666383</v>
      </c>
      <c r="I13" s="60">
        <v>0.82695893679636256</v>
      </c>
      <c r="J13" s="54">
        <v>65.025666666673715</v>
      </c>
      <c r="K13" s="13"/>
      <c r="L13" s="227"/>
      <c r="M13" s="165"/>
      <c r="N13" s="165"/>
      <c r="O13" s="165"/>
      <c r="P13" s="165"/>
      <c r="Q13" s="227"/>
    </row>
    <row r="14" spans="1:17" x14ac:dyDescent="0.2">
      <c r="A14" s="3"/>
      <c r="B14" s="2" t="s">
        <v>2</v>
      </c>
      <c r="C14" s="54">
        <v>6411.9154999999437</v>
      </c>
      <c r="D14" s="53">
        <v>6485.3701666666602</v>
      </c>
      <c r="E14" s="60">
        <v>1.1455962990578605</v>
      </c>
      <c r="F14" s="118">
        <v>73.454666666716548</v>
      </c>
      <c r="G14" s="119">
        <v>6420.9023333332952</v>
      </c>
      <c r="H14" s="53">
        <v>6494.6943333333229</v>
      </c>
      <c r="I14" s="60">
        <v>1.1492465726654411</v>
      </c>
      <c r="J14" s="54">
        <v>73.792000000027656</v>
      </c>
      <c r="K14" s="13"/>
      <c r="L14" s="227"/>
      <c r="M14" s="165"/>
      <c r="N14" s="302"/>
      <c r="O14" s="165"/>
      <c r="P14" s="165"/>
      <c r="Q14" s="227"/>
    </row>
    <row r="15" spans="1:17" x14ac:dyDescent="0.2">
      <c r="A15" s="3"/>
      <c r="B15" s="2" t="s">
        <v>3</v>
      </c>
      <c r="C15" s="54">
        <v>4315.4738920520849</v>
      </c>
      <c r="D15" s="53">
        <v>4432.1503424206812</v>
      </c>
      <c r="E15" s="60">
        <v>2.7036764278306036</v>
      </c>
      <c r="F15" s="118">
        <v>116.67645036859631</v>
      </c>
      <c r="G15" s="119">
        <v>4296.4981643769515</v>
      </c>
      <c r="H15" s="53">
        <v>4441.0124300524467</v>
      </c>
      <c r="I15" s="60">
        <v>3.3635360739517894</v>
      </c>
      <c r="J15" s="54">
        <v>144.51426567549515</v>
      </c>
      <c r="K15" s="13"/>
      <c r="L15" s="227"/>
      <c r="M15" s="165"/>
      <c r="N15" s="302"/>
      <c r="O15" s="165"/>
      <c r="P15" s="165"/>
      <c r="Q15" s="227"/>
    </row>
    <row r="16" spans="1:17" x14ac:dyDescent="0.2">
      <c r="A16" s="3"/>
      <c r="B16" s="2" t="s">
        <v>4</v>
      </c>
      <c r="C16" s="54">
        <v>3759.8503206367905</v>
      </c>
      <c r="D16" s="53">
        <v>3930.9765431390865</v>
      </c>
      <c r="E16" s="60">
        <v>4.5514105059722976</v>
      </c>
      <c r="F16" s="118">
        <v>171.12622250229606</v>
      </c>
      <c r="G16" s="119">
        <v>3818.2908990550277</v>
      </c>
      <c r="H16" s="53">
        <v>3994.0590672526637</v>
      </c>
      <c r="I16" s="60">
        <v>4.6033205128801491</v>
      </c>
      <c r="J16" s="54">
        <v>175.76816819763599</v>
      </c>
      <c r="K16" s="13"/>
      <c r="L16" s="227"/>
      <c r="M16" s="165"/>
      <c r="N16" s="165"/>
      <c r="O16" s="165"/>
      <c r="P16" s="165"/>
      <c r="Q16" s="227"/>
    </row>
    <row r="17" spans="1:17" x14ac:dyDescent="0.2">
      <c r="A17" s="3"/>
      <c r="B17" s="2"/>
      <c r="C17" s="2"/>
      <c r="D17" s="2"/>
      <c r="E17" s="2"/>
      <c r="F17" s="2"/>
      <c r="G17" s="2"/>
      <c r="H17" s="2"/>
      <c r="I17" s="2"/>
      <c r="J17" s="2"/>
      <c r="K17" s="13"/>
      <c r="L17" s="227"/>
      <c r="M17" s="165"/>
      <c r="N17" s="165"/>
      <c r="O17" s="165"/>
      <c r="P17" s="165"/>
      <c r="Q17" s="227"/>
    </row>
    <row r="18" spans="1:17" ht="15.75" customHeight="1" x14ac:dyDescent="0.2">
      <c r="A18" s="3"/>
      <c r="B18" s="282" t="s">
        <v>47</v>
      </c>
      <c r="C18" s="2"/>
      <c r="D18" s="2"/>
      <c r="E18" s="2"/>
      <c r="F18" s="2"/>
      <c r="G18" s="2"/>
      <c r="H18" s="2"/>
      <c r="I18" s="2"/>
      <c r="J18" s="2"/>
      <c r="K18" s="13"/>
      <c r="L18" s="227"/>
      <c r="M18" s="165">
        <v>2022</v>
      </c>
      <c r="N18" s="165">
        <v>2023</v>
      </c>
      <c r="O18" s="165">
        <v>2022</v>
      </c>
      <c r="P18" s="165">
        <v>2023</v>
      </c>
      <c r="Q18" s="227"/>
    </row>
    <row r="19" spans="1:17" x14ac:dyDescent="0.2">
      <c r="A19" s="3"/>
      <c r="B19" s="282"/>
      <c r="C19" s="54">
        <v>1300.1420658826478</v>
      </c>
      <c r="D19" s="53">
        <v>1465.248417427207</v>
      </c>
      <c r="E19" s="60">
        <v>12.699100804224095</v>
      </c>
      <c r="F19" s="118">
        <v>165.10635154455917</v>
      </c>
      <c r="G19" s="119">
        <v>1343.1201755122329</v>
      </c>
      <c r="H19" s="53">
        <v>1466.5969210787632</v>
      </c>
      <c r="I19" s="60">
        <v>9.1932760610523356</v>
      </c>
      <c r="J19" s="54">
        <v>123.47674556653033</v>
      </c>
      <c r="K19" s="13"/>
      <c r="L19" s="227"/>
      <c r="M19" s="302">
        <v>1300142.0658826479</v>
      </c>
      <c r="N19" s="302">
        <v>1465248.4174272069</v>
      </c>
      <c r="O19" s="302">
        <v>1343120.1755122328</v>
      </c>
      <c r="P19" s="302">
        <v>1466596.9210787632</v>
      </c>
      <c r="Q19" s="227"/>
    </row>
    <row r="20" spans="1:17" x14ac:dyDescent="0.2">
      <c r="A20" s="3"/>
      <c r="B20" s="2" t="s">
        <v>48</v>
      </c>
      <c r="C20" s="54">
        <v>1301.5842892557234</v>
      </c>
      <c r="D20" s="53">
        <v>1302.6021721006521</v>
      </c>
      <c r="E20" s="60">
        <v>7.8203375173702128E-2</v>
      </c>
      <c r="F20" s="118">
        <v>1.0178828449286357</v>
      </c>
      <c r="G20" s="119">
        <v>1350.1188181944935</v>
      </c>
      <c r="H20" s="53">
        <v>1315.0474047950615</v>
      </c>
      <c r="I20" s="60">
        <v>-2.5976538454839715</v>
      </c>
      <c r="J20" s="54">
        <v>-35.071413399432004</v>
      </c>
      <c r="K20" s="13"/>
      <c r="L20" s="227"/>
      <c r="M20" s="302">
        <v>1301584.2892557234</v>
      </c>
      <c r="N20" s="302">
        <v>1302602.172100652</v>
      </c>
      <c r="O20" s="302">
        <v>1350118.8181944937</v>
      </c>
      <c r="P20" s="302">
        <v>1315047.4047950616</v>
      </c>
      <c r="Q20" s="227"/>
    </row>
    <row r="21" spans="1:17" x14ac:dyDescent="0.2">
      <c r="A21" s="3"/>
      <c r="B21" s="2" t="s">
        <v>49</v>
      </c>
      <c r="C21" s="54">
        <v>1201.4685042102647</v>
      </c>
      <c r="D21" s="53">
        <v>1275.8927304574017</v>
      </c>
      <c r="E21" s="60">
        <v>6.1944383882169829</v>
      </c>
      <c r="F21" s="118">
        <v>74.424226247137085</v>
      </c>
      <c r="G21" s="120">
        <v>1264.1126832479927</v>
      </c>
      <c r="H21" s="53">
        <v>1267.5459669350523</v>
      </c>
      <c r="I21" s="60">
        <v>0.27159633255464666</v>
      </c>
      <c r="J21" s="54">
        <v>3.4332836870596566</v>
      </c>
      <c r="K21" s="13"/>
      <c r="L21" s="227"/>
      <c r="M21" s="302">
        <v>1201468.5042102647</v>
      </c>
      <c r="N21" s="302">
        <v>1275892.7304574018</v>
      </c>
      <c r="O21" s="302">
        <v>1264112.6832479928</v>
      </c>
      <c r="P21" s="302">
        <v>1267545.9669350523</v>
      </c>
      <c r="Q21" s="227"/>
    </row>
    <row r="22" spans="1:17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13"/>
      <c r="L22" s="227"/>
      <c r="M22" s="165"/>
      <c r="N22" s="165"/>
      <c r="O22" s="165"/>
      <c r="P22" s="165"/>
      <c r="Q22" s="227"/>
    </row>
    <row r="23" spans="1:17" ht="15.75" customHeight="1" x14ac:dyDescent="0.2">
      <c r="A23" s="3"/>
      <c r="B23" s="2"/>
      <c r="C23" s="275" t="s">
        <v>53</v>
      </c>
      <c r="D23" s="275"/>
      <c r="E23" s="275"/>
      <c r="F23" s="275"/>
      <c r="G23" s="275"/>
      <c r="H23" s="275"/>
      <c r="I23" s="275"/>
      <c r="J23" s="2"/>
      <c r="K23" s="13"/>
      <c r="L23" s="227"/>
      <c r="M23" s="165"/>
      <c r="N23" s="165"/>
      <c r="O23" s="165"/>
      <c r="P23" s="165"/>
      <c r="Q23" s="227"/>
    </row>
    <row r="24" spans="1:17" ht="15" customHeight="1" x14ac:dyDescent="0.2">
      <c r="A24" s="3"/>
      <c r="B24" s="2"/>
      <c r="C24" s="255" t="s">
        <v>333</v>
      </c>
      <c r="D24" s="255"/>
      <c r="E24" s="264" t="s">
        <v>311</v>
      </c>
      <c r="F24" s="89"/>
      <c r="G24" s="255" t="s">
        <v>334</v>
      </c>
      <c r="H24" s="255"/>
      <c r="I24" s="264" t="s">
        <v>311</v>
      </c>
      <c r="J24" s="2"/>
      <c r="K24" s="13"/>
      <c r="L24" s="227"/>
      <c r="M24" s="165"/>
      <c r="N24" s="165"/>
      <c r="O24" s="165"/>
      <c r="P24" s="165"/>
      <c r="Q24" s="227"/>
    </row>
    <row r="25" spans="1:17" ht="27.75" customHeight="1" x14ac:dyDescent="0.2">
      <c r="A25" s="3"/>
      <c r="C25" s="121">
        <v>2022</v>
      </c>
      <c r="D25" s="121">
        <v>2023</v>
      </c>
      <c r="E25" s="283"/>
      <c r="F25" s="2"/>
      <c r="G25" s="121">
        <v>2022</v>
      </c>
      <c r="H25" s="121">
        <v>2023</v>
      </c>
      <c r="I25" s="283"/>
      <c r="J25" s="2"/>
      <c r="K25" s="13"/>
      <c r="L25" s="227"/>
      <c r="M25" s="165"/>
      <c r="N25" s="165"/>
      <c r="O25" s="165"/>
      <c r="P25" s="165"/>
      <c r="Q25" s="227"/>
    </row>
    <row r="26" spans="1:17" ht="15" customHeight="1" x14ac:dyDescent="0.2">
      <c r="A26" s="3"/>
      <c r="B26" s="282" t="s">
        <v>50</v>
      </c>
      <c r="C26" s="20"/>
      <c r="D26" s="20"/>
      <c r="E26" s="122"/>
      <c r="F26" s="2"/>
      <c r="G26" s="20"/>
      <c r="H26" s="20"/>
      <c r="I26" s="122"/>
      <c r="J26" s="2"/>
      <c r="K26" s="13"/>
      <c r="L26" s="227"/>
      <c r="M26" s="165"/>
      <c r="N26" s="165"/>
      <c r="O26" s="165"/>
      <c r="P26" s="165"/>
      <c r="Q26" s="227"/>
    </row>
    <row r="27" spans="1:17" x14ac:dyDescent="0.2">
      <c r="A27" s="3"/>
      <c r="B27" s="282"/>
      <c r="C27" s="123">
        <v>34.579622990482449</v>
      </c>
      <c r="D27" s="63">
        <v>37.274412638879063</v>
      </c>
      <c r="E27" s="123">
        <v>2.6947896483966147</v>
      </c>
      <c r="F27" s="124"/>
      <c r="G27" s="123">
        <v>35.175952042958173</v>
      </c>
      <c r="H27" s="63">
        <v>36.719459987545214</v>
      </c>
      <c r="I27" s="123">
        <v>1.5435079445870414</v>
      </c>
      <c r="J27" s="2"/>
      <c r="K27" s="13"/>
      <c r="L27" s="227"/>
      <c r="M27" s="227"/>
      <c r="N27" s="227"/>
      <c r="O27" s="227"/>
      <c r="P27" s="227"/>
      <c r="Q27" s="227"/>
    </row>
    <row r="28" spans="1:17" x14ac:dyDescent="0.2">
      <c r="A28" s="3"/>
      <c r="B28" s="2" t="s">
        <v>51</v>
      </c>
      <c r="C28" s="60">
        <v>34.617981522075041</v>
      </c>
      <c r="D28" s="63">
        <v>33.136859449699422</v>
      </c>
      <c r="E28" s="60">
        <v>-1.4811220723756193</v>
      </c>
      <c r="F28" s="2"/>
      <c r="G28" s="60">
        <v>35.359244591045396</v>
      </c>
      <c r="H28" s="63">
        <v>32.925086551101614</v>
      </c>
      <c r="I28" s="60">
        <v>-2.4341580399437817</v>
      </c>
      <c r="J28" s="2"/>
      <c r="K28" s="13"/>
      <c r="L28" s="227"/>
      <c r="M28" s="227"/>
      <c r="N28" s="227"/>
      <c r="O28" s="227"/>
      <c r="P28" s="227"/>
      <c r="Q28" s="227"/>
    </row>
    <row r="29" spans="1:17" x14ac:dyDescent="0.2">
      <c r="A29" s="3"/>
      <c r="B29" s="2" t="s">
        <v>52</v>
      </c>
      <c r="C29" s="60">
        <v>31.955221664429899</v>
      </c>
      <c r="D29" s="63">
        <v>32.457398726641493</v>
      </c>
      <c r="E29" s="60">
        <v>0.50217706221159375</v>
      </c>
      <c r="F29" s="2"/>
      <c r="G29" s="60">
        <v>33.106767312067355</v>
      </c>
      <c r="H29" s="63">
        <v>31.735784213300107</v>
      </c>
      <c r="I29" s="60">
        <v>-1.3709830987672476</v>
      </c>
      <c r="J29" s="2"/>
      <c r="K29" s="13"/>
      <c r="L29" s="227"/>
      <c r="M29" s="227"/>
      <c r="N29" s="227"/>
      <c r="O29" s="227"/>
      <c r="P29" s="227"/>
      <c r="Q29" s="227"/>
    </row>
    <row r="30" spans="1:17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3"/>
      <c r="L30" s="227"/>
      <c r="M30" s="227"/>
      <c r="N30" s="227"/>
      <c r="O30" s="227"/>
      <c r="P30" s="227"/>
      <c r="Q30" s="227"/>
    </row>
    <row r="31" spans="1:17" x14ac:dyDescent="0.2">
      <c r="A31" s="3"/>
      <c r="B31" s="274" t="s">
        <v>185</v>
      </c>
      <c r="C31" s="274"/>
      <c r="D31" s="274"/>
      <c r="E31" s="125"/>
      <c r="F31" s="274" t="s">
        <v>186</v>
      </c>
      <c r="G31" s="274"/>
      <c r="H31" s="274"/>
      <c r="I31" s="274"/>
      <c r="J31" s="274"/>
      <c r="K31" s="13"/>
      <c r="L31" s="227"/>
      <c r="M31" s="227"/>
      <c r="N31" s="227"/>
      <c r="O31" s="227"/>
      <c r="P31" s="227"/>
      <c r="Q31" s="227"/>
    </row>
    <row r="32" spans="1:17" x14ac:dyDescent="0.2">
      <c r="A32" s="3"/>
      <c r="B32" s="257" t="s">
        <v>335</v>
      </c>
      <c r="C32" s="257"/>
      <c r="D32" s="257"/>
      <c r="E32" s="125"/>
      <c r="F32" s="269" t="s">
        <v>335</v>
      </c>
      <c r="G32" s="269"/>
      <c r="H32" s="269"/>
      <c r="I32" s="269"/>
      <c r="J32" s="269"/>
      <c r="K32" s="13"/>
      <c r="L32" s="227"/>
      <c r="M32" s="227"/>
      <c r="N32" s="227"/>
      <c r="O32" s="227"/>
      <c r="P32" s="227"/>
      <c r="Q32" s="227"/>
    </row>
    <row r="33" spans="1:17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13"/>
      <c r="L33" s="227"/>
      <c r="M33" s="227"/>
      <c r="N33" s="227"/>
      <c r="O33" s="227"/>
      <c r="P33" s="227"/>
      <c r="Q33" s="227"/>
    </row>
    <row r="34" spans="1:17" ht="14.25" customHeight="1" x14ac:dyDescent="0.2">
      <c r="A34" s="3"/>
      <c r="B34" s="21"/>
      <c r="C34" s="19"/>
      <c r="D34" s="19"/>
      <c r="E34" s="19"/>
      <c r="F34" s="19"/>
      <c r="G34" s="36"/>
      <c r="H34" s="36"/>
      <c r="I34" s="36"/>
      <c r="J34" s="89"/>
      <c r="K34" s="13"/>
      <c r="L34" s="227"/>
      <c r="M34" s="227"/>
      <c r="N34" s="227"/>
      <c r="O34" s="227"/>
      <c r="P34" s="227"/>
      <c r="Q34" s="227"/>
    </row>
    <row r="35" spans="1:17" x14ac:dyDescent="0.2">
      <c r="A35" s="3"/>
      <c r="B35" s="2"/>
      <c r="C35" s="19"/>
      <c r="D35" s="19"/>
      <c r="E35" s="19"/>
      <c r="F35" s="40"/>
      <c r="G35" s="35"/>
      <c r="H35" s="35"/>
      <c r="I35" s="35"/>
      <c r="J35" s="89"/>
      <c r="K35" s="13"/>
      <c r="L35" s="227"/>
      <c r="M35" s="227" t="s">
        <v>18</v>
      </c>
      <c r="N35" s="227"/>
      <c r="O35" s="227"/>
      <c r="P35" s="227"/>
      <c r="Q35" s="227"/>
    </row>
    <row r="36" spans="1:17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3"/>
      <c r="L36" s="227"/>
      <c r="M36" s="227" t="s">
        <v>18</v>
      </c>
      <c r="N36" s="227"/>
      <c r="O36" s="227"/>
      <c r="P36" s="227"/>
      <c r="Q36" s="227"/>
    </row>
    <row r="37" spans="1:17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227"/>
      <c r="M37" s="227" t="s">
        <v>18</v>
      </c>
      <c r="N37" s="227"/>
      <c r="O37" s="227"/>
      <c r="P37" s="227"/>
      <c r="Q37" s="227"/>
    </row>
    <row r="38" spans="1:17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M38" s="10" t="s">
        <v>18</v>
      </c>
    </row>
    <row r="39" spans="1:17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M39" s="10" t="s">
        <v>18</v>
      </c>
    </row>
    <row r="40" spans="1:17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</row>
    <row r="41" spans="1:17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M41" s="10" t="s">
        <v>18</v>
      </c>
    </row>
    <row r="42" spans="1:17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M42" s="10" t="s">
        <v>18</v>
      </c>
    </row>
    <row r="43" spans="1:17" x14ac:dyDescent="0.2">
      <c r="A43" s="196" t="s">
        <v>108</v>
      </c>
      <c r="B43" s="199"/>
      <c r="C43" s="215"/>
      <c r="D43" s="215"/>
      <c r="E43" s="215"/>
      <c r="F43" s="204"/>
      <c r="G43" s="216"/>
      <c r="H43" s="216"/>
      <c r="I43" s="216"/>
      <c r="J43" s="216"/>
      <c r="K43" s="13"/>
    </row>
    <row r="44" spans="1:17" x14ac:dyDescent="0.2">
      <c r="A44" s="196" t="s">
        <v>148</v>
      </c>
      <c r="B44" s="199"/>
      <c r="C44" s="215"/>
      <c r="D44" s="215"/>
      <c r="E44" s="215"/>
      <c r="F44" s="204"/>
      <c r="G44" s="216"/>
      <c r="H44" s="216"/>
      <c r="I44" s="216"/>
      <c r="J44" s="216"/>
      <c r="K44" s="13"/>
      <c r="M44" s="10" t="s">
        <v>18</v>
      </c>
    </row>
    <row r="45" spans="1:17" x14ac:dyDescent="0.2">
      <c r="A45" s="196" t="s">
        <v>109</v>
      </c>
      <c r="B45" s="199"/>
      <c r="C45" s="215"/>
      <c r="D45" s="215"/>
      <c r="E45" s="215"/>
      <c r="F45" s="204"/>
      <c r="G45" s="216"/>
      <c r="H45" s="216"/>
      <c r="I45" s="216"/>
      <c r="J45" s="216"/>
      <c r="K45" s="13"/>
      <c r="M45" s="10" t="s">
        <v>18</v>
      </c>
    </row>
    <row r="46" spans="1:17" ht="16.5" customHeight="1" x14ac:dyDescent="0.2">
      <c r="A46" s="196" t="s">
        <v>110</v>
      </c>
      <c r="B46" s="199"/>
      <c r="C46" s="215"/>
      <c r="D46" s="215"/>
      <c r="E46" s="215"/>
      <c r="F46" s="204"/>
      <c r="G46" s="216"/>
      <c r="H46" s="216"/>
      <c r="I46" s="216"/>
      <c r="J46" s="216"/>
      <c r="K46" s="13"/>
    </row>
    <row r="47" spans="1:17" ht="14.25" customHeight="1" x14ac:dyDescent="0.2">
      <c r="A47" s="196" t="s">
        <v>149</v>
      </c>
      <c r="B47" s="199"/>
      <c r="C47" s="215"/>
      <c r="D47" s="215"/>
      <c r="E47" s="215"/>
      <c r="F47" s="204"/>
      <c r="G47" s="216"/>
      <c r="H47" s="216"/>
      <c r="I47" s="216"/>
      <c r="J47" s="216"/>
      <c r="K47" s="13"/>
    </row>
    <row r="48" spans="1:17" x14ac:dyDescent="0.2">
      <c r="A48" s="196" t="s">
        <v>184</v>
      </c>
      <c r="B48" s="199"/>
      <c r="C48" s="215"/>
      <c r="D48" s="215"/>
      <c r="E48" s="215"/>
      <c r="F48" s="204"/>
      <c r="G48" s="216"/>
      <c r="H48" s="216"/>
      <c r="I48" s="216"/>
      <c r="J48" s="216"/>
      <c r="K48" s="13"/>
    </row>
    <row r="49" spans="1:23" x14ac:dyDescent="0.2">
      <c r="A49" s="196" t="s">
        <v>332</v>
      </c>
      <c r="B49" s="199"/>
      <c r="C49" s="204"/>
      <c r="D49" s="204"/>
      <c r="E49" s="204"/>
      <c r="F49" s="204"/>
      <c r="G49" s="205"/>
      <c r="H49" s="205"/>
      <c r="I49" s="205"/>
      <c r="J49" s="205"/>
      <c r="K49" s="13"/>
    </row>
    <row r="50" spans="1:23" x14ac:dyDescent="0.2">
      <c r="A50" s="201" t="s">
        <v>160</v>
      </c>
      <c r="B50" s="206"/>
      <c r="C50" s="206"/>
      <c r="D50" s="206"/>
      <c r="E50" s="206"/>
      <c r="F50" s="206"/>
      <c r="G50" s="206"/>
      <c r="H50" s="206"/>
      <c r="I50" s="206"/>
      <c r="J50" s="206"/>
      <c r="K50" s="46"/>
    </row>
    <row r="51" spans="1:23" x14ac:dyDescent="0.2">
      <c r="B51" s="2"/>
      <c r="E51" s="51"/>
      <c r="F51" s="51"/>
      <c r="G51" s="51"/>
      <c r="H51" s="51"/>
    </row>
    <row r="52" spans="1:23" x14ac:dyDescent="0.2">
      <c r="A52" s="101"/>
      <c r="B52" s="100"/>
      <c r="C52" s="101"/>
      <c r="D52" s="101"/>
      <c r="E52" s="52"/>
      <c r="F52" s="52" t="s">
        <v>74</v>
      </c>
      <c r="G52" s="52" t="s">
        <v>63</v>
      </c>
      <c r="H52" s="51"/>
      <c r="I52" s="101"/>
      <c r="J52" s="101"/>
      <c r="K52" s="101"/>
    </row>
    <row r="53" spans="1:23" s="101" customFormat="1" x14ac:dyDescent="0.2">
      <c r="E53" s="52" t="s">
        <v>54</v>
      </c>
      <c r="F53" s="52">
        <v>1302.6021721006521</v>
      </c>
      <c r="G53" s="52">
        <v>1275.8927304574017</v>
      </c>
      <c r="H53" s="51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</row>
    <row r="54" spans="1:23" s="101" customFormat="1" x14ac:dyDescent="0.2">
      <c r="E54" s="52" t="s">
        <v>55</v>
      </c>
      <c r="F54" s="52">
        <v>2628.3743710384342</v>
      </c>
      <c r="G54" s="52">
        <v>2655.0838126816848</v>
      </c>
      <c r="H54" s="51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s="101" customFormat="1" x14ac:dyDescent="0.2"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x14ac:dyDescent="0.2">
      <c r="E56" s="52"/>
      <c r="F56" s="52"/>
      <c r="G56" s="52"/>
      <c r="H56" s="51"/>
    </row>
    <row r="57" spans="1:23" x14ac:dyDescent="0.2">
      <c r="E57" s="51"/>
      <c r="F57" s="51"/>
      <c r="G57" s="51"/>
      <c r="H57" s="51"/>
    </row>
  </sheetData>
  <mergeCells count="17"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  <mergeCell ref="G24:H24"/>
    <mergeCell ref="B31:D31"/>
    <mergeCell ref="F31:J31"/>
    <mergeCell ref="F32:J32"/>
    <mergeCell ref="B32:D32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5"/>
  <sheetViews>
    <sheetView showGridLines="0" zoomScaleNormal="100" zoomScaleSheetLayoutView="100" workbookViewId="0">
      <selection activeCell="P7" sqref="P7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0" width="9.5703125" style="10" customWidth="1"/>
    <col min="11" max="11" width="9.140625" style="10" customWidth="1"/>
    <col min="12" max="12" width="8.28515625" style="10" customWidth="1"/>
    <col min="13" max="13" width="7.85546875" style="10" customWidth="1"/>
    <col min="14" max="14" width="9.5703125" style="10" customWidth="1"/>
    <col min="15" max="15" width="1.140625" style="10" customWidth="1"/>
    <col min="16" max="16" width="14.7109375" style="51" bestFit="1" customWidth="1"/>
    <col min="17" max="18" width="9.5703125" style="51" bestFit="1" customWidth="1"/>
    <col min="19" max="19" width="10.85546875" style="51"/>
    <col min="20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25" ht="45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S6" s="80"/>
      <c r="T6" s="80"/>
      <c r="U6" s="80"/>
      <c r="V6" s="80"/>
      <c r="W6" s="80"/>
      <c r="X6" s="80"/>
      <c r="Y6" s="80"/>
    </row>
    <row r="7" spans="1:25" x14ac:dyDescent="0.2">
      <c r="A7" s="3"/>
      <c r="B7" s="11"/>
      <c r="C7" s="267" t="s">
        <v>96</v>
      </c>
      <c r="D7" s="267"/>
      <c r="E7" s="267"/>
      <c r="F7" s="267"/>
      <c r="G7" s="267"/>
      <c r="H7" s="267"/>
      <c r="I7" s="267"/>
      <c r="J7" s="267"/>
      <c r="K7" s="267"/>
      <c r="L7" s="267"/>
      <c r="M7" s="267"/>
      <c r="N7" s="267"/>
      <c r="O7" s="13"/>
    </row>
    <row r="8" spans="1:25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257"/>
      <c r="K8" s="257"/>
      <c r="L8" s="257"/>
      <c r="M8" s="257"/>
      <c r="N8" s="257"/>
      <c r="O8" s="13"/>
    </row>
    <row r="9" spans="1:25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25" ht="15.75" customHeight="1" x14ac:dyDescent="0.2">
      <c r="A10" s="3"/>
      <c r="B10" s="2"/>
      <c r="C10" s="255" t="s">
        <v>136</v>
      </c>
      <c r="D10" s="255"/>
      <c r="E10" s="255"/>
      <c r="F10" s="255"/>
      <c r="G10" s="255"/>
      <c r="H10" s="255"/>
      <c r="I10" s="255"/>
      <c r="J10" s="255"/>
      <c r="K10" s="255"/>
      <c r="L10" s="255"/>
      <c r="M10" s="255"/>
      <c r="N10" s="255"/>
      <c r="O10" s="13"/>
    </row>
    <row r="11" spans="1:25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103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25" x14ac:dyDescent="0.2">
      <c r="A13" s="3"/>
      <c r="B13" s="20"/>
      <c r="C13" s="276" t="s">
        <v>61</v>
      </c>
      <c r="D13" s="276"/>
      <c r="E13" s="276"/>
      <c r="F13" s="276"/>
      <c r="G13" s="276"/>
      <c r="H13" s="276"/>
      <c r="I13" s="276"/>
      <c r="J13" s="276"/>
      <c r="K13" s="276"/>
      <c r="L13" s="276"/>
      <c r="M13" s="276"/>
      <c r="N13" s="276"/>
      <c r="O13" s="13"/>
    </row>
    <row r="14" spans="1:25" x14ac:dyDescent="0.2">
      <c r="A14" s="3"/>
      <c r="B14" s="70">
        <v>2021</v>
      </c>
      <c r="C14" s="71">
        <v>36.194336577169381</v>
      </c>
      <c r="D14" s="72">
        <v>37.047135568808095</v>
      </c>
      <c r="E14" s="73">
        <v>36.462944974834613</v>
      </c>
      <c r="F14" s="74">
        <v>37.142378793791828</v>
      </c>
      <c r="G14" s="72">
        <v>36.442728204534511</v>
      </c>
      <c r="H14" s="73">
        <v>37.107304169020679</v>
      </c>
      <c r="I14" s="74">
        <v>35.951261808945638</v>
      </c>
      <c r="J14" s="72">
        <v>36.156201483433584</v>
      </c>
      <c r="K14" s="75">
        <v>34.540127480582811</v>
      </c>
      <c r="L14" s="73">
        <v>34.61490433485406</v>
      </c>
      <c r="M14" s="75">
        <v>32.759511933125331</v>
      </c>
      <c r="N14" s="76">
        <v>33.041373329834435</v>
      </c>
      <c r="O14" s="13"/>
    </row>
    <row r="15" spans="1:25" x14ac:dyDescent="0.2">
      <c r="A15" s="3"/>
      <c r="B15" s="70">
        <v>2022</v>
      </c>
      <c r="C15" s="71">
        <v>33.853311240433356</v>
      </c>
      <c r="D15" s="107">
        <v>35.19084330981854</v>
      </c>
      <c r="E15" s="107">
        <v>35.888518355256458</v>
      </c>
      <c r="F15" s="107">
        <v>35.359244591045183</v>
      </c>
      <c r="G15" s="104">
        <v>35.689826980555651</v>
      </c>
      <c r="H15" s="105">
        <v>34.259544845669673</v>
      </c>
      <c r="I15" s="71">
        <v>35.354935244757677</v>
      </c>
      <c r="J15" s="104">
        <v>35.597612725790256</v>
      </c>
      <c r="K15" s="60">
        <v>35.508608401641837</v>
      </c>
      <c r="L15" s="105">
        <v>33.097758590523497</v>
      </c>
      <c r="M15" s="60">
        <v>31.694783189517761</v>
      </c>
      <c r="N15" s="60">
        <v>32.75540616310338</v>
      </c>
      <c r="O15" s="13"/>
    </row>
    <row r="16" spans="1:25" x14ac:dyDescent="0.2">
      <c r="A16" s="3"/>
      <c r="B16" s="70">
        <v>2023</v>
      </c>
      <c r="C16" s="71">
        <v>33.355540070647351</v>
      </c>
      <c r="D16" s="71">
        <v>33.183348085930533</v>
      </c>
      <c r="E16" s="71">
        <v>32.797316267503277</v>
      </c>
      <c r="F16" s="108">
        <v>32.925086408399054</v>
      </c>
      <c r="G16" s="71"/>
      <c r="H16" s="71"/>
      <c r="I16" s="71"/>
      <c r="J16" s="71"/>
      <c r="K16" s="71"/>
      <c r="L16" s="71"/>
      <c r="M16" s="71"/>
      <c r="N16" s="71"/>
      <c r="O16" s="13"/>
    </row>
    <row r="17" spans="1:18" x14ac:dyDescent="0.2">
      <c r="A17" s="3"/>
      <c r="B17" s="70"/>
      <c r="C17" s="78"/>
      <c r="D17" s="78"/>
      <c r="E17" s="78"/>
      <c r="F17" s="78"/>
      <c r="G17" s="79"/>
      <c r="H17" s="78"/>
      <c r="I17" s="78"/>
      <c r="J17" s="78"/>
      <c r="K17" s="78"/>
      <c r="L17" s="78"/>
      <c r="M17" s="78"/>
      <c r="N17" s="78"/>
      <c r="O17" s="13"/>
      <c r="Q17" s="51" t="s">
        <v>74</v>
      </c>
      <c r="R17" s="51" t="s">
        <v>63</v>
      </c>
    </row>
    <row r="18" spans="1:18" x14ac:dyDescent="0.2">
      <c r="A18" s="3"/>
      <c r="B18" s="11" t="s">
        <v>330</v>
      </c>
      <c r="C18" s="71">
        <v>-0.49777116978600588</v>
      </c>
      <c r="D18" s="71">
        <v>-2.0074952238880073</v>
      </c>
      <c r="E18" s="71">
        <v>-3.0912020877531816</v>
      </c>
      <c r="F18" s="108">
        <v>-2.4341581826461294</v>
      </c>
      <c r="G18" s="71"/>
      <c r="H18" s="71"/>
      <c r="I18" s="71"/>
      <c r="J18" s="71"/>
      <c r="K18" s="71"/>
      <c r="L18" s="71"/>
      <c r="M18" s="71"/>
      <c r="N18" s="71"/>
      <c r="O18" s="13"/>
      <c r="P18" s="297" t="s">
        <v>267</v>
      </c>
      <c r="Q18" s="130">
        <v>36.194336577169381</v>
      </c>
      <c r="R18" s="130">
        <v>33.04794062273259</v>
      </c>
    </row>
    <row r="19" spans="1:18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97" t="s">
        <v>268</v>
      </c>
      <c r="Q19" s="130">
        <v>37.047135568808095</v>
      </c>
      <c r="R19" s="130">
        <v>33.665003063891163</v>
      </c>
    </row>
    <row r="20" spans="1:18" x14ac:dyDescent="0.2">
      <c r="A20" s="3"/>
      <c r="B20" s="70"/>
      <c r="C20" s="109" t="s">
        <v>120</v>
      </c>
      <c r="D20" s="110" t="s">
        <v>121</v>
      </c>
      <c r="E20" s="109" t="s">
        <v>122</v>
      </c>
      <c r="F20" s="109" t="s">
        <v>123</v>
      </c>
      <c r="G20" s="109" t="s">
        <v>124</v>
      </c>
      <c r="H20" s="109" t="s">
        <v>125</v>
      </c>
      <c r="I20" s="109" t="s">
        <v>126</v>
      </c>
      <c r="J20" s="109" t="s">
        <v>127</v>
      </c>
      <c r="K20" s="109" t="s">
        <v>128</v>
      </c>
      <c r="L20" s="109" t="s">
        <v>119</v>
      </c>
      <c r="M20" s="109" t="s">
        <v>129</v>
      </c>
      <c r="N20" s="109" t="s">
        <v>130</v>
      </c>
      <c r="O20" s="13"/>
      <c r="P20" s="297" t="s">
        <v>269</v>
      </c>
      <c r="Q20" s="130">
        <v>36.462944974834613</v>
      </c>
      <c r="R20" s="130">
        <v>33.604383977723593</v>
      </c>
    </row>
    <row r="21" spans="1:18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97" t="s">
        <v>270</v>
      </c>
      <c r="Q21" s="130">
        <v>37.142378793791828</v>
      </c>
      <c r="R21" s="130">
        <v>33.836960646469166</v>
      </c>
    </row>
    <row r="22" spans="1:18" x14ac:dyDescent="0.2">
      <c r="A22" s="3"/>
      <c r="B22" s="70"/>
      <c r="C22" s="276" t="s">
        <v>62</v>
      </c>
      <c r="D22" s="276"/>
      <c r="E22" s="276"/>
      <c r="F22" s="276"/>
      <c r="G22" s="276"/>
      <c r="H22" s="276"/>
      <c r="I22" s="276"/>
      <c r="J22" s="276"/>
      <c r="K22" s="276"/>
      <c r="L22" s="276"/>
      <c r="M22" s="276"/>
      <c r="N22" s="276"/>
      <c r="O22" s="13"/>
      <c r="P22" s="297" t="s">
        <v>271</v>
      </c>
      <c r="Q22" s="130">
        <v>36.442728204534511</v>
      </c>
      <c r="R22" s="130">
        <v>34.460222143308485</v>
      </c>
    </row>
    <row r="23" spans="1:18" x14ac:dyDescent="0.2">
      <c r="A23" s="3"/>
      <c r="B23" s="70">
        <v>2021</v>
      </c>
      <c r="C23" s="71">
        <v>33.04794062273259</v>
      </c>
      <c r="D23" s="72">
        <v>33.665003063891163</v>
      </c>
      <c r="E23" s="73">
        <v>33.604383977723593</v>
      </c>
      <c r="F23" s="74">
        <v>33.836960646469166</v>
      </c>
      <c r="G23" s="72">
        <v>34.460222143308485</v>
      </c>
      <c r="H23" s="73">
        <v>35.891441026022981</v>
      </c>
      <c r="I23" s="74">
        <v>35.538855444194006</v>
      </c>
      <c r="J23" s="72">
        <v>35.300342392551904</v>
      </c>
      <c r="K23" s="75">
        <v>33.652853343837513</v>
      </c>
      <c r="L23" s="73">
        <v>33.119458851780038</v>
      </c>
      <c r="M23" s="75">
        <v>30.855396781450249</v>
      </c>
      <c r="N23" s="76">
        <v>30.379560966603176</v>
      </c>
      <c r="O23" s="13"/>
      <c r="P23" s="297" t="s">
        <v>272</v>
      </c>
      <c r="Q23" s="130">
        <v>37.107304169020679</v>
      </c>
      <c r="R23" s="130">
        <v>35.891441026022981</v>
      </c>
    </row>
    <row r="24" spans="1:18" x14ac:dyDescent="0.2">
      <c r="A24" s="3"/>
      <c r="B24" s="70">
        <v>2022</v>
      </c>
      <c r="C24" s="71">
        <v>30.767313118108468</v>
      </c>
      <c r="D24" s="107">
        <v>31.51391352367845</v>
      </c>
      <c r="E24" s="107">
        <v>32.503236349252759</v>
      </c>
      <c r="F24" s="107">
        <v>33.106767312067205</v>
      </c>
      <c r="G24" s="104">
        <v>34.772399156197473</v>
      </c>
      <c r="H24" s="105">
        <v>33.586703984028759</v>
      </c>
      <c r="I24" s="71">
        <v>34.393743617415119</v>
      </c>
      <c r="J24" s="104">
        <v>33.901380657114345</v>
      </c>
      <c r="K24" s="60">
        <v>33.99982532006468</v>
      </c>
      <c r="L24" s="105">
        <v>32.586576157422819</v>
      </c>
      <c r="M24" s="60">
        <v>31.645351442366348</v>
      </c>
      <c r="N24" s="60">
        <v>33.329885093855779</v>
      </c>
      <c r="O24" s="13"/>
      <c r="P24" s="297" t="s">
        <v>273</v>
      </c>
      <c r="Q24" s="130">
        <v>35.951261808945638</v>
      </c>
      <c r="R24" s="130">
        <v>35.538855444194006</v>
      </c>
    </row>
    <row r="25" spans="1:18" x14ac:dyDescent="0.2">
      <c r="A25" s="3"/>
      <c r="B25" s="70">
        <v>2023</v>
      </c>
      <c r="C25" s="71">
        <v>33.202551250442184</v>
      </c>
      <c r="D25" s="71">
        <v>33.272895047254067</v>
      </c>
      <c r="E25" s="71">
        <v>32.068536269520827</v>
      </c>
      <c r="F25" s="108">
        <v>31.735784268208128</v>
      </c>
      <c r="G25" s="71"/>
      <c r="H25" s="71"/>
      <c r="I25" s="71"/>
      <c r="J25" s="71"/>
      <c r="K25" s="71"/>
      <c r="L25" s="71"/>
      <c r="M25" s="71"/>
      <c r="N25" s="71"/>
      <c r="O25" s="13"/>
      <c r="P25" s="297" t="s">
        <v>274</v>
      </c>
      <c r="Q25" s="130">
        <v>36.156201483433584</v>
      </c>
      <c r="R25" s="130">
        <v>35.300342392551904</v>
      </c>
    </row>
    <row r="26" spans="1:18" x14ac:dyDescent="0.2">
      <c r="A26" s="3"/>
      <c r="B26" s="70"/>
      <c r="C26" s="78"/>
      <c r="D26" s="78"/>
      <c r="E26" s="78"/>
      <c r="F26" s="78"/>
      <c r="G26" s="79"/>
      <c r="H26" s="78"/>
      <c r="I26" s="78"/>
      <c r="J26" s="78"/>
      <c r="K26" s="78"/>
      <c r="L26" s="78"/>
      <c r="M26" s="78"/>
      <c r="N26" s="78"/>
      <c r="O26" s="13"/>
      <c r="P26" s="297" t="s">
        <v>275</v>
      </c>
      <c r="Q26" s="130">
        <v>34.540127480582811</v>
      </c>
      <c r="R26" s="130">
        <v>33.652853343837513</v>
      </c>
    </row>
    <row r="27" spans="1:18" x14ac:dyDescent="0.2">
      <c r="A27" s="3"/>
      <c r="B27" s="11" t="s">
        <v>330</v>
      </c>
      <c r="C27" s="71">
        <v>2.4352381323337156</v>
      </c>
      <c r="D27" s="71">
        <v>1.758981523575617</v>
      </c>
      <c r="E27" s="71">
        <v>-0.43470007973193248</v>
      </c>
      <c r="F27" s="108">
        <v>-1.3709830438590771</v>
      </c>
      <c r="G27" s="71"/>
      <c r="H27" s="71"/>
      <c r="I27" s="71"/>
      <c r="J27" s="71"/>
      <c r="K27" s="71"/>
      <c r="L27" s="71"/>
      <c r="M27" s="71"/>
      <c r="N27" s="71"/>
      <c r="O27" s="13"/>
      <c r="P27" s="297" t="s">
        <v>276</v>
      </c>
      <c r="Q27" s="130">
        <v>34.61490433485406</v>
      </c>
      <c r="R27" s="130">
        <v>33.119458851780038</v>
      </c>
    </row>
    <row r="28" spans="1:18" x14ac:dyDescent="0.2">
      <c r="A28" s="3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13"/>
      <c r="P28" s="297" t="s">
        <v>277</v>
      </c>
      <c r="Q28" s="130">
        <v>32.759511933125331</v>
      </c>
      <c r="R28" s="130">
        <v>30.855396781450249</v>
      </c>
    </row>
    <row r="29" spans="1:18" x14ac:dyDescent="0.2">
      <c r="A29" s="3"/>
      <c r="B29" s="21"/>
      <c r="C29" s="274" t="s">
        <v>187</v>
      </c>
      <c r="D29" s="274"/>
      <c r="E29" s="274"/>
      <c r="F29" s="274"/>
      <c r="G29" s="274"/>
      <c r="H29" s="274"/>
      <c r="I29" s="274"/>
      <c r="J29" s="274"/>
      <c r="K29" s="274"/>
      <c r="L29" s="274"/>
      <c r="M29" s="274"/>
      <c r="N29" s="274"/>
      <c r="O29" s="13"/>
      <c r="P29" s="297" t="s">
        <v>278</v>
      </c>
      <c r="Q29" s="130">
        <v>33.041373329834435</v>
      </c>
      <c r="R29" s="130">
        <v>30.379560966603176</v>
      </c>
    </row>
    <row r="30" spans="1:18" x14ac:dyDescent="0.2">
      <c r="A30" s="3"/>
      <c r="B30" s="21"/>
      <c r="C30" s="275" t="s">
        <v>227</v>
      </c>
      <c r="D30" s="275"/>
      <c r="E30" s="275"/>
      <c r="F30" s="275"/>
      <c r="G30" s="275"/>
      <c r="H30" s="275"/>
      <c r="I30" s="275"/>
      <c r="J30" s="275"/>
      <c r="K30" s="275"/>
      <c r="L30" s="275"/>
      <c r="M30" s="275"/>
      <c r="N30" s="275"/>
      <c r="O30" s="13"/>
      <c r="P30" s="297" t="s">
        <v>279</v>
      </c>
      <c r="Q30" s="130">
        <v>33.853311240433356</v>
      </c>
      <c r="R30" s="130">
        <v>30.767313118108468</v>
      </c>
    </row>
    <row r="31" spans="1:18" x14ac:dyDescent="0.2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297" t="s">
        <v>280</v>
      </c>
      <c r="Q31" s="130">
        <v>35.19084330981854</v>
      </c>
      <c r="R31" s="130">
        <v>31.51391352367845</v>
      </c>
    </row>
    <row r="32" spans="1:18" ht="14.25" customHeight="1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97" t="s">
        <v>295</v>
      </c>
      <c r="Q32" s="130">
        <v>35.888518355256458</v>
      </c>
      <c r="R32" s="130">
        <v>32.503236349252759</v>
      </c>
    </row>
    <row r="33" spans="1:18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97" t="s">
        <v>296</v>
      </c>
      <c r="Q33" s="130">
        <v>35.359244591045183</v>
      </c>
      <c r="R33" s="130">
        <v>33.106767312067205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97" t="s">
        <v>297</v>
      </c>
      <c r="Q34" s="130">
        <v>35.689826980555651</v>
      </c>
      <c r="R34" s="130">
        <v>34.772399156197473</v>
      </c>
    </row>
    <row r="35" spans="1:18" x14ac:dyDescent="0.2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297" t="s">
        <v>298</v>
      </c>
      <c r="Q35" s="130">
        <v>34.259544845669673</v>
      </c>
      <c r="R35" s="130">
        <v>33.586703984028759</v>
      </c>
    </row>
    <row r="36" spans="1:18" x14ac:dyDescent="0.2">
      <c r="A36" s="3"/>
      <c r="B36" s="2"/>
      <c r="C36" s="19"/>
      <c r="D36" s="19"/>
      <c r="E36" s="19"/>
      <c r="F36" s="40"/>
      <c r="G36" s="40"/>
      <c r="H36" s="40"/>
      <c r="I36" s="35"/>
      <c r="J36" s="35"/>
      <c r="K36" s="35"/>
      <c r="L36" s="35"/>
      <c r="M36" s="35"/>
      <c r="N36" s="35"/>
      <c r="O36" s="13"/>
      <c r="P36" s="297" t="s">
        <v>299</v>
      </c>
      <c r="Q36" s="130">
        <v>35.354935244757677</v>
      </c>
      <c r="R36" s="130">
        <v>34.393743617415119</v>
      </c>
    </row>
    <row r="37" spans="1:18" x14ac:dyDescent="0.2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35"/>
      <c r="M37" s="35"/>
      <c r="N37" s="35"/>
      <c r="O37" s="13"/>
      <c r="P37" s="297" t="s">
        <v>300</v>
      </c>
      <c r="Q37" s="130">
        <v>35.597612725790256</v>
      </c>
      <c r="R37" s="130">
        <v>33.901380657114345</v>
      </c>
    </row>
    <row r="38" spans="1:18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35"/>
      <c r="M38" s="35"/>
      <c r="N38" s="35"/>
      <c r="O38" s="13"/>
      <c r="P38" s="297" t="s">
        <v>301</v>
      </c>
      <c r="Q38" s="130">
        <v>35.508608401641837</v>
      </c>
      <c r="R38" s="130">
        <v>33.99982532006468</v>
      </c>
    </row>
    <row r="39" spans="1:18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35"/>
      <c r="M39" s="35"/>
      <c r="N39" s="35"/>
      <c r="O39" s="13"/>
      <c r="P39" s="297" t="s">
        <v>302</v>
      </c>
      <c r="Q39" s="130">
        <v>33.097758590523497</v>
      </c>
      <c r="R39" s="130">
        <v>32.586576157422819</v>
      </c>
    </row>
    <row r="40" spans="1:18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35"/>
      <c r="M40" s="35"/>
      <c r="N40" s="35"/>
      <c r="O40" s="13"/>
      <c r="P40" s="297" t="s">
        <v>312</v>
      </c>
      <c r="Q40" s="130">
        <v>31.694783189517761</v>
      </c>
      <c r="R40" s="130">
        <v>31.645351442366348</v>
      </c>
    </row>
    <row r="41" spans="1:18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297" t="s">
        <v>313</v>
      </c>
      <c r="Q41" s="130">
        <v>32.75540616310338</v>
      </c>
      <c r="R41" s="130">
        <v>33.329885093855779</v>
      </c>
    </row>
    <row r="42" spans="1:18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297" t="s">
        <v>318</v>
      </c>
      <c r="Q42" s="130">
        <v>33.355540070647351</v>
      </c>
      <c r="R42" s="130">
        <v>33.202551250442184</v>
      </c>
    </row>
    <row r="43" spans="1:18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N43" s="35"/>
      <c r="O43" s="13"/>
      <c r="P43" s="297" t="s">
        <v>319</v>
      </c>
      <c r="Q43" s="130">
        <v>33.183348085930533</v>
      </c>
      <c r="R43" s="130">
        <v>33.272895047254067</v>
      </c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97" t="s">
        <v>320</v>
      </c>
      <c r="Q44" s="130">
        <v>32.797316267503277</v>
      </c>
      <c r="R44" s="130">
        <v>32.068536269520827</v>
      </c>
    </row>
    <row r="45" spans="1:18" x14ac:dyDescent="0.2">
      <c r="A45" s="3"/>
      <c r="B45" s="2"/>
      <c r="C45" s="40"/>
      <c r="D45" s="40"/>
      <c r="E45" s="40"/>
      <c r="F45" s="40"/>
      <c r="G45" s="40"/>
      <c r="H45" s="40"/>
      <c r="I45" s="83"/>
      <c r="J45" s="83"/>
      <c r="K45" s="83"/>
      <c r="L45" s="83"/>
      <c r="M45" s="83"/>
      <c r="N45" s="83"/>
      <c r="O45" s="13"/>
      <c r="P45" s="297" t="s">
        <v>321</v>
      </c>
      <c r="Q45" s="62">
        <v>32.925086408399054</v>
      </c>
      <c r="R45" s="62">
        <v>31.735784268208128</v>
      </c>
    </row>
    <row r="46" spans="1:18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297" t="s">
        <v>322</v>
      </c>
      <c r="Q46" s="130">
        <v>0</v>
      </c>
      <c r="R46" s="130">
        <v>0</v>
      </c>
    </row>
    <row r="47" spans="1:18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297" t="s">
        <v>323</v>
      </c>
      <c r="Q47" s="130">
        <v>0</v>
      </c>
      <c r="R47" s="130">
        <v>0</v>
      </c>
    </row>
    <row r="48" spans="1:18" x14ac:dyDescent="0.2">
      <c r="A48" s="196" t="s">
        <v>332</v>
      </c>
      <c r="B48" s="199"/>
      <c r="C48" s="199"/>
      <c r="D48" s="199"/>
      <c r="E48" s="199"/>
      <c r="F48" s="199"/>
      <c r="G48" s="199"/>
      <c r="H48" s="199"/>
      <c r="I48" s="199"/>
      <c r="J48" s="199"/>
      <c r="K48" s="199"/>
      <c r="L48" s="199"/>
      <c r="M48" s="199"/>
      <c r="N48" s="199"/>
      <c r="O48" s="13"/>
      <c r="P48" s="297" t="s">
        <v>324</v>
      </c>
      <c r="Q48" s="130">
        <v>0</v>
      </c>
      <c r="R48" s="130">
        <v>0</v>
      </c>
    </row>
    <row r="49" spans="1:19" x14ac:dyDescent="0.2">
      <c r="A49" s="201" t="s">
        <v>16</v>
      </c>
      <c r="B49" s="206"/>
      <c r="C49" s="206"/>
      <c r="D49" s="206"/>
      <c r="E49" s="206"/>
      <c r="F49" s="206"/>
      <c r="G49" s="206"/>
      <c r="H49" s="206"/>
      <c r="I49" s="206"/>
      <c r="J49" s="206"/>
      <c r="K49" s="206"/>
      <c r="L49" s="206"/>
      <c r="M49" s="206"/>
      <c r="N49" s="206"/>
      <c r="O49" s="46"/>
      <c r="P49" s="297" t="s">
        <v>325</v>
      </c>
      <c r="Q49" s="130">
        <v>0</v>
      </c>
      <c r="R49" s="130">
        <v>0</v>
      </c>
    </row>
    <row r="50" spans="1:19" x14ac:dyDescent="0.2">
      <c r="P50" s="297" t="s">
        <v>326</v>
      </c>
      <c r="Q50" s="130">
        <v>0</v>
      </c>
      <c r="R50" s="130">
        <v>0</v>
      </c>
    </row>
    <row r="51" spans="1:19" x14ac:dyDescent="0.2">
      <c r="B51" s="51"/>
      <c r="C51" s="51"/>
      <c r="D51" s="51"/>
      <c r="E51" s="51"/>
      <c r="P51" s="297" t="s">
        <v>327</v>
      </c>
      <c r="Q51" s="130">
        <v>0</v>
      </c>
      <c r="R51" s="130">
        <v>0</v>
      </c>
    </row>
    <row r="52" spans="1:19" x14ac:dyDescent="0.2">
      <c r="P52" s="297" t="s">
        <v>328</v>
      </c>
      <c r="Q52" s="130">
        <v>0</v>
      </c>
      <c r="R52" s="130">
        <v>0</v>
      </c>
    </row>
    <row r="53" spans="1:19" x14ac:dyDescent="0.2">
      <c r="P53" s="297" t="s">
        <v>329</v>
      </c>
      <c r="Q53" s="130">
        <v>0</v>
      </c>
      <c r="R53" s="130">
        <v>0</v>
      </c>
    </row>
    <row r="54" spans="1:19" x14ac:dyDescent="0.2">
      <c r="P54" s="297"/>
    </row>
    <row r="55" spans="1:19" x14ac:dyDescent="0.2">
      <c r="P55" s="10"/>
      <c r="Q55" s="10"/>
      <c r="R55" s="10"/>
      <c r="S55" s="10"/>
    </row>
    <row r="56" spans="1:19" x14ac:dyDescent="0.2">
      <c r="P56" s="10"/>
      <c r="Q56" s="10"/>
      <c r="R56" s="10"/>
      <c r="S56" s="10"/>
    </row>
    <row r="57" spans="1:19" x14ac:dyDescent="0.2">
      <c r="P57" s="10"/>
      <c r="Q57" s="10"/>
      <c r="R57" s="10"/>
      <c r="S57" s="10"/>
    </row>
    <row r="58" spans="1:19" x14ac:dyDescent="0.2">
      <c r="P58" s="10"/>
      <c r="Q58" s="10"/>
      <c r="R58" s="10"/>
      <c r="S58" s="10"/>
    </row>
    <row r="59" spans="1:19" x14ac:dyDescent="0.2">
      <c r="P59" s="10"/>
      <c r="Q59" s="10"/>
      <c r="R59" s="10"/>
      <c r="S59" s="10"/>
    </row>
    <row r="60" spans="1:19" x14ac:dyDescent="0.2">
      <c r="P60" s="10"/>
      <c r="Q60" s="10"/>
      <c r="R60" s="10"/>
      <c r="S60" s="10"/>
    </row>
    <row r="61" spans="1:19" x14ac:dyDescent="0.2">
      <c r="P61" s="10"/>
      <c r="Q61" s="10"/>
      <c r="R61" s="10"/>
      <c r="S61" s="10"/>
    </row>
    <row r="62" spans="1:19" x14ac:dyDescent="0.2">
      <c r="P62" s="10"/>
      <c r="Q62" s="10"/>
      <c r="R62" s="10"/>
      <c r="S62" s="10"/>
    </row>
    <row r="63" spans="1:19" x14ac:dyDescent="0.2">
      <c r="P63" s="10"/>
      <c r="Q63" s="10"/>
      <c r="R63" s="10"/>
      <c r="S63" s="10"/>
    </row>
    <row r="64" spans="1:19" x14ac:dyDescent="0.2">
      <c r="P64" s="10"/>
      <c r="Q64" s="10"/>
      <c r="R64" s="10"/>
      <c r="S64" s="10"/>
    </row>
    <row r="65" spans="16:19" x14ac:dyDescent="0.2">
      <c r="P65" s="10"/>
      <c r="Q65" s="10"/>
      <c r="R65" s="10"/>
      <c r="S65" s="10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6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" style="10" customWidth="1"/>
    <col min="4" max="4" width="12.5703125" style="10" customWidth="1"/>
    <col min="5" max="5" width="14.7109375" style="10" customWidth="1"/>
    <col min="6" max="6" width="8.85546875" style="10" customWidth="1"/>
    <col min="7" max="7" width="11.140625" style="10" customWidth="1"/>
    <col min="8" max="8" width="13.140625" style="10" customWidth="1"/>
    <col min="9" max="9" width="14.5703125" style="10" customWidth="1"/>
    <col min="10" max="10" width="1.85546875" style="10" customWidth="1"/>
    <col min="11" max="11" width="10.85546875" style="66"/>
    <col min="12" max="12" width="14.28515625" style="67" bestFit="1" customWidth="1"/>
    <col min="13" max="13" width="10.5703125" style="67" customWidth="1"/>
    <col min="14" max="21" width="10.85546875" style="67"/>
    <col min="22" max="22" width="10.85546875" style="66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58"/>
    </row>
    <row r="6" spans="1:28" ht="36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L6" s="101"/>
      <c r="M6" s="101"/>
      <c r="N6" s="101"/>
      <c r="O6" s="101"/>
      <c r="P6" s="101"/>
      <c r="Q6" s="101"/>
      <c r="R6" s="101"/>
      <c r="S6" s="101"/>
      <c r="T6" s="101"/>
      <c r="U6" s="101"/>
      <c r="V6" s="101"/>
      <c r="W6" s="101"/>
      <c r="X6" s="101"/>
      <c r="Y6" s="101"/>
    </row>
    <row r="7" spans="1:28" x14ac:dyDescent="0.2">
      <c r="A7" s="3"/>
      <c r="B7" s="11"/>
      <c r="C7" s="257" t="s">
        <v>219</v>
      </c>
      <c r="D7" s="257"/>
      <c r="E7" s="257"/>
      <c r="F7" s="257"/>
      <c r="G7" s="257"/>
      <c r="H7" s="257"/>
      <c r="I7" s="257"/>
      <c r="J7" s="13"/>
      <c r="K7" s="102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101"/>
      <c r="Y7" s="101"/>
    </row>
    <row r="8" spans="1:28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13"/>
      <c r="K8" s="102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1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  <c r="AB9" s="51"/>
    </row>
    <row r="10" spans="1:28" ht="15.75" customHeight="1" x14ac:dyDescent="0.2">
      <c r="A10" s="3"/>
      <c r="B10" s="2"/>
      <c r="C10" s="255" t="s">
        <v>333</v>
      </c>
      <c r="D10" s="255"/>
      <c r="E10" s="264" t="s">
        <v>311</v>
      </c>
      <c r="F10" s="20"/>
      <c r="G10" s="255" t="s">
        <v>334</v>
      </c>
      <c r="H10" s="255"/>
      <c r="I10" s="264" t="s">
        <v>311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  <c r="AB10" s="51"/>
    </row>
    <row r="11" spans="1:28" ht="15.75" customHeight="1" x14ac:dyDescent="0.2">
      <c r="A11" s="3"/>
      <c r="B11" s="2"/>
      <c r="C11" s="20">
        <v>2022</v>
      </c>
      <c r="D11" s="20">
        <v>2023</v>
      </c>
      <c r="E11" s="264"/>
      <c r="F11" s="20"/>
      <c r="G11" s="20">
        <v>2022</v>
      </c>
      <c r="H11" s="20">
        <v>2023</v>
      </c>
      <c r="I11" s="264"/>
      <c r="J11" s="13"/>
      <c r="K11" s="10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  <c r="AB11" s="51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/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V12" s="51" t="s">
        <v>59</v>
      </c>
      <c r="W12" s="51"/>
      <c r="X12" s="51"/>
      <c r="Y12" s="51"/>
      <c r="Z12" s="51"/>
      <c r="AA12" s="51"/>
      <c r="AB12" s="51"/>
    </row>
    <row r="13" spans="1:28" ht="14.25" customHeight="1" x14ac:dyDescent="0.2">
      <c r="A13" s="3"/>
      <c r="B13" s="2" t="s">
        <v>351</v>
      </c>
      <c r="C13" s="60">
        <v>62.517811548326009</v>
      </c>
      <c r="D13" s="61">
        <v>61.031028730464911</v>
      </c>
      <c r="E13" s="60">
        <v>-1.4867828178610978</v>
      </c>
      <c r="F13" s="20"/>
      <c r="G13" s="60">
        <v>62.352973516077462</v>
      </c>
      <c r="H13" s="61">
        <v>60.074040725732345</v>
      </c>
      <c r="I13" s="60">
        <v>-2.2789327903451166</v>
      </c>
      <c r="J13" s="13"/>
      <c r="K13" s="2"/>
      <c r="L13" s="51" t="s">
        <v>351</v>
      </c>
      <c r="M13" s="99">
        <v>61.031028730464911</v>
      </c>
      <c r="N13" s="51"/>
      <c r="O13" s="51" t="s">
        <v>351</v>
      </c>
      <c r="P13" s="51">
        <v>62.517811548326009</v>
      </c>
      <c r="Q13" s="51">
        <v>61.031028730464911</v>
      </c>
      <c r="R13" s="51">
        <v>62.352973516077462</v>
      </c>
      <c r="S13" s="51">
        <v>60.074040725732345</v>
      </c>
      <c r="T13" s="51"/>
      <c r="U13" s="51" t="s">
        <v>351</v>
      </c>
      <c r="V13" s="99">
        <v>61.031028730464911</v>
      </c>
      <c r="W13" s="51"/>
      <c r="X13" s="51"/>
      <c r="Y13" s="51"/>
      <c r="Z13" s="51"/>
      <c r="AA13" s="51"/>
      <c r="AB13" s="51"/>
    </row>
    <row r="14" spans="1:28" ht="14.25" customHeight="1" x14ac:dyDescent="0.2">
      <c r="A14" s="3"/>
      <c r="B14" s="2" t="s">
        <v>356</v>
      </c>
      <c r="C14" s="60">
        <v>66.462362444407191</v>
      </c>
      <c r="D14" s="61">
        <v>58.208612367451295</v>
      </c>
      <c r="E14" s="60">
        <v>-8.253750076955896</v>
      </c>
      <c r="F14" s="20"/>
      <c r="G14" s="60">
        <v>66.494858225027883</v>
      </c>
      <c r="H14" s="61">
        <v>57.70679646404718</v>
      </c>
      <c r="I14" s="60">
        <v>-8.7880617609807032</v>
      </c>
      <c r="J14" s="13"/>
      <c r="K14" s="2"/>
      <c r="L14" s="51" t="s">
        <v>356</v>
      </c>
      <c r="M14" s="99">
        <v>58.208612367451295</v>
      </c>
      <c r="N14" s="51"/>
      <c r="O14" s="51" t="s">
        <v>356</v>
      </c>
      <c r="P14" s="51">
        <v>66.462362444407191</v>
      </c>
      <c r="Q14" s="51">
        <v>58.208612367451295</v>
      </c>
      <c r="R14" s="51">
        <v>66.494858225027883</v>
      </c>
      <c r="S14" s="51">
        <v>57.70679646404718</v>
      </c>
      <c r="T14" s="51"/>
      <c r="U14" s="51" t="s">
        <v>356</v>
      </c>
      <c r="V14" s="99">
        <v>58.208612367451295</v>
      </c>
      <c r="W14" s="51"/>
      <c r="X14" s="51"/>
      <c r="Y14" s="51"/>
      <c r="Z14" s="51"/>
      <c r="AA14" s="51"/>
      <c r="AB14" s="51"/>
    </row>
    <row r="15" spans="1:28" ht="14.25" customHeight="1" x14ac:dyDescent="0.2">
      <c r="A15" s="3"/>
      <c r="B15" s="2" t="s">
        <v>350</v>
      </c>
      <c r="C15" s="60">
        <v>57.05995287249371</v>
      </c>
      <c r="D15" s="61">
        <v>55.944540237969385</v>
      </c>
      <c r="E15" s="60">
        <v>-1.1154126345243256</v>
      </c>
      <c r="F15" s="20"/>
      <c r="G15" s="60">
        <v>55.19597550956945</v>
      </c>
      <c r="H15" s="61">
        <v>53.974517741310656</v>
      </c>
      <c r="I15" s="60">
        <v>-1.2214577682587944</v>
      </c>
      <c r="J15" s="13"/>
      <c r="K15" s="2"/>
      <c r="L15" s="51" t="s">
        <v>350</v>
      </c>
      <c r="M15" s="99">
        <v>55.944540237969385</v>
      </c>
      <c r="N15" s="51"/>
      <c r="O15" s="51" t="s">
        <v>350</v>
      </c>
      <c r="P15" s="51">
        <v>57.05995287249371</v>
      </c>
      <c r="Q15" s="51">
        <v>55.944540237969385</v>
      </c>
      <c r="R15" s="51">
        <v>55.19597550956945</v>
      </c>
      <c r="S15" s="51">
        <v>53.974517741310656</v>
      </c>
      <c r="T15" s="51"/>
      <c r="U15" s="51" t="s">
        <v>350</v>
      </c>
      <c r="V15" s="99">
        <v>55.944540237969385</v>
      </c>
      <c r="W15" s="51"/>
      <c r="X15" s="51"/>
      <c r="Y15" s="51"/>
      <c r="Z15" s="51"/>
      <c r="AA15" s="51"/>
      <c r="AB15" s="51"/>
    </row>
    <row r="16" spans="1:28" ht="14.25" customHeight="1" x14ac:dyDescent="0.2">
      <c r="A16" s="3"/>
      <c r="B16" s="2" t="s">
        <v>345</v>
      </c>
      <c r="C16" s="60">
        <v>56.130657565948624</v>
      </c>
      <c r="D16" s="61">
        <v>55.612359359253674</v>
      </c>
      <c r="E16" s="60">
        <v>-0.51829820669495064</v>
      </c>
      <c r="F16" s="20"/>
      <c r="G16" s="60">
        <v>55.020251898686453</v>
      </c>
      <c r="H16" s="61">
        <v>53.661726875369375</v>
      </c>
      <c r="I16" s="60">
        <v>-1.3585250233170783</v>
      </c>
      <c r="J16" s="13"/>
      <c r="K16" s="2"/>
      <c r="L16" s="51" t="s">
        <v>345</v>
      </c>
      <c r="M16" s="99">
        <v>55.612359359253674</v>
      </c>
      <c r="N16" s="51"/>
      <c r="O16" s="51" t="s">
        <v>345</v>
      </c>
      <c r="P16" s="51">
        <v>56.130657565948624</v>
      </c>
      <c r="Q16" s="51">
        <v>55.612359359253674</v>
      </c>
      <c r="R16" s="51">
        <v>55.020251898686453</v>
      </c>
      <c r="S16" s="51">
        <v>53.661726875369375</v>
      </c>
      <c r="T16" s="51"/>
      <c r="U16" s="51" t="s">
        <v>345</v>
      </c>
      <c r="V16" s="99">
        <v>55.612359359253674</v>
      </c>
      <c r="W16" s="51"/>
      <c r="X16" s="51"/>
      <c r="Y16" s="51"/>
      <c r="Z16" s="51"/>
      <c r="AA16" s="51"/>
      <c r="AB16" s="51"/>
    </row>
    <row r="17" spans="1:28" ht="15" customHeight="1" x14ac:dyDescent="0.2">
      <c r="A17" s="3"/>
      <c r="B17" s="2" t="s">
        <v>346</v>
      </c>
      <c r="C17" s="60">
        <v>53.796092040344476</v>
      </c>
      <c r="D17" s="61">
        <v>54.925433331697825</v>
      </c>
      <c r="E17" s="60">
        <v>1.1293412913533487</v>
      </c>
      <c r="F17" s="20"/>
      <c r="G17" s="60">
        <v>54.073431637051542</v>
      </c>
      <c r="H17" s="61">
        <v>54.305132632150773</v>
      </c>
      <c r="I17" s="60">
        <v>0.23170099509923148</v>
      </c>
      <c r="J17" s="13"/>
      <c r="K17" s="2"/>
      <c r="L17" s="51" t="s">
        <v>346</v>
      </c>
      <c r="M17" s="99">
        <v>54.925433331697825</v>
      </c>
      <c r="N17" s="51"/>
      <c r="O17" s="51" t="s">
        <v>346</v>
      </c>
      <c r="P17" s="51">
        <v>53.796092040344476</v>
      </c>
      <c r="Q17" s="51">
        <v>54.925433331697825</v>
      </c>
      <c r="R17" s="51">
        <v>54.073431637051542</v>
      </c>
      <c r="S17" s="51">
        <v>54.305132632150773</v>
      </c>
      <c r="T17" s="51"/>
      <c r="U17" s="51" t="s">
        <v>346</v>
      </c>
      <c r="V17" s="99">
        <v>54.925433331697825</v>
      </c>
      <c r="W17" s="51"/>
      <c r="X17" s="51"/>
      <c r="Y17" s="51"/>
      <c r="Z17" s="51"/>
      <c r="AA17" s="51"/>
      <c r="AB17" s="51"/>
    </row>
    <row r="18" spans="1:28" ht="15" customHeight="1" x14ac:dyDescent="0.2">
      <c r="A18" s="3"/>
      <c r="B18" s="2" t="s">
        <v>348</v>
      </c>
      <c r="C18" s="60">
        <v>60.050849521930559</v>
      </c>
      <c r="D18" s="61">
        <v>54.43611758779889</v>
      </c>
      <c r="E18" s="60">
        <v>-5.6147319341316688</v>
      </c>
      <c r="F18" s="20"/>
      <c r="G18" s="60">
        <v>60.52571283177933</v>
      </c>
      <c r="H18" s="61">
        <v>54.094025681566016</v>
      </c>
      <c r="I18" s="60">
        <v>-6.4316871502133139</v>
      </c>
      <c r="J18" s="13"/>
      <c r="K18" s="2"/>
      <c r="L18" s="51" t="s">
        <v>348</v>
      </c>
      <c r="M18" s="99">
        <v>54.43611758779889</v>
      </c>
      <c r="N18" s="51"/>
      <c r="O18" s="51" t="s">
        <v>348</v>
      </c>
      <c r="P18" s="51">
        <v>60.050849521930559</v>
      </c>
      <c r="Q18" s="51">
        <v>54.43611758779889</v>
      </c>
      <c r="R18" s="51">
        <v>60.52571283177933</v>
      </c>
      <c r="S18" s="51">
        <v>54.094025681566016</v>
      </c>
      <c r="T18" s="51"/>
      <c r="U18" s="51" t="s">
        <v>348</v>
      </c>
      <c r="V18" s="99">
        <v>54.43611758779889</v>
      </c>
      <c r="W18" s="51"/>
      <c r="X18" s="51"/>
      <c r="Y18" s="51"/>
      <c r="Z18" s="51"/>
      <c r="AA18" s="51"/>
      <c r="AB18" s="51"/>
    </row>
    <row r="19" spans="1:28" ht="15" customHeight="1" x14ac:dyDescent="0.2">
      <c r="A19" s="3"/>
      <c r="B19" s="2" t="s">
        <v>353</v>
      </c>
      <c r="C19" s="60">
        <v>48.2998761185017</v>
      </c>
      <c r="D19" s="61">
        <v>48.558097634400227</v>
      </c>
      <c r="E19" s="60">
        <v>0.25822151589852638</v>
      </c>
      <c r="F19" s="20"/>
      <c r="G19" s="60">
        <v>48.59407436491496</v>
      </c>
      <c r="H19" s="61">
        <v>47.986113751698092</v>
      </c>
      <c r="I19" s="60">
        <v>-0.60796061321686778</v>
      </c>
      <c r="J19" s="13"/>
      <c r="K19" s="2"/>
      <c r="L19" s="51" t="s">
        <v>353</v>
      </c>
      <c r="M19" s="99">
        <v>48.558097634400227</v>
      </c>
      <c r="N19" s="51"/>
      <c r="O19" s="51" t="s">
        <v>353</v>
      </c>
      <c r="P19" s="51">
        <v>48.2998761185017</v>
      </c>
      <c r="Q19" s="51">
        <v>48.558097634400227</v>
      </c>
      <c r="R19" s="51">
        <v>48.59407436491496</v>
      </c>
      <c r="S19" s="51">
        <v>47.986113751698092</v>
      </c>
      <c r="T19" s="51"/>
      <c r="U19" s="51" t="s">
        <v>353</v>
      </c>
      <c r="V19" s="99">
        <v>48.558097634400227</v>
      </c>
      <c r="W19" s="51"/>
      <c r="X19" s="51"/>
      <c r="Y19" s="51"/>
      <c r="Z19" s="51"/>
      <c r="AA19" s="51"/>
      <c r="AB19" s="51"/>
    </row>
    <row r="20" spans="1:28" ht="15" customHeight="1" x14ac:dyDescent="0.2">
      <c r="A20" s="3"/>
      <c r="B20" s="2" t="s">
        <v>343</v>
      </c>
      <c r="C20" s="60">
        <v>51.266438046479436</v>
      </c>
      <c r="D20" s="61">
        <v>47.493637833944213</v>
      </c>
      <c r="E20" s="60">
        <v>-3.7728002125352234</v>
      </c>
      <c r="F20" s="20"/>
      <c r="G20" s="60">
        <v>52.405982494155253</v>
      </c>
      <c r="H20" s="61">
        <v>48.70820148387007</v>
      </c>
      <c r="I20" s="60">
        <v>-3.6977810102851834</v>
      </c>
      <c r="J20" s="13"/>
      <c r="K20" s="2"/>
      <c r="L20" s="51" t="s">
        <v>343</v>
      </c>
      <c r="M20" s="99">
        <v>47.493637833944213</v>
      </c>
      <c r="N20" s="51"/>
      <c r="O20" s="51" t="s">
        <v>343</v>
      </c>
      <c r="P20" s="51">
        <v>51.266438046479436</v>
      </c>
      <c r="Q20" s="51">
        <v>47.493637833944213</v>
      </c>
      <c r="R20" s="51">
        <v>52.405982494155253</v>
      </c>
      <c r="S20" s="51">
        <v>48.70820148387007</v>
      </c>
      <c r="T20" s="51"/>
      <c r="U20" s="51" t="s">
        <v>343</v>
      </c>
      <c r="V20" s="99">
        <v>47.493637833944213</v>
      </c>
      <c r="W20" s="51"/>
      <c r="X20" s="51"/>
      <c r="Y20" s="51"/>
      <c r="Z20" s="51"/>
      <c r="AA20" s="51"/>
      <c r="AB20" s="51"/>
    </row>
    <row r="21" spans="1:28" x14ac:dyDescent="0.2">
      <c r="A21" s="3"/>
      <c r="B21" s="2" t="s">
        <v>355</v>
      </c>
      <c r="C21" s="60">
        <v>47.156145979683394</v>
      </c>
      <c r="D21" s="61">
        <v>45.140645466074766</v>
      </c>
      <c r="E21" s="60">
        <v>-2.0155005136086288</v>
      </c>
      <c r="F21" s="246"/>
      <c r="G21" s="60">
        <v>49.022740316916682</v>
      </c>
      <c r="H21" s="61">
        <v>45.138049071014677</v>
      </c>
      <c r="I21" s="60">
        <v>-3.8846912459020047</v>
      </c>
      <c r="J21" s="13"/>
      <c r="K21" s="2"/>
      <c r="L21" s="51" t="s">
        <v>355</v>
      </c>
      <c r="M21" s="99">
        <v>45.140645466074766</v>
      </c>
      <c r="N21" s="51"/>
      <c r="O21" s="51" t="s">
        <v>355</v>
      </c>
      <c r="P21" s="51">
        <v>47.156145979683394</v>
      </c>
      <c r="Q21" s="51">
        <v>45.140645466074766</v>
      </c>
      <c r="R21" s="51">
        <v>49.022740316916682</v>
      </c>
      <c r="S21" s="51">
        <v>45.138049071014677</v>
      </c>
      <c r="T21" s="51"/>
      <c r="U21" s="51" t="s">
        <v>355</v>
      </c>
      <c r="V21" s="99">
        <v>45.140645466074766</v>
      </c>
      <c r="W21" s="51"/>
      <c r="X21" s="51"/>
      <c r="Y21" s="51"/>
      <c r="Z21" s="51"/>
      <c r="AA21" s="51"/>
      <c r="AB21" s="51"/>
    </row>
    <row r="22" spans="1:28" ht="15" customHeight="1" x14ac:dyDescent="0.2">
      <c r="A22" s="3"/>
      <c r="B22" s="2" t="s">
        <v>354</v>
      </c>
      <c r="C22" s="60">
        <v>44.184445165297767</v>
      </c>
      <c r="D22" s="61">
        <v>43.208832157100638</v>
      </c>
      <c r="E22" s="60">
        <v>-0.97561300819712926</v>
      </c>
      <c r="F22" s="246"/>
      <c r="G22" s="60">
        <v>43.999860345890234</v>
      </c>
      <c r="H22" s="61">
        <v>40.839119569320992</v>
      </c>
      <c r="I22" s="60">
        <v>-3.1607407765692415</v>
      </c>
      <c r="J22" s="13"/>
      <c r="K22" s="2"/>
      <c r="L22" s="51" t="s">
        <v>354</v>
      </c>
      <c r="M22" s="99">
        <v>43.208832157100638</v>
      </c>
      <c r="N22" s="51"/>
      <c r="O22" s="51" t="s">
        <v>354</v>
      </c>
      <c r="P22" s="51">
        <v>44.184445165297767</v>
      </c>
      <c r="Q22" s="51">
        <v>43.208832157100638</v>
      </c>
      <c r="R22" s="51">
        <v>43.999860345890234</v>
      </c>
      <c r="S22" s="51">
        <v>40.839119569320992</v>
      </c>
      <c r="T22" s="51"/>
      <c r="U22" s="51" t="s">
        <v>354</v>
      </c>
      <c r="V22" s="99">
        <v>43.208832157100638</v>
      </c>
      <c r="W22" s="51"/>
      <c r="X22" s="51"/>
      <c r="Y22" s="51"/>
      <c r="Z22" s="51"/>
      <c r="AA22" s="51"/>
      <c r="AB22" s="51"/>
    </row>
    <row r="23" spans="1:28" ht="15" customHeight="1" x14ac:dyDescent="0.2">
      <c r="A23" s="3"/>
      <c r="B23" s="21" t="s">
        <v>349</v>
      </c>
      <c r="C23" s="64">
        <v>43.751914349706126</v>
      </c>
      <c r="D23" s="63">
        <v>42.028137161717453</v>
      </c>
      <c r="E23" s="64">
        <v>-1.7237771879886736</v>
      </c>
      <c r="F23" s="246"/>
      <c r="G23" s="64">
        <v>44.000732202657154</v>
      </c>
      <c r="H23" s="63">
        <v>41.259446163620225</v>
      </c>
      <c r="I23" s="64">
        <v>-2.7412860390369289</v>
      </c>
      <c r="J23" s="13"/>
      <c r="K23" s="2"/>
      <c r="L23" s="51" t="s">
        <v>349</v>
      </c>
      <c r="M23" s="99">
        <v>42.028137161717453</v>
      </c>
      <c r="N23" s="51"/>
      <c r="O23" s="51" t="s">
        <v>349</v>
      </c>
      <c r="P23" s="51">
        <v>43.751914349706126</v>
      </c>
      <c r="Q23" s="51">
        <v>42.028137161717453</v>
      </c>
      <c r="R23" s="51">
        <v>44.000732202657154</v>
      </c>
      <c r="S23" s="51">
        <v>41.259446163620225</v>
      </c>
      <c r="T23" s="51"/>
      <c r="U23" s="51" t="s">
        <v>349</v>
      </c>
      <c r="V23" s="99">
        <v>42.028137161717453</v>
      </c>
      <c r="W23" s="51"/>
      <c r="X23" s="51"/>
      <c r="Y23" s="51"/>
      <c r="Z23" s="51"/>
      <c r="AA23" s="51"/>
      <c r="AB23" s="51"/>
    </row>
    <row r="24" spans="1:28" ht="15" customHeight="1" x14ac:dyDescent="0.2">
      <c r="A24" s="3"/>
      <c r="B24" s="2" t="s">
        <v>347</v>
      </c>
      <c r="C24" s="60">
        <v>40.138553635266234</v>
      </c>
      <c r="D24" s="61">
        <v>38.807087683681694</v>
      </c>
      <c r="E24" s="60">
        <v>-1.3314659515845406</v>
      </c>
      <c r="F24" s="223"/>
      <c r="G24" s="60">
        <v>40.044531166453538</v>
      </c>
      <c r="H24" s="61">
        <v>37.024898423967535</v>
      </c>
      <c r="I24" s="60">
        <v>-3.019632742486003</v>
      </c>
      <c r="J24" s="13"/>
      <c r="K24" s="2"/>
      <c r="L24" s="51" t="s">
        <v>347</v>
      </c>
      <c r="M24" s="99">
        <v>38.807087683681694</v>
      </c>
      <c r="N24" s="51"/>
      <c r="O24" s="51" t="s">
        <v>347</v>
      </c>
      <c r="P24" s="51">
        <v>40.138553635266234</v>
      </c>
      <c r="Q24" s="51">
        <v>38.807087683681694</v>
      </c>
      <c r="R24" s="51">
        <v>40.044531166453538</v>
      </c>
      <c r="S24" s="51">
        <v>37.024898423967535</v>
      </c>
      <c r="T24" s="51"/>
      <c r="U24" s="51" t="s">
        <v>347</v>
      </c>
      <c r="V24" s="99">
        <v>38.807087683681694</v>
      </c>
      <c r="W24" s="51"/>
      <c r="X24" s="51"/>
      <c r="Y24" s="51"/>
      <c r="Z24" s="51"/>
      <c r="AA24" s="51"/>
      <c r="AB24" s="51"/>
    </row>
    <row r="25" spans="1:28" ht="15" customHeight="1" x14ac:dyDescent="0.2">
      <c r="A25" s="3"/>
      <c r="B25" s="2" t="s">
        <v>352</v>
      </c>
      <c r="C25" s="60">
        <v>35.585502970590369</v>
      </c>
      <c r="D25" s="61">
        <v>33.424939258645765</v>
      </c>
      <c r="E25" s="60">
        <v>-2.1605637119446044</v>
      </c>
      <c r="F25" s="251"/>
      <c r="G25" s="60">
        <v>37.004645166790823</v>
      </c>
      <c r="H25" s="61">
        <v>34.181856067116364</v>
      </c>
      <c r="I25" s="60">
        <v>-2.8227890996744591</v>
      </c>
      <c r="J25" s="13"/>
      <c r="K25" s="2"/>
      <c r="L25" s="51" t="s">
        <v>352</v>
      </c>
      <c r="M25" s="99">
        <v>33.424939258645765</v>
      </c>
      <c r="N25" s="51"/>
      <c r="O25" s="51" t="s">
        <v>352</v>
      </c>
      <c r="P25" s="51">
        <v>35.585502970590369</v>
      </c>
      <c r="Q25" s="51">
        <v>33.424939258645765</v>
      </c>
      <c r="R25" s="51">
        <v>37.004645166790823</v>
      </c>
      <c r="S25" s="51">
        <v>34.181856067116364</v>
      </c>
      <c r="T25" s="51"/>
      <c r="U25" s="51" t="s">
        <v>352</v>
      </c>
      <c r="V25" s="99">
        <v>33.424939258645765</v>
      </c>
      <c r="W25" s="51"/>
      <c r="X25" s="51"/>
      <c r="Y25" s="51"/>
      <c r="Z25" s="51"/>
      <c r="AA25" s="51"/>
      <c r="AB25" s="51"/>
    </row>
    <row r="26" spans="1:28" ht="15" customHeight="1" x14ac:dyDescent="0.2">
      <c r="A26" s="3"/>
      <c r="B26" s="21" t="s">
        <v>344</v>
      </c>
      <c r="C26" s="63">
        <v>34.617981522075041</v>
      </c>
      <c r="D26" s="63">
        <v>33.136859449699415</v>
      </c>
      <c r="E26" s="63">
        <v>-1.4811220723756264</v>
      </c>
      <c r="F26" s="251"/>
      <c r="G26" s="63">
        <v>35.359244591045396</v>
      </c>
      <c r="H26" s="63">
        <v>32.925086551101614</v>
      </c>
      <c r="I26" s="63">
        <v>-2.4341580399437817</v>
      </c>
      <c r="J26" s="13"/>
      <c r="K26" s="2"/>
      <c r="L26" s="51" t="s">
        <v>344</v>
      </c>
      <c r="M26" s="99">
        <v>33.136859449699415</v>
      </c>
      <c r="N26" s="51"/>
      <c r="O26" s="51" t="s">
        <v>344</v>
      </c>
      <c r="P26" s="51">
        <v>34.617981522075041</v>
      </c>
      <c r="Q26" s="51">
        <v>33.136859449699415</v>
      </c>
      <c r="R26" s="51">
        <v>35.359244591045396</v>
      </c>
      <c r="S26" s="51">
        <v>32.925086551101614</v>
      </c>
      <c r="T26" s="51"/>
      <c r="U26" s="51" t="s">
        <v>344</v>
      </c>
      <c r="V26" s="99">
        <v>33.136859449699415</v>
      </c>
      <c r="W26" s="51"/>
      <c r="X26" s="51"/>
      <c r="Y26" s="51"/>
      <c r="Z26" s="51"/>
      <c r="AA26" s="51"/>
      <c r="AB26" s="51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</row>
    <row r="28" spans="1:28" x14ac:dyDescent="0.2">
      <c r="A28" s="3"/>
      <c r="B28" s="21" t="s">
        <v>78</v>
      </c>
      <c r="C28" s="64">
        <v>-9.1339328276310852</v>
      </c>
      <c r="D28" s="63">
        <v>-8.891277712018038</v>
      </c>
      <c r="E28" s="35"/>
      <c r="F28" s="35"/>
      <c r="G28" s="64">
        <v>-8.6414876116117583</v>
      </c>
      <c r="H28" s="63">
        <v>-8.334359612518611</v>
      </c>
      <c r="I28" s="35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</row>
    <row r="30" spans="1:28" x14ac:dyDescent="0.2">
      <c r="A30" s="3"/>
      <c r="B30" s="35"/>
      <c r="C30" s="274" t="s">
        <v>188</v>
      </c>
      <c r="D30" s="274"/>
      <c r="E30" s="274"/>
      <c r="F30" s="274"/>
      <c r="G30" s="274"/>
      <c r="H30" s="274"/>
      <c r="I30" s="274"/>
      <c r="J30" s="13"/>
      <c r="K30" s="2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</row>
    <row r="31" spans="1:28" x14ac:dyDescent="0.2">
      <c r="A31" s="3"/>
      <c r="B31" s="35"/>
      <c r="C31" s="278" t="s">
        <v>335</v>
      </c>
      <c r="D31" s="278"/>
      <c r="E31" s="278"/>
      <c r="F31" s="278"/>
      <c r="G31" s="278"/>
      <c r="H31" s="278"/>
      <c r="I31" s="278"/>
      <c r="J31" s="13"/>
      <c r="K31" s="2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58"/>
      <c r="L36" s="51"/>
      <c r="M36" s="51"/>
      <c r="N36" s="51"/>
      <c r="O36" s="51"/>
      <c r="P36" s="51"/>
      <c r="Q36" s="51"/>
      <c r="R36" s="51"/>
      <c r="S36" s="51"/>
      <c r="T36" s="51"/>
      <c r="U36" s="51"/>
      <c r="V36" s="51"/>
      <c r="W36" s="51"/>
      <c r="X36" s="51"/>
      <c r="Y36" s="51"/>
      <c r="Z36" s="51"/>
      <c r="AA36" s="51"/>
      <c r="AB36" s="51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58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58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</row>
    <row r="47" spans="1:28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58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</row>
    <row r="48" spans="1:28" x14ac:dyDescent="0.2">
      <c r="A48" s="196" t="s">
        <v>332</v>
      </c>
      <c r="B48" s="199"/>
      <c r="C48" s="199"/>
      <c r="D48" s="199"/>
      <c r="E48" s="199"/>
      <c r="F48" s="199"/>
      <c r="G48" s="199"/>
      <c r="H48" s="199"/>
      <c r="I48" s="199"/>
      <c r="J48" s="13"/>
      <c r="K48" s="58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</row>
    <row r="49" spans="1:28" x14ac:dyDescent="0.2">
      <c r="A49" s="196" t="s">
        <v>305</v>
      </c>
      <c r="B49" s="199"/>
      <c r="C49" s="199"/>
      <c r="D49" s="199"/>
      <c r="E49" s="199"/>
      <c r="F49" s="199"/>
      <c r="G49" s="199"/>
      <c r="H49" s="199"/>
      <c r="I49" s="199"/>
      <c r="J49" s="13"/>
      <c r="K49" s="58"/>
      <c r="L49" s="51"/>
      <c r="M49" s="51"/>
      <c r="N49" s="51"/>
      <c r="O49" s="51"/>
      <c r="P49" s="51"/>
      <c r="Q49" s="51"/>
      <c r="R49" s="51"/>
      <c r="S49" s="51"/>
      <c r="T49" s="51"/>
      <c r="U49" s="51"/>
      <c r="V49" s="51"/>
      <c r="W49" s="51"/>
      <c r="X49" s="51"/>
      <c r="Y49" s="51"/>
      <c r="Z49" s="51"/>
      <c r="AA49" s="51"/>
      <c r="AB49" s="51"/>
    </row>
    <row r="50" spans="1:28" x14ac:dyDescent="0.2">
      <c r="A50" s="196" t="s">
        <v>174</v>
      </c>
      <c r="B50" s="199"/>
      <c r="C50" s="199"/>
      <c r="D50" s="199"/>
      <c r="E50" s="199"/>
      <c r="F50" s="199"/>
      <c r="G50" s="199"/>
      <c r="H50" s="199"/>
      <c r="I50" s="199"/>
      <c r="J50" s="13"/>
      <c r="K50" s="58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1"/>
      <c r="X50" s="51"/>
      <c r="Y50" s="51"/>
      <c r="Z50" s="51"/>
      <c r="AA50" s="51"/>
      <c r="AB50" s="51"/>
    </row>
    <row r="51" spans="1:28" x14ac:dyDescent="0.2">
      <c r="A51" s="196" t="s">
        <v>175</v>
      </c>
      <c r="B51" s="199"/>
      <c r="C51" s="199"/>
      <c r="D51" s="199"/>
      <c r="E51" s="199"/>
      <c r="F51" s="199"/>
      <c r="G51" s="199"/>
      <c r="H51" s="199"/>
      <c r="I51" s="199"/>
      <c r="J51" s="13"/>
      <c r="K51" s="58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</row>
    <row r="52" spans="1:28" x14ac:dyDescent="0.2">
      <c r="A52" s="201" t="s">
        <v>160</v>
      </c>
      <c r="B52" s="202"/>
      <c r="C52" s="202"/>
      <c r="D52" s="202"/>
      <c r="E52" s="202"/>
      <c r="F52" s="202"/>
      <c r="G52" s="202"/>
      <c r="H52" s="203"/>
      <c r="I52" s="203"/>
      <c r="J52" s="65"/>
      <c r="K52" s="58"/>
    </row>
    <row r="54" spans="1:28" x14ac:dyDescent="0.2">
      <c r="B54" s="51"/>
      <c r="C54" s="51"/>
      <c r="D54" s="51"/>
      <c r="E54" s="51"/>
    </row>
    <row r="56" spans="1:28" x14ac:dyDescent="0.2">
      <c r="K56" s="1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42578125" style="10" customWidth="1"/>
    <col min="4" max="4" width="11.85546875" style="10" customWidth="1"/>
    <col min="5" max="5" width="13.5703125" style="10" customWidth="1"/>
    <col min="6" max="6" width="8.85546875" style="10" customWidth="1"/>
    <col min="7" max="7" width="11.5703125" style="10" customWidth="1"/>
    <col min="8" max="8" width="13.7109375" style="10" customWidth="1"/>
    <col min="9" max="9" width="13" style="10" customWidth="1"/>
    <col min="10" max="10" width="1.85546875" style="10" customWidth="1"/>
    <col min="11" max="11" width="10.85546875" style="67"/>
    <col min="12" max="12" width="14.28515625" style="67" bestFit="1" customWidth="1"/>
    <col min="13" max="13" width="5.7109375" style="67" bestFit="1" customWidth="1"/>
    <col min="14" max="14" width="10.85546875" style="67"/>
    <col min="15" max="15" width="14.28515625" style="67" bestFit="1" customWidth="1"/>
    <col min="16" max="22" width="10.85546875" style="67"/>
    <col min="23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98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8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8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8"/>
    </row>
    <row r="5" spans="1:30" ht="18.7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  <c r="W5" s="67"/>
      <c r="X5" s="67"/>
    </row>
    <row r="6" spans="1:30" ht="2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W6" s="67"/>
      <c r="X6" s="67"/>
    </row>
    <row r="7" spans="1:30" x14ac:dyDescent="0.2">
      <c r="A7" s="3"/>
      <c r="B7" s="11"/>
      <c r="C7" s="257" t="s">
        <v>98</v>
      </c>
      <c r="D7" s="257"/>
      <c r="E7" s="257"/>
      <c r="F7" s="257"/>
      <c r="G7" s="257"/>
      <c r="H7" s="257"/>
      <c r="I7" s="257"/>
      <c r="J7" s="13"/>
      <c r="K7" s="98"/>
      <c r="W7" s="67"/>
      <c r="X7" s="67"/>
    </row>
    <row r="8" spans="1:30" x14ac:dyDescent="0.2">
      <c r="A8" s="3"/>
      <c r="B8" s="11"/>
      <c r="C8" s="257" t="s">
        <v>227</v>
      </c>
      <c r="D8" s="257"/>
      <c r="E8" s="257"/>
      <c r="F8" s="257"/>
      <c r="G8" s="257"/>
      <c r="H8" s="257"/>
      <c r="I8" s="257"/>
      <c r="J8" s="13"/>
      <c r="K8" s="98"/>
      <c r="W8" s="67"/>
      <c r="X8" s="67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8"/>
      <c r="W9" s="67"/>
      <c r="X9" s="67"/>
      <c r="Y9" s="67"/>
      <c r="Z9" s="67"/>
      <c r="AA9" s="51"/>
      <c r="AB9" s="51"/>
      <c r="AC9" s="51"/>
      <c r="AD9" s="51"/>
    </row>
    <row r="10" spans="1:30" ht="15.75" customHeight="1" x14ac:dyDescent="0.2">
      <c r="A10" s="3"/>
      <c r="B10" s="2"/>
      <c r="C10" s="255" t="s">
        <v>333</v>
      </c>
      <c r="D10" s="255"/>
      <c r="E10" s="264" t="s">
        <v>311</v>
      </c>
      <c r="F10" s="20"/>
      <c r="G10" s="255" t="s">
        <v>334</v>
      </c>
      <c r="H10" s="255"/>
      <c r="I10" s="264" t="s">
        <v>311</v>
      </c>
      <c r="J10" s="13"/>
      <c r="K10" s="98"/>
      <c r="W10" s="67"/>
      <c r="X10" s="67"/>
      <c r="Y10" s="67"/>
      <c r="Z10" s="67"/>
      <c r="AA10" s="51"/>
      <c r="AB10" s="51"/>
      <c r="AC10" s="51"/>
      <c r="AD10" s="51"/>
    </row>
    <row r="11" spans="1:30" ht="15.75" customHeight="1" x14ac:dyDescent="0.2">
      <c r="A11" s="3"/>
      <c r="B11" s="2"/>
      <c r="C11" s="20">
        <v>2022</v>
      </c>
      <c r="D11" s="20">
        <v>2023</v>
      </c>
      <c r="E11" s="264"/>
      <c r="F11" s="20"/>
      <c r="G11" s="20">
        <v>2022</v>
      </c>
      <c r="H11" s="20">
        <v>2023</v>
      </c>
      <c r="I11" s="264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67"/>
      <c r="Y11" s="67"/>
      <c r="Z11" s="67"/>
      <c r="AA11" s="51"/>
      <c r="AB11" s="51"/>
      <c r="AC11" s="51"/>
      <c r="AD11" s="51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L12" s="51"/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V12" s="51" t="s">
        <v>59</v>
      </c>
      <c r="W12" s="51"/>
      <c r="X12" s="67"/>
      <c r="Y12" s="67"/>
      <c r="Z12" s="67"/>
      <c r="AA12" s="51"/>
      <c r="AB12" s="51"/>
      <c r="AC12" s="51"/>
      <c r="AD12" s="51"/>
    </row>
    <row r="13" spans="1:30" ht="15" customHeight="1" x14ac:dyDescent="0.2">
      <c r="A13" s="3"/>
      <c r="B13" s="2" t="s">
        <v>356</v>
      </c>
      <c r="C13" s="60">
        <v>67.052294092506926</v>
      </c>
      <c r="D13" s="61">
        <v>64.059516513908889</v>
      </c>
      <c r="E13" s="60">
        <v>-2.9927775785980373</v>
      </c>
      <c r="F13" s="20"/>
      <c r="G13" s="60">
        <v>66.730083358991095</v>
      </c>
      <c r="H13" s="61">
        <v>62.972896211447782</v>
      </c>
      <c r="I13" s="60">
        <v>-3.7571871475433127</v>
      </c>
      <c r="J13" s="13"/>
      <c r="K13" s="98"/>
      <c r="L13" s="51" t="s">
        <v>356</v>
      </c>
      <c r="M13" s="99">
        <v>64.059516513908889</v>
      </c>
      <c r="N13" s="51"/>
      <c r="O13" s="51" t="s">
        <v>356</v>
      </c>
      <c r="P13" s="51">
        <v>67.052294092506926</v>
      </c>
      <c r="Q13" s="51">
        <v>64.059516513908889</v>
      </c>
      <c r="R13" s="51">
        <v>66.730083358991095</v>
      </c>
      <c r="S13" s="51">
        <v>62.972896211447782</v>
      </c>
      <c r="T13" s="51"/>
      <c r="U13" s="51" t="s">
        <v>356</v>
      </c>
      <c r="V13" s="99">
        <v>64.059516513908889</v>
      </c>
      <c r="W13" s="51"/>
      <c r="X13" s="67"/>
      <c r="Y13" s="67"/>
      <c r="Z13" s="67"/>
      <c r="AA13" s="51"/>
      <c r="AB13" s="51"/>
      <c r="AC13" s="51"/>
      <c r="AD13" s="51"/>
    </row>
    <row r="14" spans="1:30" x14ac:dyDescent="0.2">
      <c r="A14" s="3"/>
      <c r="B14" s="2" t="s">
        <v>351</v>
      </c>
      <c r="C14" s="60">
        <v>60.870154812858843</v>
      </c>
      <c r="D14" s="61">
        <v>59.680687436693582</v>
      </c>
      <c r="E14" s="60">
        <v>-1.1894673761652612</v>
      </c>
      <c r="F14" s="20"/>
      <c r="G14" s="60">
        <v>61.060740005488391</v>
      </c>
      <c r="H14" s="61">
        <v>58.433375109236863</v>
      </c>
      <c r="I14" s="60">
        <v>-2.6273648962515281</v>
      </c>
      <c r="J14" s="13"/>
      <c r="K14" s="98"/>
      <c r="L14" s="51" t="s">
        <v>351</v>
      </c>
      <c r="M14" s="99">
        <v>59.680687436693582</v>
      </c>
      <c r="N14" s="51"/>
      <c r="O14" s="51" t="s">
        <v>351</v>
      </c>
      <c r="P14" s="51">
        <v>60.870154812858843</v>
      </c>
      <c r="Q14" s="51">
        <v>59.680687436693582</v>
      </c>
      <c r="R14" s="51">
        <v>61.060740005488391</v>
      </c>
      <c r="S14" s="51">
        <v>58.433375109236863</v>
      </c>
      <c r="T14" s="51"/>
      <c r="U14" s="51" t="s">
        <v>351</v>
      </c>
      <c r="V14" s="99">
        <v>59.680687436693582</v>
      </c>
      <c r="W14" s="51"/>
      <c r="X14" s="67"/>
      <c r="Y14" s="67"/>
      <c r="Z14" s="67"/>
      <c r="AA14" s="51"/>
      <c r="AB14" s="51"/>
      <c r="AC14" s="51"/>
      <c r="AD14" s="51"/>
    </row>
    <row r="15" spans="1:30" ht="14.25" customHeight="1" x14ac:dyDescent="0.2">
      <c r="A15" s="3"/>
      <c r="B15" s="2" t="s">
        <v>348</v>
      </c>
      <c r="C15" s="60">
        <v>60.882991729263303</v>
      </c>
      <c r="D15" s="61">
        <v>59.305109881663185</v>
      </c>
      <c r="E15" s="60">
        <v>-1.5778818476001177</v>
      </c>
      <c r="F15" s="20"/>
      <c r="G15" s="60">
        <v>60.728730414915809</v>
      </c>
      <c r="H15" s="61">
        <v>58.7462032256608</v>
      </c>
      <c r="I15" s="60">
        <v>-1.9825271892550091</v>
      </c>
      <c r="J15" s="13"/>
      <c r="K15" s="98"/>
      <c r="L15" s="51" t="s">
        <v>348</v>
      </c>
      <c r="M15" s="99">
        <v>59.305109881663185</v>
      </c>
      <c r="N15" s="51"/>
      <c r="O15" s="51" t="s">
        <v>348</v>
      </c>
      <c r="P15" s="51">
        <v>60.882991729263303</v>
      </c>
      <c r="Q15" s="51">
        <v>59.305109881663185</v>
      </c>
      <c r="R15" s="51">
        <v>60.728730414915809</v>
      </c>
      <c r="S15" s="51">
        <v>58.7462032256608</v>
      </c>
      <c r="T15" s="51"/>
      <c r="U15" s="51" t="s">
        <v>348</v>
      </c>
      <c r="V15" s="99">
        <v>59.305109881663185</v>
      </c>
      <c r="W15" s="51"/>
      <c r="X15" s="67"/>
      <c r="Y15" s="67"/>
      <c r="Z15" s="67"/>
      <c r="AA15" s="51"/>
      <c r="AB15" s="51"/>
      <c r="AC15" s="51"/>
      <c r="AD15" s="51"/>
    </row>
    <row r="16" spans="1:30" ht="14.25" customHeight="1" x14ac:dyDescent="0.2">
      <c r="A16" s="3"/>
      <c r="B16" s="2" t="s">
        <v>350</v>
      </c>
      <c r="C16" s="60">
        <v>57.208930974994743</v>
      </c>
      <c r="D16" s="61">
        <v>56.840075812123736</v>
      </c>
      <c r="E16" s="60">
        <v>-0.36885516287100728</v>
      </c>
      <c r="F16" s="20"/>
      <c r="G16" s="60">
        <v>55.55096533796582</v>
      </c>
      <c r="H16" s="61">
        <v>55.835855135565048</v>
      </c>
      <c r="I16" s="60">
        <v>0.28488979759922728</v>
      </c>
      <c r="J16" s="13"/>
      <c r="K16" s="98"/>
      <c r="L16" s="51" t="s">
        <v>350</v>
      </c>
      <c r="M16" s="99">
        <v>56.840075812123736</v>
      </c>
      <c r="N16" s="51"/>
      <c r="O16" s="51" t="s">
        <v>350</v>
      </c>
      <c r="P16" s="51">
        <v>57.208930974994743</v>
      </c>
      <c r="Q16" s="51">
        <v>56.840075812123736</v>
      </c>
      <c r="R16" s="51">
        <v>55.55096533796582</v>
      </c>
      <c r="S16" s="51">
        <v>55.835855135565048</v>
      </c>
      <c r="T16" s="51"/>
      <c r="U16" s="51" t="s">
        <v>350</v>
      </c>
      <c r="V16" s="99">
        <v>56.840075812123736</v>
      </c>
      <c r="W16" s="51"/>
      <c r="X16" s="67"/>
      <c r="Y16" s="67"/>
      <c r="Z16" s="67"/>
      <c r="AA16" s="51"/>
      <c r="AB16" s="51"/>
      <c r="AC16" s="51"/>
      <c r="AD16" s="51"/>
    </row>
    <row r="17" spans="1:30" ht="15" customHeight="1" x14ac:dyDescent="0.2">
      <c r="A17" s="3"/>
      <c r="B17" s="2" t="s">
        <v>346</v>
      </c>
      <c r="C17" s="60">
        <v>55.559305573432638</v>
      </c>
      <c r="D17" s="61">
        <v>56.791566351750525</v>
      </c>
      <c r="E17" s="60">
        <v>1.2322607783178867</v>
      </c>
      <c r="F17" s="20"/>
      <c r="G17" s="60">
        <v>55.874401159139296</v>
      </c>
      <c r="H17" s="61">
        <v>56.815120640298936</v>
      </c>
      <c r="I17" s="60">
        <v>0.94071948115963977</v>
      </c>
      <c r="J17" s="13"/>
      <c r="K17" s="98"/>
      <c r="L17" s="51" t="s">
        <v>346</v>
      </c>
      <c r="M17" s="99">
        <v>56.791566351750525</v>
      </c>
      <c r="N17" s="51"/>
      <c r="O17" s="51" t="s">
        <v>346</v>
      </c>
      <c r="P17" s="51">
        <v>55.559305573432638</v>
      </c>
      <c r="Q17" s="51">
        <v>56.791566351750525</v>
      </c>
      <c r="R17" s="51">
        <v>55.874401159139296</v>
      </c>
      <c r="S17" s="51">
        <v>56.815120640298936</v>
      </c>
      <c r="T17" s="51"/>
      <c r="U17" s="51" t="s">
        <v>346</v>
      </c>
      <c r="V17" s="99">
        <v>56.791566351750525</v>
      </c>
      <c r="W17" s="51"/>
      <c r="X17" s="67"/>
      <c r="Y17" s="67"/>
      <c r="Z17" s="67"/>
      <c r="AA17" s="51"/>
      <c r="AB17" s="51"/>
      <c r="AC17" s="51"/>
      <c r="AD17" s="51"/>
    </row>
    <row r="18" spans="1:30" ht="15" customHeight="1" x14ac:dyDescent="0.2">
      <c r="A18" s="3"/>
      <c r="B18" s="2" t="s">
        <v>345</v>
      </c>
      <c r="C18" s="60">
        <v>55.514658666345781</v>
      </c>
      <c r="D18" s="61">
        <v>55.352860607423914</v>
      </c>
      <c r="E18" s="60">
        <v>-0.16179805892186749</v>
      </c>
      <c r="F18" s="20"/>
      <c r="G18" s="60">
        <v>55.226987219667059</v>
      </c>
      <c r="H18" s="61">
        <v>53.879823501432931</v>
      </c>
      <c r="I18" s="60">
        <v>-1.3471637182341283</v>
      </c>
      <c r="J18" s="13"/>
      <c r="K18" s="98"/>
      <c r="L18" s="51" t="s">
        <v>345</v>
      </c>
      <c r="M18" s="99">
        <v>55.352860607423914</v>
      </c>
      <c r="N18" s="51"/>
      <c r="O18" s="51" t="s">
        <v>345</v>
      </c>
      <c r="P18" s="51">
        <v>55.514658666345781</v>
      </c>
      <c r="Q18" s="51">
        <v>55.352860607423914</v>
      </c>
      <c r="R18" s="51">
        <v>55.226987219667059</v>
      </c>
      <c r="S18" s="51">
        <v>53.879823501432931</v>
      </c>
      <c r="T18" s="51"/>
      <c r="U18" s="51" t="s">
        <v>345</v>
      </c>
      <c r="V18" s="99">
        <v>55.352860607423914</v>
      </c>
      <c r="W18" s="51"/>
      <c r="X18" s="67"/>
      <c r="Y18" s="67"/>
      <c r="Z18" s="67"/>
      <c r="AA18" s="51"/>
      <c r="AB18" s="51"/>
      <c r="AC18" s="51"/>
      <c r="AD18" s="51"/>
    </row>
    <row r="19" spans="1:30" x14ac:dyDescent="0.2">
      <c r="A19" s="3"/>
      <c r="B19" s="2" t="s">
        <v>353</v>
      </c>
      <c r="C19" s="60">
        <v>47.467044690393394</v>
      </c>
      <c r="D19" s="61">
        <v>47.567497191109766</v>
      </c>
      <c r="E19" s="60">
        <v>0.10045250071637213</v>
      </c>
      <c r="F19" s="20"/>
      <c r="G19" s="60">
        <v>47.764525665157059</v>
      </c>
      <c r="H19" s="61">
        <v>47.054750338580895</v>
      </c>
      <c r="I19" s="60">
        <v>-0.70977532657616393</v>
      </c>
      <c r="J19" s="13"/>
      <c r="K19" s="98"/>
      <c r="L19" s="51" t="s">
        <v>353</v>
      </c>
      <c r="M19" s="99">
        <v>47.567497191109766</v>
      </c>
      <c r="N19" s="51"/>
      <c r="O19" s="51" t="s">
        <v>353</v>
      </c>
      <c r="P19" s="51">
        <v>47.467044690393394</v>
      </c>
      <c r="Q19" s="51">
        <v>47.567497191109766</v>
      </c>
      <c r="R19" s="51">
        <v>47.764525665157059</v>
      </c>
      <c r="S19" s="51">
        <v>47.054750338580895</v>
      </c>
      <c r="T19" s="51"/>
      <c r="U19" s="51" t="s">
        <v>353</v>
      </c>
      <c r="V19" s="99">
        <v>47.567497191109766</v>
      </c>
      <c r="W19" s="51"/>
      <c r="X19" s="67"/>
      <c r="Y19" s="67"/>
      <c r="Z19" s="67"/>
      <c r="AA19" s="51"/>
      <c r="AB19" s="51"/>
      <c r="AC19" s="51"/>
      <c r="AD19" s="51"/>
    </row>
    <row r="20" spans="1:30" ht="14.25" customHeight="1" x14ac:dyDescent="0.2">
      <c r="A20" s="3"/>
      <c r="B20" s="2" t="s">
        <v>343</v>
      </c>
      <c r="C20" s="60">
        <v>48.461948284596062</v>
      </c>
      <c r="D20" s="61">
        <v>46.631133117554434</v>
      </c>
      <c r="E20" s="60">
        <v>-1.8308151670416279</v>
      </c>
      <c r="F20" s="20"/>
      <c r="G20" s="60">
        <v>48.998374836121641</v>
      </c>
      <c r="H20" s="61">
        <v>46.492715488413161</v>
      </c>
      <c r="I20" s="60">
        <v>-2.5056593477084803</v>
      </c>
      <c r="J20" s="13"/>
      <c r="K20" s="98"/>
      <c r="L20" s="51" t="s">
        <v>343</v>
      </c>
      <c r="M20" s="99">
        <v>46.631133117554434</v>
      </c>
      <c r="N20" s="51"/>
      <c r="O20" s="51" t="s">
        <v>343</v>
      </c>
      <c r="P20" s="51">
        <v>48.461948284596062</v>
      </c>
      <c r="Q20" s="51">
        <v>46.631133117554434</v>
      </c>
      <c r="R20" s="51">
        <v>48.998374836121641</v>
      </c>
      <c r="S20" s="51">
        <v>46.492715488413161</v>
      </c>
      <c r="T20" s="51"/>
      <c r="U20" s="51" t="s">
        <v>343</v>
      </c>
      <c r="V20" s="99">
        <v>46.631133117554434</v>
      </c>
      <c r="W20" s="51"/>
      <c r="X20" s="67"/>
      <c r="Y20" s="67"/>
      <c r="Z20" s="67"/>
      <c r="AA20" s="51"/>
      <c r="AB20" s="51"/>
      <c r="AC20" s="51"/>
      <c r="AD20" s="51"/>
    </row>
    <row r="21" spans="1:30" ht="14.25" customHeight="1" x14ac:dyDescent="0.2">
      <c r="A21" s="3"/>
      <c r="B21" s="2" t="s">
        <v>355</v>
      </c>
      <c r="C21" s="60">
        <v>48.442405560303484</v>
      </c>
      <c r="D21" s="61">
        <v>45.050462835446801</v>
      </c>
      <c r="E21" s="60">
        <v>-3.3919427248566834</v>
      </c>
      <c r="F21" s="20"/>
      <c r="G21" s="60">
        <v>49.563109740833902</v>
      </c>
      <c r="H21" s="61">
        <v>44.541991246590115</v>
      </c>
      <c r="I21" s="60">
        <v>-5.0211184942437868</v>
      </c>
      <c r="J21" s="13"/>
      <c r="K21" s="98"/>
      <c r="L21" s="51" t="s">
        <v>355</v>
      </c>
      <c r="M21" s="99">
        <v>45.050462835446801</v>
      </c>
      <c r="N21" s="51"/>
      <c r="O21" s="51" t="s">
        <v>355</v>
      </c>
      <c r="P21" s="51">
        <v>48.442405560303484</v>
      </c>
      <c r="Q21" s="51">
        <v>45.050462835446801</v>
      </c>
      <c r="R21" s="51">
        <v>49.563109740833902</v>
      </c>
      <c r="S21" s="51">
        <v>44.541991246590115</v>
      </c>
      <c r="T21" s="51"/>
      <c r="U21" s="51" t="s">
        <v>355</v>
      </c>
      <c r="V21" s="99">
        <v>45.050462835446801</v>
      </c>
      <c r="W21" s="51"/>
      <c r="X21" s="67"/>
      <c r="Y21" s="67"/>
      <c r="Z21" s="67"/>
      <c r="AA21" s="51"/>
      <c r="AB21" s="51"/>
      <c r="AC21" s="51"/>
      <c r="AD21" s="51"/>
    </row>
    <row r="22" spans="1:30" ht="14.25" customHeight="1" x14ac:dyDescent="0.2">
      <c r="A22" s="3"/>
      <c r="B22" s="2" t="s">
        <v>354</v>
      </c>
      <c r="C22" s="60">
        <v>43.311866436260345</v>
      </c>
      <c r="D22" s="61">
        <v>42.571899411119652</v>
      </c>
      <c r="E22" s="60">
        <v>-0.73996702514069312</v>
      </c>
      <c r="F22" s="246"/>
      <c r="G22" s="60">
        <v>44.135786964688876</v>
      </c>
      <c r="H22" s="61">
        <v>41.443632696618479</v>
      </c>
      <c r="I22" s="60">
        <v>-2.6921542680703965</v>
      </c>
      <c r="J22" s="13"/>
      <c r="K22" s="98"/>
      <c r="L22" s="51" t="s">
        <v>354</v>
      </c>
      <c r="M22" s="99">
        <v>42.571899411119652</v>
      </c>
      <c r="N22" s="51"/>
      <c r="O22" s="51" t="s">
        <v>354</v>
      </c>
      <c r="P22" s="51">
        <v>43.311866436260345</v>
      </c>
      <c r="Q22" s="51">
        <v>42.571899411119652</v>
      </c>
      <c r="R22" s="51">
        <v>44.135786964688876</v>
      </c>
      <c r="S22" s="51">
        <v>41.443632696618479</v>
      </c>
      <c r="T22" s="51"/>
      <c r="U22" s="51" t="s">
        <v>354</v>
      </c>
      <c r="V22" s="99">
        <v>42.571899411119652</v>
      </c>
      <c r="W22" s="51"/>
      <c r="X22" s="67"/>
      <c r="Y22" s="67"/>
      <c r="Z22" s="67"/>
      <c r="AA22" s="51"/>
      <c r="AB22" s="51"/>
      <c r="AC22" s="51"/>
      <c r="AD22" s="51"/>
    </row>
    <row r="23" spans="1:30" ht="15" customHeight="1" x14ac:dyDescent="0.2">
      <c r="A23" s="3"/>
      <c r="B23" s="21" t="s">
        <v>349</v>
      </c>
      <c r="C23" s="64">
        <v>42.040188451480169</v>
      </c>
      <c r="D23" s="63">
        <v>41.471731558721345</v>
      </c>
      <c r="E23" s="64">
        <v>-0.56845689275882449</v>
      </c>
      <c r="F23" s="246"/>
      <c r="G23" s="64">
        <v>42.521292864274699</v>
      </c>
      <c r="H23" s="63">
        <v>40.533396819445763</v>
      </c>
      <c r="I23" s="64">
        <v>-1.9878960448289362</v>
      </c>
      <c r="J23" s="13"/>
      <c r="K23" s="98"/>
      <c r="L23" s="51" t="s">
        <v>349</v>
      </c>
      <c r="M23" s="99">
        <v>41.471731558721345</v>
      </c>
      <c r="N23" s="51"/>
      <c r="O23" s="51" t="s">
        <v>349</v>
      </c>
      <c r="P23" s="51">
        <v>42.040188451480169</v>
      </c>
      <c r="Q23" s="51">
        <v>41.471731558721345</v>
      </c>
      <c r="R23" s="51">
        <v>42.521292864274699</v>
      </c>
      <c r="S23" s="51">
        <v>40.533396819445763</v>
      </c>
      <c r="T23" s="51"/>
      <c r="U23" s="51" t="s">
        <v>349</v>
      </c>
      <c r="V23" s="99">
        <v>41.471731558721345</v>
      </c>
      <c r="W23" s="51"/>
      <c r="X23" s="67"/>
      <c r="Y23" s="67"/>
      <c r="Z23" s="67"/>
      <c r="AA23" s="51"/>
      <c r="AB23" s="51"/>
      <c r="AC23" s="51"/>
      <c r="AD23" s="51"/>
    </row>
    <row r="24" spans="1:30" ht="15" customHeight="1" x14ac:dyDescent="0.2">
      <c r="A24" s="3"/>
      <c r="B24" s="2" t="s">
        <v>347</v>
      </c>
      <c r="C24" s="60">
        <v>36.631780248912989</v>
      </c>
      <c r="D24" s="61">
        <v>35.483652554742207</v>
      </c>
      <c r="E24" s="60">
        <v>-1.1481276941707819</v>
      </c>
      <c r="F24" s="223"/>
      <c r="G24" s="60">
        <v>37.135296101213846</v>
      </c>
      <c r="H24" s="61">
        <v>33.563910344246203</v>
      </c>
      <c r="I24" s="60">
        <v>-3.5713857569676435</v>
      </c>
      <c r="J24" s="13"/>
      <c r="K24" s="98"/>
      <c r="L24" s="51" t="s">
        <v>347</v>
      </c>
      <c r="M24" s="99">
        <v>35.483652554742207</v>
      </c>
      <c r="N24" s="51"/>
      <c r="O24" s="51" t="s">
        <v>347</v>
      </c>
      <c r="P24" s="51">
        <v>36.631780248912989</v>
      </c>
      <c r="Q24" s="51">
        <v>35.483652554742207</v>
      </c>
      <c r="R24" s="51">
        <v>37.135296101213846</v>
      </c>
      <c r="S24" s="51">
        <v>33.563910344246203</v>
      </c>
      <c r="T24" s="51"/>
      <c r="U24" s="51" t="s">
        <v>347</v>
      </c>
      <c r="V24" s="99">
        <v>35.483652554742207</v>
      </c>
      <c r="W24" s="51"/>
      <c r="X24" s="67"/>
      <c r="Y24" s="67"/>
      <c r="Z24" s="67"/>
      <c r="AA24" s="51"/>
      <c r="AB24" s="51"/>
      <c r="AC24" s="51"/>
      <c r="AD24" s="51"/>
    </row>
    <row r="25" spans="1:30" ht="15" customHeight="1" x14ac:dyDescent="0.2">
      <c r="A25" s="3"/>
      <c r="B25" s="21" t="s">
        <v>344</v>
      </c>
      <c r="C25" s="63">
        <v>31.955221664429899</v>
      </c>
      <c r="D25" s="63">
        <v>32.457398726641493</v>
      </c>
      <c r="E25" s="63">
        <v>0.50217706221159375</v>
      </c>
      <c r="F25" s="248"/>
      <c r="G25" s="63">
        <v>33.106767312067362</v>
      </c>
      <c r="H25" s="63">
        <v>31.735784213300107</v>
      </c>
      <c r="I25" s="63">
        <v>-1.3709830987672547</v>
      </c>
      <c r="J25" s="13"/>
      <c r="K25" s="98"/>
      <c r="L25" s="51" t="s">
        <v>344</v>
      </c>
      <c r="M25" s="99">
        <v>32.457398726641493</v>
      </c>
      <c r="N25" s="51"/>
      <c r="O25" s="51" t="s">
        <v>344</v>
      </c>
      <c r="P25" s="51">
        <v>31.955221664429899</v>
      </c>
      <c r="Q25" s="51">
        <v>32.457398726641493</v>
      </c>
      <c r="R25" s="51">
        <v>33.106767312067362</v>
      </c>
      <c r="S25" s="51">
        <v>31.735784213300107</v>
      </c>
      <c r="T25" s="51"/>
      <c r="U25" s="51" t="s">
        <v>344</v>
      </c>
      <c r="V25" s="99">
        <v>32.457398726641493</v>
      </c>
      <c r="W25" s="51"/>
      <c r="X25" s="67"/>
      <c r="Y25" s="67"/>
      <c r="Z25" s="67"/>
      <c r="AA25" s="51"/>
      <c r="AB25" s="51"/>
      <c r="AC25" s="51"/>
      <c r="AD25" s="51"/>
    </row>
    <row r="26" spans="1:30" ht="15" customHeight="1" x14ac:dyDescent="0.2">
      <c r="A26" s="3"/>
      <c r="B26" s="2" t="s">
        <v>352</v>
      </c>
      <c r="C26" s="60">
        <v>32.787164023396549</v>
      </c>
      <c r="D26" s="61">
        <v>30.484403897608036</v>
      </c>
      <c r="E26" s="60">
        <v>-2.3027601257885131</v>
      </c>
      <c r="F26" s="248"/>
      <c r="G26" s="60">
        <v>34.480040492728783</v>
      </c>
      <c r="H26" s="61">
        <v>30.812859371198609</v>
      </c>
      <c r="I26" s="60">
        <v>-3.6671811215301737</v>
      </c>
      <c r="J26" s="13"/>
      <c r="K26" s="98"/>
      <c r="L26" s="51" t="s">
        <v>352</v>
      </c>
      <c r="M26" s="99">
        <v>30.484403897608036</v>
      </c>
      <c r="N26" s="51"/>
      <c r="O26" s="51" t="s">
        <v>352</v>
      </c>
      <c r="P26" s="51">
        <v>32.787164023396549</v>
      </c>
      <c r="Q26" s="51">
        <v>30.484403897608036</v>
      </c>
      <c r="R26" s="51">
        <v>34.480040492728783</v>
      </c>
      <c r="S26" s="51">
        <v>30.812859371198609</v>
      </c>
      <c r="T26" s="51"/>
      <c r="U26" s="51" t="s">
        <v>352</v>
      </c>
      <c r="V26" s="99">
        <v>30.484403897608036</v>
      </c>
      <c r="W26" s="51"/>
      <c r="X26" s="67"/>
      <c r="Y26" s="67"/>
      <c r="Z26" s="67"/>
      <c r="AA26" s="51"/>
      <c r="AB26" s="51"/>
      <c r="AC26" s="51"/>
      <c r="AD26" s="51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8"/>
      <c r="W27" s="67"/>
      <c r="X27" s="67"/>
      <c r="Y27" s="67"/>
      <c r="Z27" s="67"/>
      <c r="AA27" s="51"/>
      <c r="AB27" s="51"/>
      <c r="AC27" s="51"/>
      <c r="AD27" s="51"/>
    </row>
    <row r="28" spans="1:30" x14ac:dyDescent="0.2">
      <c r="A28" s="3"/>
      <c r="B28" s="21" t="s">
        <v>78</v>
      </c>
      <c r="C28" s="64">
        <v>-10.08496678705027</v>
      </c>
      <c r="D28" s="63">
        <v>-9.0143328320798517</v>
      </c>
      <c r="E28" s="35"/>
      <c r="F28" s="35"/>
      <c r="G28" s="64">
        <v>-9.414525552207337</v>
      </c>
      <c r="H28" s="63">
        <v>-8.7976126061456554</v>
      </c>
      <c r="I28" s="35"/>
      <c r="J28" s="13"/>
      <c r="K28" s="98"/>
      <c r="W28" s="67"/>
      <c r="X28" s="67"/>
      <c r="Y28" s="67"/>
      <c r="Z28" s="67"/>
      <c r="AA28" s="51"/>
      <c r="AB28" s="51"/>
      <c r="AC28" s="51"/>
      <c r="AD28" s="51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8"/>
      <c r="W29" s="67"/>
      <c r="X29" s="67"/>
      <c r="Y29" s="67"/>
      <c r="Z29" s="67"/>
      <c r="AA29" s="51"/>
      <c r="AB29" s="51"/>
      <c r="AC29" s="51"/>
      <c r="AD29" s="51"/>
    </row>
    <row r="30" spans="1:30" x14ac:dyDescent="0.2">
      <c r="A30" s="3"/>
      <c r="B30" s="35"/>
      <c r="C30" s="277" t="s">
        <v>203</v>
      </c>
      <c r="D30" s="277"/>
      <c r="E30" s="277"/>
      <c r="F30" s="277"/>
      <c r="G30" s="277"/>
      <c r="H30" s="277"/>
      <c r="I30" s="277"/>
      <c r="J30" s="13"/>
      <c r="K30" s="98"/>
      <c r="W30" s="67"/>
      <c r="X30" s="67"/>
      <c r="Y30" s="67"/>
      <c r="Z30" s="67"/>
      <c r="AA30" s="51"/>
      <c r="AB30" s="51"/>
      <c r="AC30" s="51"/>
      <c r="AD30" s="51"/>
    </row>
    <row r="31" spans="1:30" x14ac:dyDescent="0.2">
      <c r="A31" s="3"/>
      <c r="B31" s="35"/>
      <c r="C31" s="279" t="s">
        <v>335</v>
      </c>
      <c r="D31" s="279"/>
      <c r="E31" s="279"/>
      <c r="F31" s="279"/>
      <c r="G31" s="279"/>
      <c r="H31" s="279"/>
      <c r="I31" s="279"/>
      <c r="J31" s="13"/>
      <c r="K31" s="98"/>
      <c r="W31" s="67"/>
      <c r="X31" s="67"/>
      <c r="Y31" s="67"/>
      <c r="Z31" s="67"/>
      <c r="AA31" s="51"/>
      <c r="AB31" s="51"/>
      <c r="AC31" s="51"/>
      <c r="AD31" s="51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8"/>
      <c r="W32" s="67"/>
      <c r="X32" s="67"/>
      <c r="Y32" s="67"/>
      <c r="Z32" s="67"/>
      <c r="AA32" s="51"/>
      <c r="AB32" s="51"/>
      <c r="AC32" s="51"/>
      <c r="AD32" s="51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8"/>
      <c r="W33" s="67"/>
      <c r="X33" s="67"/>
      <c r="Y33" s="67"/>
      <c r="Z33" s="67"/>
      <c r="AA33" s="51"/>
      <c r="AB33" s="51"/>
      <c r="AC33" s="51"/>
      <c r="AD33" s="51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8"/>
      <c r="W34" s="67"/>
      <c r="X34" s="67"/>
      <c r="Y34" s="67"/>
      <c r="Z34" s="67"/>
      <c r="AA34" s="51"/>
      <c r="AB34" s="51"/>
      <c r="AC34" s="51"/>
      <c r="AD34" s="51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W35" s="67"/>
      <c r="X35" s="67"/>
      <c r="Y35" s="67"/>
      <c r="Z35" s="67"/>
      <c r="AA35" s="51"/>
      <c r="AB35" s="51"/>
      <c r="AC35" s="51"/>
      <c r="AD35" s="51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51"/>
      <c r="AB36" s="51"/>
      <c r="AC36" s="51"/>
      <c r="AD36" s="51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51"/>
      <c r="Z37" s="51"/>
      <c r="AA37" s="51"/>
      <c r="AB37" s="51"/>
      <c r="AC37" s="51"/>
      <c r="AD37" s="51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51"/>
      <c r="Z38" s="51"/>
      <c r="AA38" s="51"/>
      <c r="AB38" s="51"/>
      <c r="AC38" s="51"/>
      <c r="AD38" s="51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51"/>
      <c r="Z39" s="51"/>
      <c r="AA39" s="51"/>
      <c r="AB39" s="51"/>
      <c r="AC39" s="51"/>
      <c r="AD39" s="51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51"/>
      <c r="Z40" s="51"/>
      <c r="AA40" s="51"/>
      <c r="AB40" s="51"/>
      <c r="AC40" s="51"/>
      <c r="AD40" s="51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  <c r="AC41" s="51"/>
      <c r="AD41" s="51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8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8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8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8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  <c r="AC45" s="51"/>
      <c r="AD45" s="51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98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  <c r="AC46" s="51"/>
      <c r="AD46" s="51"/>
    </row>
    <row r="47" spans="1:30" x14ac:dyDescent="0.2">
      <c r="A47" s="196" t="s">
        <v>332</v>
      </c>
      <c r="B47" s="199"/>
      <c r="C47" s="199"/>
      <c r="D47" s="199"/>
      <c r="E47" s="199"/>
      <c r="F47" s="199"/>
      <c r="G47" s="199"/>
      <c r="H47" s="199"/>
      <c r="I47" s="199"/>
      <c r="J47" s="13"/>
      <c r="K47" s="98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  <c r="AC47" s="51"/>
      <c r="AD47" s="51"/>
    </row>
    <row r="48" spans="1:30" x14ac:dyDescent="0.2">
      <c r="A48" s="196" t="s">
        <v>305</v>
      </c>
      <c r="B48" s="199"/>
      <c r="C48" s="199"/>
      <c r="D48" s="199"/>
      <c r="E48" s="199"/>
      <c r="F48" s="199"/>
      <c r="G48" s="199"/>
      <c r="H48" s="199"/>
      <c r="I48" s="199"/>
      <c r="J48" s="13"/>
      <c r="K48" s="98"/>
    </row>
    <row r="49" spans="1:11" x14ac:dyDescent="0.2">
      <c r="A49" s="196" t="s">
        <v>174</v>
      </c>
      <c r="B49" s="199"/>
      <c r="C49" s="199"/>
      <c r="D49" s="199"/>
      <c r="E49" s="199"/>
      <c r="F49" s="199"/>
      <c r="G49" s="199"/>
      <c r="H49" s="199"/>
      <c r="I49" s="199"/>
      <c r="J49" s="13"/>
      <c r="K49" s="98"/>
    </row>
    <row r="50" spans="1:11" x14ac:dyDescent="0.2">
      <c r="A50" s="196" t="s">
        <v>175</v>
      </c>
      <c r="B50" s="199"/>
      <c r="C50" s="199"/>
      <c r="D50" s="199"/>
      <c r="E50" s="199"/>
      <c r="F50" s="199"/>
      <c r="G50" s="199"/>
      <c r="H50" s="199"/>
      <c r="I50" s="199"/>
      <c r="J50" s="13"/>
      <c r="K50" s="98"/>
    </row>
    <row r="51" spans="1:11" x14ac:dyDescent="0.2">
      <c r="A51" s="201" t="s">
        <v>160</v>
      </c>
      <c r="B51" s="202"/>
      <c r="C51" s="202"/>
      <c r="D51" s="202"/>
      <c r="E51" s="202"/>
      <c r="F51" s="202"/>
      <c r="G51" s="202"/>
      <c r="H51" s="203"/>
      <c r="I51" s="203"/>
      <c r="J51" s="65"/>
      <c r="K51" s="98"/>
    </row>
    <row r="53" spans="1:11" x14ac:dyDescent="0.2">
      <c r="K53" s="10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59"/>
  <sheetViews>
    <sheetView showGridLines="0" zoomScaleNormal="100" zoomScaleSheetLayoutView="100" workbookViewId="0">
      <selection activeCell="N6" sqref="N6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3" width="10" style="10" customWidth="1"/>
    <col min="4" max="4" width="9.42578125" style="10" customWidth="1"/>
    <col min="5" max="5" width="9.7109375" style="10" customWidth="1"/>
    <col min="6" max="6" width="10.140625" style="10" customWidth="1"/>
    <col min="7" max="8" width="10" style="10" customWidth="1"/>
    <col min="9" max="9" width="9.85546875" style="10" customWidth="1"/>
    <col min="10" max="10" width="10" style="10" customWidth="1"/>
    <col min="11" max="11" width="10.5703125" style="10" customWidth="1"/>
    <col min="12" max="12" width="1.85546875" style="10" customWidth="1"/>
    <col min="13" max="13" width="10.85546875" style="84"/>
    <col min="14" max="14" width="10.85546875" style="84" customWidth="1"/>
    <col min="15" max="17" width="12.7109375" style="84" bestFit="1" customWidth="1"/>
    <col min="18" max="29" width="10.85546875" style="84"/>
    <col min="30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91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1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1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1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1"/>
    </row>
    <row r="6" spans="1:26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1"/>
    </row>
    <row r="7" spans="1:26" x14ac:dyDescent="0.2">
      <c r="A7" s="3"/>
      <c r="B7" s="11"/>
      <c r="C7" s="257" t="s">
        <v>100</v>
      </c>
      <c r="D7" s="257"/>
      <c r="E7" s="257"/>
      <c r="F7" s="257"/>
      <c r="G7" s="257"/>
      <c r="H7" s="257"/>
      <c r="I7" s="257"/>
      <c r="J7" s="257"/>
      <c r="K7" s="257"/>
      <c r="L7" s="13"/>
      <c r="M7" s="91"/>
    </row>
    <row r="8" spans="1:26" x14ac:dyDescent="0.2">
      <c r="A8" s="3"/>
      <c r="B8" s="11"/>
      <c r="C8" s="257" t="s">
        <v>339</v>
      </c>
      <c r="D8" s="257"/>
      <c r="E8" s="257"/>
      <c r="F8" s="257"/>
      <c r="G8" s="257"/>
      <c r="H8" s="257"/>
      <c r="I8" s="257"/>
      <c r="J8" s="257"/>
      <c r="K8" s="257"/>
      <c r="L8" s="13"/>
      <c r="M8" s="91"/>
    </row>
    <row r="9" spans="1:26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2"/>
      <c r="N9" s="93"/>
      <c r="O9" s="93"/>
      <c r="P9" s="93"/>
      <c r="Q9" s="93"/>
      <c r="R9" s="93"/>
      <c r="S9" s="93"/>
      <c r="T9" s="93"/>
      <c r="U9" s="93"/>
      <c r="V9" s="93"/>
      <c r="W9" s="93"/>
      <c r="X9" s="93"/>
      <c r="Y9" s="93"/>
      <c r="Z9" s="93"/>
    </row>
    <row r="10" spans="1:26" ht="15.75" customHeight="1" x14ac:dyDescent="0.2">
      <c r="A10" s="3"/>
      <c r="B10" s="2"/>
      <c r="C10" s="255" t="s">
        <v>54</v>
      </c>
      <c r="D10" s="255"/>
      <c r="E10" s="264" t="s">
        <v>281</v>
      </c>
      <c r="F10" s="264" t="s">
        <v>315</v>
      </c>
      <c r="G10" s="11"/>
      <c r="H10" s="255" t="s">
        <v>55</v>
      </c>
      <c r="I10" s="255"/>
      <c r="J10" s="264" t="s">
        <v>281</v>
      </c>
      <c r="K10" s="264" t="s">
        <v>315</v>
      </c>
      <c r="L10" s="13"/>
      <c r="M10" s="92"/>
      <c r="N10" s="93"/>
      <c r="O10" s="93"/>
      <c r="P10" s="93"/>
      <c r="Q10" s="93"/>
      <c r="R10" s="93"/>
      <c r="S10" s="93"/>
      <c r="T10" s="93"/>
      <c r="U10" s="93"/>
      <c r="V10" s="93"/>
      <c r="W10" s="93"/>
      <c r="X10" s="93"/>
      <c r="Y10" s="93"/>
      <c r="Z10" s="93"/>
    </row>
    <row r="11" spans="1:26" x14ac:dyDescent="0.2">
      <c r="A11" s="3"/>
      <c r="B11" s="2"/>
      <c r="C11" s="20">
        <v>2022</v>
      </c>
      <c r="D11" s="20">
        <v>2023</v>
      </c>
      <c r="E11" s="264"/>
      <c r="F11" s="264"/>
      <c r="G11" s="11"/>
      <c r="H11" s="20">
        <v>2022</v>
      </c>
      <c r="I11" s="20">
        <v>2023</v>
      </c>
      <c r="J11" s="264"/>
      <c r="K11" s="264"/>
      <c r="L11" s="13"/>
      <c r="M11" s="93"/>
      <c r="N11" s="303" t="s">
        <v>54</v>
      </c>
      <c r="O11" s="303"/>
      <c r="P11" s="303" t="s">
        <v>55</v>
      </c>
      <c r="Q11" s="303"/>
      <c r="R11" s="298"/>
      <c r="S11" s="93"/>
      <c r="T11" s="93"/>
      <c r="U11" s="93"/>
      <c r="V11" s="93"/>
      <c r="W11" s="93"/>
      <c r="X11" s="93"/>
      <c r="Y11" s="93"/>
      <c r="Z11" s="93"/>
    </row>
    <row r="12" spans="1:26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92"/>
      <c r="N12" s="298"/>
      <c r="O12" s="298"/>
      <c r="P12" s="298"/>
      <c r="Q12" s="298"/>
      <c r="R12" s="298"/>
      <c r="S12" s="93"/>
      <c r="T12" s="93"/>
      <c r="U12" s="93"/>
      <c r="V12" s="93"/>
      <c r="W12" s="93"/>
      <c r="X12" s="93"/>
      <c r="Y12" s="93"/>
      <c r="Z12" s="93"/>
    </row>
    <row r="13" spans="1:26" x14ac:dyDescent="0.2">
      <c r="A13" s="3"/>
      <c r="B13" s="21" t="s">
        <v>64</v>
      </c>
      <c r="C13" s="53">
        <v>1264.1126832479929</v>
      </c>
      <c r="D13" s="53">
        <v>1267.5459669350523</v>
      </c>
      <c r="E13" s="53">
        <v>100</v>
      </c>
      <c r="F13" s="63">
        <v>0.27159633255462445</v>
      </c>
      <c r="G13" s="11"/>
      <c r="H13" s="53">
        <v>2554.1782158070355</v>
      </c>
      <c r="I13" s="53">
        <v>2726.5131003176116</v>
      </c>
      <c r="J13" s="53">
        <v>100</v>
      </c>
      <c r="K13" s="63">
        <v>6.747175410237527</v>
      </c>
      <c r="L13" s="13"/>
      <c r="M13" s="92"/>
      <c r="N13" s="298">
        <v>2022</v>
      </c>
      <c r="O13" s="298">
        <v>2023</v>
      </c>
      <c r="P13" s="298">
        <v>2022</v>
      </c>
      <c r="Q13" s="298">
        <v>2023</v>
      </c>
      <c r="R13" s="298"/>
      <c r="S13" s="93"/>
      <c r="T13" s="93"/>
      <c r="U13" s="93"/>
      <c r="V13" s="93"/>
      <c r="W13" s="93"/>
      <c r="X13" s="93"/>
      <c r="Y13" s="93"/>
      <c r="Z13" s="93"/>
    </row>
    <row r="14" spans="1:26" x14ac:dyDescent="0.2">
      <c r="A14" s="3"/>
      <c r="B14" s="2" t="s">
        <v>263</v>
      </c>
      <c r="C14" s="94">
        <v>54.387472995957658</v>
      </c>
      <c r="D14" s="95">
        <v>49.790920776383309</v>
      </c>
      <c r="E14" s="60">
        <v>3.9281353162109456</v>
      </c>
      <c r="F14" s="60">
        <v>-8.451490695138542</v>
      </c>
      <c r="G14" s="11"/>
      <c r="H14" s="96">
        <v>624.43081579275645</v>
      </c>
      <c r="I14" s="95">
        <v>656.82486850623559</v>
      </c>
      <c r="J14" s="60">
        <v>24.090288377111484</v>
      </c>
      <c r="K14" s="60">
        <v>5.1877729116159621</v>
      </c>
      <c r="L14" s="13"/>
      <c r="M14" s="92"/>
      <c r="N14" s="298">
        <v>54387.472995957658</v>
      </c>
      <c r="O14" s="298">
        <v>49790.920776383311</v>
      </c>
      <c r="P14" s="298">
        <v>624430.8157927565</v>
      </c>
      <c r="Q14" s="298">
        <v>656824.86850623554</v>
      </c>
      <c r="R14" s="298"/>
      <c r="S14" s="93"/>
      <c r="T14" s="93"/>
      <c r="U14" s="93"/>
      <c r="V14" s="93"/>
      <c r="W14" s="93"/>
      <c r="X14" s="93"/>
      <c r="Y14" s="93"/>
      <c r="Z14" s="93"/>
    </row>
    <row r="15" spans="1:26" x14ac:dyDescent="0.2">
      <c r="A15" s="3"/>
      <c r="B15" s="2" t="s">
        <v>261</v>
      </c>
      <c r="C15" s="94">
        <v>316.06608226984093</v>
      </c>
      <c r="D15" s="95">
        <v>367.95499585302309</v>
      </c>
      <c r="E15" s="60">
        <v>29.028927190920307</v>
      </c>
      <c r="F15" s="60">
        <v>16.41710910912677</v>
      </c>
      <c r="G15" s="11"/>
      <c r="H15" s="96">
        <v>349.13296333446709</v>
      </c>
      <c r="I15" s="95">
        <v>363.11541988801605</v>
      </c>
      <c r="J15" s="60">
        <v>13.317941507257631</v>
      </c>
      <c r="K15" s="60">
        <v>4.0049087373493997</v>
      </c>
      <c r="L15" s="13"/>
      <c r="M15" s="92"/>
      <c r="N15" s="298">
        <v>316066.08226984093</v>
      </c>
      <c r="O15" s="298">
        <v>367954.99585302308</v>
      </c>
      <c r="P15" s="298">
        <v>349132.96333446709</v>
      </c>
      <c r="Q15" s="298">
        <v>363115.41988801607</v>
      </c>
      <c r="R15" s="298"/>
      <c r="S15" s="93"/>
      <c r="T15" s="93"/>
      <c r="U15" s="93"/>
      <c r="V15" s="93"/>
      <c r="W15" s="93"/>
      <c r="X15" s="93"/>
      <c r="Y15" s="93"/>
      <c r="Z15" s="93"/>
    </row>
    <row r="16" spans="1:26" x14ac:dyDescent="0.2">
      <c r="A16" s="3"/>
      <c r="B16" s="2" t="s">
        <v>254</v>
      </c>
      <c r="C16" s="94">
        <v>183.32702699699266</v>
      </c>
      <c r="D16" s="95">
        <v>186.06144344133043</v>
      </c>
      <c r="E16" s="60">
        <v>14.678871480395314</v>
      </c>
      <c r="F16" s="60">
        <v>1.4915511854030283</v>
      </c>
      <c r="G16" s="11"/>
      <c r="H16" s="96">
        <v>138.01064976689142</v>
      </c>
      <c r="I16" s="95">
        <v>137.62759447691994</v>
      </c>
      <c r="J16" s="60">
        <v>5.0477510803409569</v>
      </c>
      <c r="K16" s="60">
        <v>-0.27755487755364294</v>
      </c>
      <c r="L16" s="13"/>
      <c r="M16" s="92"/>
      <c r="N16" s="298">
        <v>183327.02699699264</v>
      </c>
      <c r="O16" s="298">
        <v>186061.44344133043</v>
      </c>
      <c r="P16" s="298">
        <v>138010.64976689141</v>
      </c>
      <c r="Q16" s="298">
        <v>137627.59447691994</v>
      </c>
      <c r="R16" s="298"/>
      <c r="S16" s="93"/>
      <c r="T16" s="93"/>
      <c r="U16" s="93"/>
      <c r="V16" s="93"/>
      <c r="W16" s="93"/>
      <c r="X16" s="93"/>
      <c r="Y16" s="93"/>
      <c r="Z16" s="93"/>
    </row>
    <row r="17" spans="1:26" x14ac:dyDescent="0.2">
      <c r="A17" s="3"/>
      <c r="B17" s="2" t="s">
        <v>255</v>
      </c>
      <c r="C17" s="94">
        <v>109.32878917521319</v>
      </c>
      <c r="D17" s="95">
        <v>100.08583065027889</v>
      </c>
      <c r="E17" s="60">
        <v>7.8960316439085938</v>
      </c>
      <c r="F17" s="60">
        <v>-8.4542768603439669</v>
      </c>
      <c r="G17" s="11"/>
      <c r="H17" s="96">
        <v>424.12706666744077</v>
      </c>
      <c r="I17" s="95">
        <v>430.02662426771849</v>
      </c>
      <c r="J17" s="60">
        <v>15.772035873131315</v>
      </c>
      <c r="K17" s="60">
        <v>1.3909882353496661</v>
      </c>
      <c r="L17" s="13"/>
      <c r="M17" s="92"/>
      <c r="N17" s="298">
        <v>109328.78917521318</v>
      </c>
      <c r="O17" s="298">
        <v>100085.83065027889</v>
      </c>
      <c r="P17" s="298">
        <v>424127.06666744075</v>
      </c>
      <c r="Q17" s="298">
        <v>430026.62426771846</v>
      </c>
      <c r="R17" s="298"/>
      <c r="S17" s="93"/>
      <c r="T17" s="93"/>
      <c r="U17" s="93"/>
      <c r="V17" s="93"/>
      <c r="W17" s="93"/>
      <c r="X17" s="93"/>
      <c r="Y17" s="93"/>
      <c r="Z17" s="93"/>
    </row>
    <row r="18" spans="1:26" x14ac:dyDescent="0.2">
      <c r="A18" s="3"/>
      <c r="B18" s="2" t="s">
        <v>256</v>
      </c>
      <c r="C18" s="94">
        <v>145.74837056498299</v>
      </c>
      <c r="D18" s="97">
        <v>156.26923463327873</v>
      </c>
      <c r="E18" s="60">
        <v>12.328486596122458</v>
      </c>
      <c r="F18" s="60">
        <v>7.2185123082421976</v>
      </c>
      <c r="G18" s="11"/>
      <c r="H18" s="96">
        <v>252.23868268911892</v>
      </c>
      <c r="I18" s="95">
        <v>313.5954173000128</v>
      </c>
      <c r="J18" s="60">
        <v>11.501702202108694</v>
      </c>
      <c r="K18" s="60">
        <v>24.324871172323448</v>
      </c>
      <c r="L18" s="13"/>
      <c r="M18" s="92"/>
      <c r="N18" s="298">
        <v>145748.37056498299</v>
      </c>
      <c r="O18" s="298">
        <v>156269.23463327874</v>
      </c>
      <c r="P18" s="298">
        <v>252238.68268911893</v>
      </c>
      <c r="Q18" s="298">
        <v>313595.41730001278</v>
      </c>
      <c r="R18" s="298"/>
      <c r="S18" s="93"/>
      <c r="T18" s="93"/>
      <c r="U18" s="93"/>
      <c r="V18" s="93"/>
      <c r="W18" s="93"/>
      <c r="X18" s="93"/>
      <c r="Y18" s="93"/>
      <c r="Z18" s="93"/>
    </row>
    <row r="19" spans="1:26" x14ac:dyDescent="0.2">
      <c r="A19" s="3"/>
      <c r="B19" s="2" t="s">
        <v>257</v>
      </c>
      <c r="C19" s="94">
        <v>134.04938604414278</v>
      </c>
      <c r="D19" s="95">
        <v>132.44975342849261</v>
      </c>
      <c r="E19" s="60">
        <v>10.449305735929906</v>
      </c>
      <c r="F19" s="60">
        <v>-1.1933158836873736</v>
      </c>
      <c r="G19" s="11"/>
      <c r="H19" s="96">
        <v>59.646931875639588</v>
      </c>
      <c r="I19" s="95">
        <v>89.402759316048446</v>
      </c>
      <c r="J19" s="60">
        <v>3.2790144784425905</v>
      </c>
      <c r="K19" s="60">
        <v>49.886601883308998</v>
      </c>
      <c r="L19" s="13"/>
      <c r="M19" s="92"/>
      <c r="N19" s="298">
        <v>134049.38604414277</v>
      </c>
      <c r="O19" s="298">
        <v>132449.75342849261</v>
      </c>
      <c r="P19" s="298">
        <v>59646.931875639588</v>
      </c>
      <c r="Q19" s="298">
        <v>89402.759316048439</v>
      </c>
      <c r="R19" s="298"/>
      <c r="S19" s="93"/>
      <c r="T19" s="93"/>
      <c r="U19" s="93"/>
      <c r="V19" s="93"/>
      <c r="W19" s="93"/>
      <c r="X19" s="93"/>
      <c r="Y19" s="93"/>
      <c r="Z19" s="93"/>
    </row>
    <row r="20" spans="1:26" x14ac:dyDescent="0.2">
      <c r="A20" s="3"/>
      <c r="B20" s="2" t="s">
        <v>258</v>
      </c>
      <c r="C20" s="94">
        <v>0.96271896447110938</v>
      </c>
      <c r="D20" s="95">
        <v>2.7393743863862623</v>
      </c>
      <c r="E20" s="60">
        <v>0.21611637430476119</v>
      </c>
      <c r="F20" s="60">
        <v>184.54559300088133</v>
      </c>
      <c r="G20" s="11"/>
      <c r="H20" s="96">
        <v>156.10419119014006</v>
      </c>
      <c r="I20" s="95">
        <v>146.99209981081631</v>
      </c>
      <c r="J20" s="60">
        <v>5.3912119400304075</v>
      </c>
      <c r="K20" s="60">
        <v>-5.8371856065189913</v>
      </c>
      <c r="L20" s="13"/>
      <c r="M20" s="92"/>
      <c r="N20" s="298">
        <v>962.71896447110942</v>
      </c>
      <c r="O20" s="298">
        <v>2739.3743863862624</v>
      </c>
      <c r="P20" s="298">
        <v>156104.19119014006</v>
      </c>
      <c r="Q20" s="298">
        <v>146992.09981081632</v>
      </c>
      <c r="R20" s="298"/>
      <c r="S20" s="93"/>
      <c r="T20" s="93"/>
      <c r="U20" s="93"/>
      <c r="V20" s="93"/>
      <c r="W20" s="93"/>
      <c r="X20" s="93"/>
      <c r="Y20" s="93"/>
      <c r="Z20" s="93"/>
    </row>
    <row r="21" spans="1:26" x14ac:dyDescent="0.2">
      <c r="A21" s="3"/>
      <c r="B21" s="2" t="s">
        <v>259</v>
      </c>
      <c r="C21" s="94">
        <v>158.30378928786746</v>
      </c>
      <c r="D21" s="95">
        <v>139.32478323297391</v>
      </c>
      <c r="E21" s="60">
        <v>10.991694728820258</v>
      </c>
      <c r="F21" s="60">
        <v>-11.988977737217132</v>
      </c>
      <c r="G21" s="11"/>
      <c r="H21" s="96">
        <v>162.39107214692933</v>
      </c>
      <c r="I21" s="95">
        <v>185.07405871756296</v>
      </c>
      <c r="J21" s="60">
        <v>6.7879394636322736</v>
      </c>
      <c r="K21" s="60">
        <v>13.968124152853889</v>
      </c>
      <c r="L21" s="13"/>
      <c r="M21" s="92"/>
      <c r="N21" s="298">
        <v>158303.78928786746</v>
      </c>
      <c r="O21" s="298">
        <v>139324.78323297392</v>
      </c>
      <c r="P21" s="298">
        <v>162391.07214692933</v>
      </c>
      <c r="Q21" s="298">
        <v>185074.05871756296</v>
      </c>
      <c r="R21" s="298"/>
      <c r="S21" s="93"/>
      <c r="T21" s="93"/>
      <c r="U21" s="93"/>
      <c r="V21" s="93"/>
      <c r="W21" s="93"/>
      <c r="X21" s="93"/>
      <c r="Y21" s="93"/>
      <c r="Z21" s="93"/>
    </row>
    <row r="22" spans="1:26" x14ac:dyDescent="0.2">
      <c r="A22" s="3"/>
      <c r="B22" s="2" t="s">
        <v>260</v>
      </c>
      <c r="C22" s="94">
        <v>15.63821669334723</v>
      </c>
      <c r="D22" s="95">
        <v>19.055824980837425</v>
      </c>
      <c r="E22" s="60">
        <v>1.5033636237204662</v>
      </c>
      <c r="F22" s="60">
        <v>21.854207257174686</v>
      </c>
      <c r="G22" s="11"/>
      <c r="H22" s="96">
        <v>154.05752010794288</v>
      </c>
      <c r="I22" s="95">
        <v>153.65747988086639</v>
      </c>
      <c r="J22" s="60">
        <v>5.6356773001738674</v>
      </c>
      <c r="K22" s="60">
        <v>-0.25966939283210699</v>
      </c>
      <c r="L22" s="13"/>
      <c r="M22" s="92"/>
      <c r="N22" s="298">
        <v>15638.216693347231</v>
      </c>
      <c r="O22" s="298">
        <v>19055.824980837424</v>
      </c>
      <c r="P22" s="298">
        <v>154057.52010794287</v>
      </c>
      <c r="Q22" s="298">
        <v>153657.47988086639</v>
      </c>
      <c r="R22" s="298"/>
      <c r="S22" s="93"/>
      <c r="T22" s="93"/>
      <c r="U22" s="93"/>
      <c r="V22" s="93"/>
      <c r="W22" s="93"/>
      <c r="X22" s="93"/>
      <c r="Y22" s="93"/>
      <c r="Z22" s="93"/>
    </row>
    <row r="23" spans="1:26" x14ac:dyDescent="0.2">
      <c r="A23" s="3"/>
      <c r="B23" s="2" t="s">
        <v>14</v>
      </c>
      <c r="C23" s="94">
        <v>86.098562821490844</v>
      </c>
      <c r="D23" s="95">
        <v>75.301384070288876</v>
      </c>
      <c r="E23" s="60">
        <v>5.9407221540350843</v>
      </c>
      <c r="F23" s="60">
        <v>-12.540486620651137</v>
      </c>
      <c r="G23" s="11"/>
      <c r="H23" s="96">
        <v>119.54165467190795</v>
      </c>
      <c r="I23" s="95">
        <v>115.66347277348642</v>
      </c>
      <c r="J23" s="60">
        <v>4.2421755743631957</v>
      </c>
      <c r="K23" s="60">
        <v>-3.2442096514938901</v>
      </c>
      <c r="L23" s="13"/>
      <c r="M23" s="92"/>
      <c r="N23" s="298">
        <v>86098.56282149085</v>
      </c>
      <c r="O23" s="298">
        <v>75301.38407028887</v>
      </c>
      <c r="P23" s="298">
        <v>119541.65467190795</v>
      </c>
      <c r="Q23" s="298">
        <v>115663.47277348641</v>
      </c>
      <c r="R23" s="298"/>
      <c r="S23" s="93"/>
      <c r="T23" s="93"/>
      <c r="U23" s="93"/>
      <c r="V23" s="93"/>
      <c r="W23" s="93"/>
      <c r="X23" s="93"/>
      <c r="Y23" s="93"/>
      <c r="Z23" s="93"/>
    </row>
    <row r="24" spans="1:26" x14ac:dyDescent="0.2">
      <c r="A24" s="3"/>
      <c r="B24" s="2" t="s">
        <v>264</v>
      </c>
      <c r="C24" s="94">
        <v>60.202267433686039</v>
      </c>
      <c r="D24" s="95">
        <v>38.512421481778787</v>
      </c>
      <c r="E24" s="60">
        <v>3.0383451556319079</v>
      </c>
      <c r="F24" s="60">
        <v>-36.028287432527421</v>
      </c>
      <c r="G24" s="11"/>
      <c r="H24" s="96">
        <v>114.49666756380103</v>
      </c>
      <c r="I24" s="95">
        <v>134.53330537992818</v>
      </c>
      <c r="J24" s="60">
        <v>4.9342622034075827</v>
      </c>
      <c r="K24" s="60">
        <v>17.499756318202131</v>
      </c>
      <c r="L24" s="13"/>
      <c r="M24" s="92"/>
      <c r="N24" s="298">
        <v>60202.267433686036</v>
      </c>
      <c r="O24" s="298">
        <v>38512.421481778787</v>
      </c>
      <c r="P24" s="298">
        <v>114496.66756380102</v>
      </c>
      <c r="Q24" s="298">
        <v>134533.30537992818</v>
      </c>
      <c r="R24" s="298"/>
      <c r="S24" s="93"/>
      <c r="T24" s="93"/>
      <c r="U24" s="93"/>
      <c r="V24" s="93"/>
      <c r="W24" s="93"/>
      <c r="X24" s="93"/>
      <c r="Y24" s="93"/>
      <c r="Z24" s="93"/>
    </row>
    <row r="25" spans="1:26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92"/>
      <c r="N25" s="298"/>
      <c r="O25" s="298"/>
      <c r="P25" s="298"/>
      <c r="Q25" s="298"/>
      <c r="R25" s="298"/>
      <c r="S25" s="93"/>
      <c r="T25" s="93"/>
      <c r="U25" s="93"/>
      <c r="V25" s="93"/>
      <c r="W25" s="93"/>
      <c r="X25" s="93"/>
      <c r="Y25" s="93"/>
      <c r="Z25" s="93"/>
    </row>
    <row r="26" spans="1:26" x14ac:dyDescent="0.2">
      <c r="A26" s="3"/>
      <c r="B26" s="2"/>
      <c r="C26" s="255" t="s">
        <v>338</v>
      </c>
      <c r="D26" s="255"/>
      <c r="E26" s="255"/>
      <c r="F26" s="255"/>
      <c r="G26" s="255"/>
      <c r="H26" s="255"/>
      <c r="I26" s="255"/>
      <c r="J26" s="255"/>
      <c r="K26" s="255"/>
      <c r="L26" s="13"/>
      <c r="M26" s="92"/>
      <c r="N26" s="298"/>
      <c r="O26" s="298"/>
      <c r="P26" s="298"/>
      <c r="Q26" s="298"/>
      <c r="R26" s="298"/>
      <c r="S26" s="93"/>
      <c r="T26" s="93"/>
      <c r="U26" s="93"/>
      <c r="V26" s="93"/>
      <c r="W26" s="93"/>
      <c r="X26" s="93"/>
      <c r="Y26" s="93"/>
      <c r="Z26" s="93"/>
    </row>
    <row r="27" spans="1:26" ht="15" customHeight="1" x14ac:dyDescent="0.2">
      <c r="A27" s="3"/>
      <c r="B27" s="2"/>
      <c r="C27" s="255" t="s">
        <v>54</v>
      </c>
      <c r="D27" s="255"/>
      <c r="E27" s="264" t="s">
        <v>281</v>
      </c>
      <c r="F27" s="264" t="s">
        <v>315</v>
      </c>
      <c r="G27" s="11"/>
      <c r="H27" s="255" t="s">
        <v>55</v>
      </c>
      <c r="I27" s="255"/>
      <c r="J27" s="264" t="s">
        <v>281</v>
      </c>
      <c r="K27" s="264" t="s">
        <v>315</v>
      </c>
      <c r="L27" s="13"/>
      <c r="M27" s="92"/>
      <c r="N27" s="298"/>
      <c r="O27" s="298"/>
      <c r="P27" s="298"/>
      <c r="Q27" s="298"/>
      <c r="R27" s="298"/>
      <c r="S27" s="93"/>
      <c r="T27" s="93"/>
      <c r="U27" s="93"/>
      <c r="V27" s="93"/>
      <c r="W27" s="93"/>
      <c r="X27" s="93"/>
      <c r="Y27" s="93"/>
      <c r="Z27" s="93"/>
    </row>
    <row r="28" spans="1:26" x14ac:dyDescent="0.2">
      <c r="A28" s="3"/>
      <c r="B28" s="2"/>
      <c r="C28" s="20">
        <v>2022</v>
      </c>
      <c r="D28" s="20">
        <v>2023</v>
      </c>
      <c r="E28" s="264"/>
      <c r="F28" s="264"/>
      <c r="G28" s="11"/>
      <c r="H28" s="20">
        <v>2022</v>
      </c>
      <c r="I28" s="20">
        <v>2023</v>
      </c>
      <c r="J28" s="264"/>
      <c r="K28" s="264"/>
      <c r="L28" s="13"/>
      <c r="M28" s="92"/>
      <c r="N28" s="303" t="s">
        <v>54</v>
      </c>
      <c r="O28" s="303"/>
      <c r="P28" s="303" t="s">
        <v>55</v>
      </c>
      <c r="Q28" s="303"/>
      <c r="R28" s="298"/>
      <c r="S28" s="93"/>
      <c r="T28" s="93"/>
      <c r="U28" s="93"/>
      <c r="V28" s="93"/>
      <c r="W28" s="93"/>
      <c r="X28" s="93"/>
      <c r="Y28" s="93"/>
      <c r="Z28" s="93"/>
    </row>
    <row r="29" spans="1:26" ht="6" customHeight="1" x14ac:dyDescent="0.2">
      <c r="A29" s="3"/>
      <c r="B29" s="2"/>
      <c r="C29" s="20"/>
      <c r="D29" s="20"/>
      <c r="E29" s="20"/>
      <c r="F29" s="11"/>
      <c r="G29" s="11"/>
      <c r="H29" s="20"/>
      <c r="I29" s="20"/>
      <c r="J29" s="20"/>
      <c r="K29" s="20"/>
      <c r="L29" s="13"/>
      <c r="M29" s="92"/>
      <c r="N29" s="298"/>
      <c r="O29" s="298"/>
      <c r="P29" s="298"/>
      <c r="Q29" s="298"/>
      <c r="R29" s="298"/>
      <c r="S29" s="93"/>
      <c r="T29" s="93"/>
      <c r="U29" s="93"/>
      <c r="V29" s="93"/>
      <c r="W29" s="93"/>
      <c r="X29" s="93"/>
      <c r="Y29" s="93"/>
      <c r="Z29" s="93"/>
    </row>
    <row r="30" spans="1:26" x14ac:dyDescent="0.2">
      <c r="A30" s="3"/>
      <c r="B30" s="21" t="s">
        <v>64</v>
      </c>
      <c r="C30" s="53">
        <v>1201.4685042102644</v>
      </c>
      <c r="D30" s="53">
        <v>1275.8927304574022</v>
      </c>
      <c r="E30" s="53">
        <v>100</v>
      </c>
      <c r="F30" s="63">
        <v>6.1944383882170495</v>
      </c>
      <c r="G30" s="11"/>
      <c r="H30" s="53">
        <v>2558.3818164265263</v>
      </c>
      <c r="I30" s="53">
        <v>2655.0838126816852</v>
      </c>
      <c r="J30" s="53">
        <v>100</v>
      </c>
      <c r="K30" s="63">
        <v>3.7798109584060935</v>
      </c>
      <c r="L30" s="13"/>
      <c r="M30" s="92"/>
      <c r="N30" s="298">
        <v>2022</v>
      </c>
      <c r="O30" s="298">
        <v>2023</v>
      </c>
      <c r="P30" s="298">
        <v>2022</v>
      </c>
      <c r="Q30" s="298">
        <v>2023</v>
      </c>
      <c r="R30" s="298"/>
      <c r="S30" s="93"/>
      <c r="T30" s="93"/>
      <c r="U30" s="93"/>
      <c r="V30" s="93"/>
      <c r="W30" s="93"/>
      <c r="X30" s="93"/>
      <c r="Y30" s="93"/>
      <c r="Z30" s="93"/>
    </row>
    <row r="31" spans="1:26" x14ac:dyDescent="0.2">
      <c r="A31" s="3"/>
      <c r="B31" s="2" t="s">
        <v>263</v>
      </c>
      <c r="C31" s="96">
        <v>49.791173604667364</v>
      </c>
      <c r="D31" s="95">
        <v>47.413907918729279</v>
      </c>
      <c r="E31" s="60">
        <v>3.7161359091474404</v>
      </c>
      <c r="F31" s="60">
        <v>-4.7744720877903601</v>
      </c>
      <c r="G31" s="11"/>
      <c r="H31" s="96">
        <v>616.83059991769653</v>
      </c>
      <c r="I31" s="95">
        <v>622.50833398713462</v>
      </c>
      <c r="J31" s="60">
        <v>23.445901444383761</v>
      </c>
      <c r="K31" s="60">
        <v>0.9204689375325481</v>
      </c>
      <c r="L31" s="13"/>
      <c r="M31" s="92"/>
      <c r="N31" s="298">
        <v>49791.173604667361</v>
      </c>
      <c r="O31" s="298">
        <v>47413.907918729281</v>
      </c>
      <c r="P31" s="298">
        <v>616830.59991769656</v>
      </c>
      <c r="Q31" s="298">
        <v>622508.33398713463</v>
      </c>
      <c r="R31" s="298"/>
      <c r="S31" s="93"/>
      <c r="T31" s="93"/>
      <c r="U31" s="93"/>
      <c r="V31" s="93"/>
      <c r="W31" s="93"/>
      <c r="X31" s="93"/>
      <c r="Y31" s="93"/>
      <c r="Z31" s="93"/>
    </row>
    <row r="32" spans="1:26" x14ac:dyDescent="0.2">
      <c r="A32" s="3"/>
      <c r="B32" s="2" t="s">
        <v>261</v>
      </c>
      <c r="C32" s="96">
        <v>309.2143993748017</v>
      </c>
      <c r="D32" s="95">
        <v>348.64505773246515</v>
      </c>
      <c r="E32" s="60">
        <v>27.325577566969706</v>
      </c>
      <c r="F32" s="60">
        <v>12.751882977438299</v>
      </c>
      <c r="G32" s="11"/>
      <c r="H32" s="96">
        <v>362.76732804358727</v>
      </c>
      <c r="I32" s="95">
        <v>369.9037363984288</v>
      </c>
      <c r="J32" s="60">
        <v>13.931904319992782</v>
      </c>
      <c r="K32" s="60">
        <v>1.9672136389261796</v>
      </c>
      <c r="L32" s="13"/>
      <c r="M32" s="92"/>
      <c r="N32" s="298">
        <v>309214.39937480172</v>
      </c>
      <c r="O32" s="298">
        <v>348645.05773246515</v>
      </c>
      <c r="P32" s="298">
        <v>362767.32804358727</v>
      </c>
      <c r="Q32" s="298">
        <v>369903.73639842879</v>
      </c>
      <c r="R32" s="298"/>
      <c r="S32" s="93"/>
      <c r="T32" s="93"/>
      <c r="U32" s="93"/>
      <c r="V32" s="93"/>
      <c r="W32" s="93"/>
      <c r="X32" s="93"/>
      <c r="Y32" s="93"/>
      <c r="Z32" s="93"/>
    </row>
    <row r="33" spans="1:26" x14ac:dyDescent="0.2">
      <c r="A33" s="3"/>
      <c r="B33" s="2" t="s">
        <v>254</v>
      </c>
      <c r="C33" s="96">
        <v>168.22739643530358</v>
      </c>
      <c r="D33" s="95">
        <v>177.79090763666008</v>
      </c>
      <c r="E33" s="60">
        <v>13.934628154274598</v>
      </c>
      <c r="F33" s="60">
        <v>5.6848714323617378</v>
      </c>
      <c r="G33" s="11"/>
      <c r="H33" s="96">
        <v>136.07679438430878</v>
      </c>
      <c r="I33" s="95">
        <v>142.1844549801383</v>
      </c>
      <c r="J33" s="60">
        <v>5.3551776520579697</v>
      </c>
      <c r="K33" s="60">
        <v>4.4883924724007151</v>
      </c>
      <c r="L33" s="13"/>
      <c r="M33" s="92"/>
      <c r="N33" s="298">
        <v>168227.39643530358</v>
      </c>
      <c r="O33" s="298">
        <v>177790.90763666009</v>
      </c>
      <c r="P33" s="298">
        <v>136076.79438430877</v>
      </c>
      <c r="Q33" s="298">
        <v>142184.45498013831</v>
      </c>
      <c r="R33" s="298"/>
      <c r="S33" s="93"/>
      <c r="T33" s="93"/>
      <c r="U33" s="93"/>
      <c r="V33" s="93"/>
      <c r="W33" s="93"/>
      <c r="X33" s="93"/>
      <c r="Y33" s="93"/>
      <c r="Z33" s="93"/>
    </row>
    <row r="34" spans="1:26" x14ac:dyDescent="0.2">
      <c r="A34" s="3"/>
      <c r="B34" s="2" t="s">
        <v>255</v>
      </c>
      <c r="C34" s="96">
        <v>106.9136129979014</v>
      </c>
      <c r="D34" s="95">
        <v>117.55475971153541</v>
      </c>
      <c r="E34" s="60">
        <v>9.2135300174798012</v>
      </c>
      <c r="F34" s="60">
        <v>9.9530325608235604</v>
      </c>
      <c r="G34" s="11"/>
      <c r="H34" s="96">
        <v>424.47646348345745</v>
      </c>
      <c r="I34" s="95">
        <v>446.38328681738761</v>
      </c>
      <c r="J34" s="60">
        <v>16.812399092084856</v>
      </c>
      <c r="K34" s="60">
        <v>5.1609041297960845</v>
      </c>
      <c r="L34" s="13"/>
      <c r="M34" s="92"/>
      <c r="N34" s="298">
        <v>106913.61299790139</v>
      </c>
      <c r="O34" s="298">
        <v>117554.75971153541</v>
      </c>
      <c r="P34" s="298">
        <v>424476.46348345745</v>
      </c>
      <c r="Q34" s="298">
        <v>446383.28681738762</v>
      </c>
      <c r="R34" s="298"/>
      <c r="S34" s="93"/>
      <c r="T34" s="93"/>
      <c r="U34" s="93"/>
      <c r="V34" s="93"/>
      <c r="W34" s="93"/>
      <c r="X34" s="93"/>
      <c r="Y34" s="93"/>
      <c r="Z34" s="93"/>
    </row>
    <row r="35" spans="1:26" x14ac:dyDescent="0.2">
      <c r="A35" s="3"/>
      <c r="B35" s="2" t="s">
        <v>256</v>
      </c>
      <c r="C35" s="96">
        <v>156.11354045306021</v>
      </c>
      <c r="D35" s="95">
        <v>159.76414407364166</v>
      </c>
      <c r="E35" s="60">
        <v>12.521753612967673</v>
      </c>
      <c r="F35" s="60">
        <v>2.3384285629465262</v>
      </c>
      <c r="G35" s="11"/>
      <c r="H35" s="96">
        <v>258.40408170735424</v>
      </c>
      <c r="I35" s="95">
        <v>294.60618447906836</v>
      </c>
      <c r="J35" s="60">
        <v>11.095927860051638</v>
      </c>
      <c r="K35" s="60">
        <v>14.009880390633089</v>
      </c>
      <c r="L35" s="13"/>
      <c r="M35" s="92"/>
      <c r="N35" s="298">
        <v>156113.54045306021</v>
      </c>
      <c r="O35" s="298">
        <v>159764.14407364166</v>
      </c>
      <c r="P35" s="298">
        <v>258404.08170735426</v>
      </c>
      <c r="Q35" s="298">
        <v>294606.18447906838</v>
      </c>
      <c r="R35" s="298"/>
      <c r="S35" s="93"/>
      <c r="T35" s="93"/>
      <c r="U35" s="93"/>
      <c r="V35" s="93"/>
      <c r="W35" s="93"/>
      <c r="X35" s="93"/>
      <c r="Y35" s="93"/>
      <c r="Z35" s="93"/>
    </row>
    <row r="36" spans="1:26" x14ac:dyDescent="0.2">
      <c r="A36" s="3"/>
      <c r="B36" s="2" t="s">
        <v>257</v>
      </c>
      <c r="C36" s="96">
        <v>119.76796019584097</v>
      </c>
      <c r="D36" s="95">
        <v>133.85807306421628</v>
      </c>
      <c r="E36" s="60">
        <v>10.491326572276082</v>
      </c>
      <c r="F36" s="60">
        <v>11.76450934401454</v>
      </c>
      <c r="G36" s="11"/>
      <c r="H36" s="96">
        <v>74.676009983041936</v>
      </c>
      <c r="I36" s="95">
        <v>79.376743188452494</v>
      </c>
      <c r="J36" s="60">
        <v>2.9896134656585653</v>
      </c>
      <c r="K36" s="60">
        <v>6.2948371324044183</v>
      </c>
      <c r="L36" s="13"/>
      <c r="M36" s="92"/>
      <c r="N36" s="298">
        <v>119767.96019584098</v>
      </c>
      <c r="O36" s="298">
        <v>133858.0730642163</v>
      </c>
      <c r="P36" s="298">
        <v>74676.009983041935</v>
      </c>
      <c r="Q36" s="298">
        <v>79376.743188452499</v>
      </c>
      <c r="R36" s="298"/>
      <c r="S36" s="93"/>
      <c r="T36" s="93"/>
      <c r="U36" s="93"/>
      <c r="V36" s="93"/>
      <c r="W36" s="93"/>
      <c r="X36" s="93"/>
      <c r="Y36" s="93"/>
      <c r="Z36" s="93"/>
    </row>
    <row r="37" spans="1:26" x14ac:dyDescent="0.2">
      <c r="A37" s="3"/>
      <c r="B37" s="2" t="s">
        <v>258</v>
      </c>
      <c r="C37" s="96">
        <v>1.1015130104884991</v>
      </c>
      <c r="D37" s="95">
        <v>3.1149535982727357</v>
      </c>
      <c r="E37" s="60">
        <v>0.24413914460944047</v>
      </c>
      <c r="F37" s="60">
        <v>182.78863423422621</v>
      </c>
      <c r="G37" s="11"/>
      <c r="H37" s="96">
        <v>160.35192258545209</v>
      </c>
      <c r="I37" s="95">
        <v>141.8890675600388</v>
      </c>
      <c r="J37" s="60">
        <v>5.344052300056326</v>
      </c>
      <c r="K37" s="60">
        <v>-11.513959251454796</v>
      </c>
      <c r="L37" s="13"/>
      <c r="M37" s="92"/>
      <c r="N37" s="298">
        <v>1101.513010488499</v>
      </c>
      <c r="O37" s="298">
        <v>3114.9535982727357</v>
      </c>
      <c r="P37" s="298">
        <v>160351.92258545209</v>
      </c>
      <c r="Q37" s="298">
        <v>141889.06756003879</v>
      </c>
      <c r="R37" s="298"/>
      <c r="S37" s="93"/>
      <c r="T37" s="93"/>
      <c r="U37" s="93"/>
      <c r="V37" s="93"/>
      <c r="W37" s="93"/>
      <c r="X37" s="93"/>
      <c r="Y37" s="93"/>
      <c r="Z37" s="93"/>
    </row>
    <row r="38" spans="1:26" x14ac:dyDescent="0.2">
      <c r="A38" s="3"/>
      <c r="B38" s="2" t="s">
        <v>259</v>
      </c>
      <c r="C38" s="96">
        <v>140.82513535959797</v>
      </c>
      <c r="D38" s="95">
        <v>145.90162527235458</v>
      </c>
      <c r="E38" s="60">
        <v>11.435257979724476</v>
      </c>
      <c r="F38" s="60">
        <v>3.6048180602090474</v>
      </c>
      <c r="G38" s="11"/>
      <c r="H38" s="96">
        <v>150.02080849191518</v>
      </c>
      <c r="I38" s="95">
        <v>164.79421164114973</v>
      </c>
      <c r="J38" s="60">
        <v>6.2067423579636243</v>
      </c>
      <c r="K38" s="60">
        <v>9.8475693457089406</v>
      </c>
      <c r="L38" s="13"/>
      <c r="M38" s="92"/>
      <c r="N38" s="298">
        <v>140825.13535959797</v>
      </c>
      <c r="O38" s="298">
        <v>145901.62527235458</v>
      </c>
      <c r="P38" s="298">
        <v>150020.80849191517</v>
      </c>
      <c r="Q38" s="298">
        <v>164794.21164114974</v>
      </c>
      <c r="R38" s="298"/>
      <c r="S38" s="93"/>
      <c r="T38" s="93"/>
      <c r="U38" s="93"/>
      <c r="V38" s="93"/>
      <c r="W38" s="93"/>
      <c r="X38" s="93"/>
      <c r="Y38" s="93"/>
      <c r="Z38" s="93"/>
    </row>
    <row r="39" spans="1:26" x14ac:dyDescent="0.2">
      <c r="A39" s="3"/>
      <c r="B39" s="2" t="s">
        <v>260</v>
      </c>
      <c r="C39" s="96">
        <v>15.16883951172024</v>
      </c>
      <c r="D39" s="95">
        <v>11.434704438287529</v>
      </c>
      <c r="E39" s="60">
        <v>0.89621205335876741</v>
      </c>
      <c r="F39" s="60">
        <v>-24.617144050785967</v>
      </c>
      <c r="G39" s="11"/>
      <c r="H39" s="96">
        <v>149.76125677863374</v>
      </c>
      <c r="I39" s="95">
        <v>158.74444477013355</v>
      </c>
      <c r="J39" s="60">
        <v>5.9788863919063493</v>
      </c>
      <c r="K39" s="60">
        <v>5.9983390796313429</v>
      </c>
      <c r="L39" s="13"/>
      <c r="M39" s="92"/>
      <c r="N39" s="298">
        <v>15168.83951172024</v>
      </c>
      <c r="O39" s="298">
        <v>11434.704438287528</v>
      </c>
      <c r="P39" s="298">
        <v>149761.25677863375</v>
      </c>
      <c r="Q39" s="298">
        <v>158744.44477013356</v>
      </c>
      <c r="R39" s="298"/>
      <c r="S39" s="93"/>
      <c r="T39" s="93"/>
      <c r="U39" s="93"/>
      <c r="V39" s="93"/>
      <c r="W39" s="93"/>
      <c r="X39" s="93"/>
      <c r="Y39" s="93"/>
      <c r="Z39" s="93"/>
    </row>
    <row r="40" spans="1:26" x14ac:dyDescent="0.2">
      <c r="A40" s="3"/>
      <c r="B40" s="2" t="s">
        <v>14</v>
      </c>
      <c r="C40" s="96">
        <v>83.085228455043108</v>
      </c>
      <c r="D40" s="95">
        <v>89.984266586281663</v>
      </c>
      <c r="E40" s="60">
        <v>7.0526514054220435</v>
      </c>
      <c r="F40" s="60">
        <v>8.3035676251062895</v>
      </c>
      <c r="G40" s="11"/>
      <c r="H40" s="96">
        <v>111.20192820501759</v>
      </c>
      <c r="I40" s="95">
        <v>103.03166915834431</v>
      </c>
      <c r="J40" s="60">
        <v>3.8805430045645286</v>
      </c>
      <c r="K40" s="60">
        <v>-7.3472278570657306</v>
      </c>
      <c r="L40" s="13"/>
      <c r="M40" s="92"/>
      <c r="N40" s="298">
        <v>83085.228455043107</v>
      </c>
      <c r="O40" s="298">
        <v>89984.266586281665</v>
      </c>
      <c r="P40" s="298">
        <v>111201.9282050176</v>
      </c>
      <c r="Q40" s="298">
        <v>103031.66915834432</v>
      </c>
      <c r="R40" s="298"/>
      <c r="S40" s="93"/>
      <c r="T40" s="93"/>
      <c r="U40" s="93"/>
      <c r="V40" s="93"/>
      <c r="W40" s="93"/>
      <c r="X40" s="93"/>
      <c r="Y40" s="93"/>
      <c r="Z40" s="93"/>
    </row>
    <row r="41" spans="1:26" x14ac:dyDescent="0.2">
      <c r="A41" s="3"/>
      <c r="B41" s="2" t="s">
        <v>264</v>
      </c>
      <c r="C41" s="96">
        <v>51.259704811839455</v>
      </c>
      <c r="D41" s="95">
        <v>40.43033042495756</v>
      </c>
      <c r="E41" s="60">
        <v>3.1687875837699506</v>
      </c>
      <c r="F41" s="60">
        <v>-21.126486051048488</v>
      </c>
      <c r="G41" s="11"/>
      <c r="H41" s="96">
        <v>113.81462284606128</v>
      </c>
      <c r="I41" s="95">
        <v>131.66167970140864</v>
      </c>
      <c r="J41" s="60">
        <v>4.9588521112796</v>
      </c>
      <c r="K41" s="60">
        <v>15.680811840396114</v>
      </c>
      <c r="L41" s="13"/>
      <c r="M41" s="92"/>
      <c r="N41" s="298">
        <v>51259.704811839452</v>
      </c>
      <c r="O41" s="298">
        <v>40430.330424957559</v>
      </c>
      <c r="P41" s="298">
        <v>113814.62284606128</v>
      </c>
      <c r="Q41" s="298">
        <v>131661.67970140863</v>
      </c>
      <c r="R41" s="298"/>
      <c r="S41" s="93"/>
      <c r="T41" s="93"/>
      <c r="U41" s="93"/>
      <c r="V41" s="93"/>
      <c r="W41" s="93"/>
      <c r="X41" s="93"/>
      <c r="Y41" s="93"/>
      <c r="Z41" s="93"/>
    </row>
    <row r="42" spans="1:26" ht="14.25" customHeight="1" x14ac:dyDescent="0.2">
      <c r="A42" s="3"/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13"/>
      <c r="M42" s="92"/>
      <c r="N42" s="298"/>
      <c r="O42" s="298"/>
      <c r="P42" s="298"/>
      <c r="Q42" s="298"/>
      <c r="R42" s="298"/>
      <c r="S42" s="93"/>
      <c r="T42" s="93"/>
      <c r="U42" s="93"/>
      <c r="V42" s="93"/>
      <c r="W42" s="93"/>
      <c r="X42" s="93"/>
      <c r="Y42" s="93"/>
      <c r="Z42" s="93"/>
    </row>
    <row r="43" spans="1:26" x14ac:dyDescent="0.2">
      <c r="A43" s="285" t="s">
        <v>189</v>
      </c>
      <c r="B43" s="277"/>
      <c r="C43" s="277"/>
      <c r="D43" s="277"/>
      <c r="E43" s="277"/>
      <c r="F43" s="40"/>
      <c r="G43" s="277" t="s">
        <v>190</v>
      </c>
      <c r="H43" s="277"/>
      <c r="I43" s="277"/>
      <c r="J43" s="277"/>
      <c r="K43" s="277"/>
      <c r="L43" s="13"/>
      <c r="M43" s="92"/>
      <c r="N43" s="93"/>
      <c r="O43" s="93"/>
      <c r="P43" s="93"/>
      <c r="Q43" s="93"/>
      <c r="R43" s="93"/>
      <c r="S43" s="93"/>
      <c r="T43" s="93"/>
      <c r="U43" s="93"/>
      <c r="V43" s="93"/>
      <c r="W43" s="93"/>
      <c r="X43" s="93"/>
      <c r="Y43" s="93"/>
      <c r="Z43" s="93"/>
    </row>
    <row r="44" spans="1:26" x14ac:dyDescent="0.2">
      <c r="A44" s="286" t="s">
        <v>335</v>
      </c>
      <c r="B44" s="275"/>
      <c r="C44" s="275"/>
      <c r="D44" s="275"/>
      <c r="E44" s="275"/>
      <c r="F44" s="40"/>
      <c r="G44" s="284" t="s">
        <v>335</v>
      </c>
      <c r="H44" s="284"/>
      <c r="I44" s="284"/>
      <c r="J44" s="284"/>
      <c r="K44" s="284"/>
      <c r="L44" s="13"/>
      <c r="M44" s="92"/>
      <c r="N44" s="93"/>
      <c r="O44" s="93"/>
      <c r="P44" s="93"/>
      <c r="Q44" s="93"/>
      <c r="R44" s="93"/>
      <c r="S44" s="93"/>
      <c r="T44" s="93"/>
      <c r="U44" s="93"/>
      <c r="V44" s="93"/>
      <c r="W44" s="93"/>
      <c r="X44" s="93"/>
      <c r="Y44" s="93"/>
      <c r="Z44" s="93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2"/>
      <c r="N45" s="93"/>
      <c r="O45" s="93"/>
      <c r="P45" s="93"/>
      <c r="Q45" s="93"/>
      <c r="R45" s="93"/>
      <c r="S45" s="93"/>
      <c r="T45" s="93"/>
      <c r="U45" s="93"/>
      <c r="V45" s="93"/>
      <c r="W45" s="93"/>
      <c r="X45" s="93"/>
      <c r="Y45" s="93"/>
      <c r="Z45" s="93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2"/>
      <c r="N46" s="93"/>
      <c r="O46" s="93"/>
      <c r="P46" s="93"/>
      <c r="Q46" s="93"/>
      <c r="R46" s="93"/>
      <c r="S46" s="93"/>
      <c r="T46" s="93"/>
      <c r="U46" s="93"/>
      <c r="V46" s="93"/>
      <c r="W46" s="93"/>
      <c r="X46" s="93"/>
      <c r="Y46" s="93"/>
      <c r="Z46" s="93"/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2"/>
      <c r="N47" s="93"/>
      <c r="O47" s="93"/>
      <c r="P47" s="93"/>
      <c r="Q47" s="93"/>
      <c r="R47" s="93"/>
      <c r="S47" s="93"/>
      <c r="T47" s="93"/>
      <c r="U47" s="93"/>
      <c r="V47" s="93"/>
      <c r="W47" s="93"/>
      <c r="X47" s="93"/>
      <c r="Y47" s="93"/>
      <c r="Z47" s="93"/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2"/>
      <c r="N48" s="93"/>
      <c r="O48" s="93"/>
      <c r="P48" s="93"/>
      <c r="Q48" s="93"/>
      <c r="R48" s="93"/>
      <c r="S48" s="93"/>
      <c r="T48" s="93"/>
      <c r="U48" s="93"/>
      <c r="V48" s="93"/>
      <c r="W48" s="93"/>
      <c r="X48" s="93"/>
      <c r="Y48" s="93"/>
      <c r="Z48" s="93"/>
    </row>
    <row r="49" spans="1:26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2"/>
      <c r="N49" s="93"/>
      <c r="O49" s="93"/>
      <c r="P49" s="93"/>
      <c r="Q49" s="93"/>
      <c r="R49" s="93"/>
      <c r="S49" s="93"/>
      <c r="T49" s="93"/>
      <c r="U49" s="93"/>
      <c r="V49" s="93"/>
      <c r="W49" s="93"/>
      <c r="X49" s="93"/>
      <c r="Y49" s="93"/>
      <c r="Z49" s="93"/>
    </row>
    <row r="50" spans="1:26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1"/>
    </row>
    <row r="51" spans="1:26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91"/>
    </row>
    <row r="52" spans="1:26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13"/>
      <c r="M52" s="91"/>
    </row>
    <row r="53" spans="1:26" x14ac:dyDescent="0.2">
      <c r="A53" s="3"/>
      <c r="B53" s="2"/>
      <c r="C53" s="19"/>
      <c r="D53" s="19"/>
      <c r="E53" s="19"/>
      <c r="F53" s="40"/>
      <c r="G53" s="40"/>
      <c r="H53" s="40"/>
      <c r="I53" s="35"/>
      <c r="J53" s="35"/>
      <c r="K53" s="35"/>
      <c r="L53" s="13"/>
      <c r="M53" s="91"/>
    </row>
    <row r="54" spans="1:26" ht="92.25" customHeight="1" x14ac:dyDescent="0.2">
      <c r="A54" s="3"/>
      <c r="B54" s="2"/>
      <c r="C54" s="19"/>
      <c r="D54" s="19"/>
      <c r="E54" s="19"/>
      <c r="F54" s="40"/>
      <c r="G54" s="40"/>
      <c r="H54" s="40"/>
      <c r="I54" s="35"/>
      <c r="J54" s="35"/>
      <c r="K54" s="35"/>
      <c r="L54" s="13"/>
      <c r="M54" s="91"/>
    </row>
    <row r="55" spans="1:26" x14ac:dyDescent="0.2">
      <c r="A55" s="196" t="s">
        <v>332</v>
      </c>
      <c r="B55" s="199"/>
      <c r="C55" s="199"/>
      <c r="D55" s="199"/>
      <c r="E55" s="199"/>
      <c r="F55" s="199"/>
      <c r="G55" s="199"/>
      <c r="H55" s="199"/>
      <c r="I55" s="199"/>
      <c r="J55" s="199"/>
      <c r="K55" s="199"/>
      <c r="L55" s="13"/>
      <c r="M55" s="91"/>
    </row>
    <row r="56" spans="1:26" x14ac:dyDescent="0.2">
      <c r="A56" s="196" t="s">
        <v>220</v>
      </c>
      <c r="B56" s="199"/>
      <c r="C56" s="199"/>
      <c r="D56" s="199"/>
      <c r="E56" s="199"/>
      <c r="F56" s="199"/>
      <c r="G56" s="199"/>
      <c r="H56" s="199"/>
      <c r="I56" s="199"/>
      <c r="J56" s="199"/>
      <c r="K56" s="199"/>
      <c r="L56" s="13"/>
      <c r="M56" s="91"/>
    </row>
    <row r="57" spans="1:26" x14ac:dyDescent="0.2">
      <c r="A57" s="201" t="s">
        <v>160</v>
      </c>
      <c r="B57" s="206"/>
      <c r="C57" s="206"/>
      <c r="D57" s="206"/>
      <c r="E57" s="206"/>
      <c r="F57" s="206"/>
      <c r="G57" s="206"/>
      <c r="H57" s="206"/>
      <c r="I57" s="206"/>
      <c r="J57" s="206"/>
      <c r="K57" s="206"/>
      <c r="L57" s="46"/>
      <c r="M57" s="91"/>
    </row>
    <row r="59" spans="1:26" x14ac:dyDescent="0.2">
      <c r="B59" s="51"/>
      <c r="C59" s="51"/>
      <c r="D59" s="51"/>
      <c r="E59" s="51"/>
    </row>
  </sheetData>
  <mergeCells count="23"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  <mergeCell ref="G43:K43"/>
    <mergeCell ref="G44:K44"/>
    <mergeCell ref="A43:E43"/>
    <mergeCell ref="A44:E44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8"/>
  <sheetViews>
    <sheetView showGridLines="0" zoomScaleNormal="100" zoomScaleSheetLayoutView="100" workbookViewId="0">
      <selection activeCell="M6" sqref="M6"/>
    </sheetView>
  </sheetViews>
  <sheetFormatPr baseColWidth="10" defaultColWidth="10.85546875" defaultRowHeight="12.75" x14ac:dyDescent="0.2"/>
  <cols>
    <col min="1" max="1" width="1.85546875" style="10" customWidth="1"/>
    <col min="2" max="2" width="21.42578125" style="10" customWidth="1"/>
    <col min="3" max="5" width="10" style="10" customWidth="1"/>
    <col min="6" max="6" width="11.28515625" style="10" customWidth="1"/>
    <col min="7" max="7" width="10.42578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7" width="10.28515625" style="10" bestFit="1" customWidth="1"/>
    <col min="18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8" ht="41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8" x14ac:dyDescent="0.2">
      <c r="A7" s="3"/>
      <c r="B7" s="11"/>
      <c r="C7" s="257" t="s">
        <v>77</v>
      </c>
      <c r="D7" s="257"/>
      <c r="E7" s="257"/>
      <c r="F7" s="257"/>
      <c r="G7" s="257"/>
      <c r="H7" s="257"/>
      <c r="I7" s="257"/>
      <c r="J7" s="257"/>
      <c r="K7" s="257"/>
      <c r="L7" s="13"/>
      <c r="M7" s="2"/>
      <c r="N7" s="51"/>
      <c r="O7" s="51"/>
      <c r="P7" s="51"/>
      <c r="Q7" s="51"/>
      <c r="R7" s="51"/>
    </row>
    <row r="8" spans="1:18" x14ac:dyDescent="0.2">
      <c r="A8" s="3"/>
      <c r="B8" s="11"/>
      <c r="C8" s="257" t="s">
        <v>339</v>
      </c>
      <c r="D8" s="257"/>
      <c r="E8" s="257"/>
      <c r="F8" s="257"/>
      <c r="G8" s="257"/>
      <c r="H8" s="257"/>
      <c r="I8" s="257"/>
      <c r="J8" s="257"/>
      <c r="K8" s="257"/>
      <c r="L8" s="13"/>
      <c r="M8" s="2"/>
      <c r="N8" s="51"/>
      <c r="O8" s="51"/>
      <c r="P8" s="51"/>
      <c r="Q8" s="51"/>
      <c r="R8" s="51"/>
    </row>
    <row r="9" spans="1:18" ht="7.5" customHeight="1" x14ac:dyDescent="0.2">
      <c r="A9" s="3"/>
      <c r="B9" s="11"/>
      <c r="C9" s="20"/>
      <c r="D9" s="20"/>
      <c r="E9" s="85"/>
      <c r="F9" s="85"/>
      <c r="G9" s="11"/>
      <c r="H9" s="20"/>
      <c r="I9" s="11"/>
      <c r="J9" s="86"/>
      <c r="K9" s="86"/>
      <c r="L9" s="13"/>
      <c r="M9" s="2"/>
      <c r="N9" s="51"/>
      <c r="O9" s="51"/>
      <c r="P9" s="51"/>
      <c r="Q9" s="51"/>
      <c r="R9" s="51"/>
    </row>
    <row r="10" spans="1:18" ht="15.75" customHeight="1" x14ac:dyDescent="0.2">
      <c r="A10" s="3"/>
      <c r="B10" s="2"/>
      <c r="C10" s="255" t="s">
        <v>54</v>
      </c>
      <c r="D10" s="255"/>
      <c r="E10" s="264" t="s">
        <v>281</v>
      </c>
      <c r="F10" s="264" t="s">
        <v>315</v>
      </c>
      <c r="G10" s="11"/>
      <c r="H10" s="255" t="s">
        <v>55</v>
      </c>
      <c r="I10" s="255"/>
      <c r="J10" s="264" t="s">
        <v>281</v>
      </c>
      <c r="K10" s="287" t="s">
        <v>315</v>
      </c>
      <c r="L10" s="13"/>
      <c r="M10" s="2"/>
      <c r="N10" s="51"/>
      <c r="O10" s="51"/>
      <c r="P10" s="51"/>
      <c r="Q10" s="51"/>
      <c r="R10" s="51"/>
    </row>
    <row r="11" spans="1:18" ht="15.75" customHeight="1" x14ac:dyDescent="0.2">
      <c r="A11" s="3"/>
      <c r="B11" s="2"/>
      <c r="C11" s="20">
        <v>2022</v>
      </c>
      <c r="D11" s="20">
        <v>2023</v>
      </c>
      <c r="E11" s="264"/>
      <c r="F11" s="264"/>
      <c r="G11" s="11"/>
      <c r="H11" s="20">
        <v>2022</v>
      </c>
      <c r="I11" s="20">
        <v>2023</v>
      </c>
      <c r="J11" s="264"/>
      <c r="K11" s="264"/>
      <c r="L11" s="13"/>
      <c r="N11" s="271" t="s">
        <v>54</v>
      </c>
      <c r="O11" s="271"/>
      <c r="P11" s="271" t="s">
        <v>55</v>
      </c>
      <c r="Q11" s="271"/>
      <c r="R11" s="51"/>
    </row>
    <row r="12" spans="1:18" ht="6" customHeight="1" x14ac:dyDescent="0.2">
      <c r="A12" s="3"/>
      <c r="B12" s="2"/>
      <c r="C12" s="20"/>
      <c r="D12" s="20"/>
      <c r="E12" s="20"/>
      <c r="F12" s="89"/>
      <c r="G12" s="11"/>
      <c r="H12" s="20"/>
      <c r="I12" s="20"/>
      <c r="J12" s="20"/>
      <c r="K12" s="20"/>
      <c r="L12" s="13"/>
      <c r="M12" s="2"/>
      <c r="N12" s="51"/>
      <c r="O12" s="51"/>
      <c r="P12" s="51"/>
      <c r="Q12" s="51"/>
      <c r="R12" s="51"/>
    </row>
    <row r="13" spans="1:18" x14ac:dyDescent="0.2">
      <c r="A13" s="3"/>
      <c r="B13" s="21" t="s">
        <v>64</v>
      </c>
      <c r="C13" s="53">
        <v>1264.1126832479927</v>
      </c>
      <c r="D13" s="53">
        <v>1267.5459669350523</v>
      </c>
      <c r="E13" s="53">
        <v>100</v>
      </c>
      <c r="F13" s="63">
        <v>0.27159633255464666</v>
      </c>
      <c r="G13" s="11"/>
      <c r="H13" s="53">
        <v>2554.178215807035</v>
      </c>
      <c r="I13" s="53">
        <v>2726.5131003176111</v>
      </c>
      <c r="J13" s="53">
        <v>100</v>
      </c>
      <c r="K13" s="63">
        <v>6.747175410237527</v>
      </c>
      <c r="L13" s="13"/>
      <c r="M13" s="2"/>
      <c r="N13" s="51">
        <v>2022</v>
      </c>
      <c r="O13" s="51">
        <v>2023</v>
      </c>
      <c r="P13" s="51">
        <v>2022</v>
      </c>
      <c r="Q13" s="51">
        <v>2023</v>
      </c>
      <c r="R13" s="51"/>
    </row>
    <row r="14" spans="1:18" x14ac:dyDescent="0.2">
      <c r="A14" s="3"/>
      <c r="B14" s="2" t="s">
        <v>25</v>
      </c>
      <c r="C14" s="54">
        <v>52.719320132104563</v>
      </c>
      <c r="D14" s="55">
        <v>64.133864862383163</v>
      </c>
      <c r="E14" s="60">
        <v>5.0596875013108944</v>
      </c>
      <c r="F14" s="60">
        <v>21.651540083741459</v>
      </c>
      <c r="G14" s="11"/>
      <c r="H14" s="54">
        <v>46.226057169605831</v>
      </c>
      <c r="I14" s="55">
        <v>35.331507644263183</v>
      </c>
      <c r="J14" s="60">
        <v>1.2958495464462438</v>
      </c>
      <c r="K14" s="60">
        <v>-23.567983497640675</v>
      </c>
      <c r="L14" s="13"/>
      <c r="M14" s="2"/>
      <c r="N14" s="88">
        <v>52719.320132104564</v>
      </c>
      <c r="O14" s="88">
        <v>64133.864862383169</v>
      </c>
      <c r="P14" s="88">
        <v>46226.057169605832</v>
      </c>
      <c r="Q14" s="88">
        <v>35331.507644263183</v>
      </c>
      <c r="R14" s="51"/>
    </row>
    <row r="15" spans="1:18" x14ac:dyDescent="0.2">
      <c r="A15" s="3"/>
      <c r="B15" s="2" t="s">
        <v>26</v>
      </c>
      <c r="C15" s="54">
        <v>328.29231099899016</v>
      </c>
      <c r="D15" s="55">
        <v>387.65146999645032</v>
      </c>
      <c r="E15" s="60">
        <v>30.582833294306333</v>
      </c>
      <c r="F15" s="60">
        <v>18.081190758574529</v>
      </c>
      <c r="G15" s="11"/>
      <c r="H15" s="54">
        <v>1861.5718359488999</v>
      </c>
      <c r="I15" s="55">
        <v>2021.379461508913</v>
      </c>
      <c r="J15" s="60">
        <v>74.137896541683318</v>
      </c>
      <c r="K15" s="60">
        <v>8.5845532508582512</v>
      </c>
      <c r="L15" s="13"/>
      <c r="M15" s="2"/>
      <c r="N15" s="88">
        <v>328292.31099899014</v>
      </c>
      <c r="O15" s="88">
        <v>387651.46999645029</v>
      </c>
      <c r="P15" s="88">
        <v>1861571.8359488999</v>
      </c>
      <c r="Q15" s="88">
        <v>2021379.461508913</v>
      </c>
      <c r="R15" s="51"/>
    </row>
    <row r="16" spans="1:18" x14ac:dyDescent="0.2">
      <c r="A16" s="3"/>
      <c r="B16" s="2" t="s">
        <v>27</v>
      </c>
      <c r="C16" s="54">
        <v>0</v>
      </c>
      <c r="D16" s="55">
        <v>0</v>
      </c>
      <c r="E16" s="60" t="s">
        <v>18</v>
      </c>
      <c r="F16" s="60" t="s">
        <v>18</v>
      </c>
      <c r="G16" s="11"/>
      <c r="H16" s="54">
        <v>250.44476999399305</v>
      </c>
      <c r="I16" s="55">
        <v>218.95331317485369</v>
      </c>
      <c r="J16" s="60">
        <v>8.0305248909072855</v>
      </c>
      <c r="K16" s="60">
        <v>-12.57421219851973</v>
      </c>
      <c r="L16" s="13"/>
      <c r="M16" s="2"/>
      <c r="N16" s="88">
        <v>0</v>
      </c>
      <c r="O16" s="88">
        <v>0</v>
      </c>
      <c r="P16" s="88">
        <v>250444.76999399305</v>
      </c>
      <c r="Q16" s="88">
        <v>218953.31317485368</v>
      </c>
      <c r="R16" s="51"/>
    </row>
    <row r="17" spans="1:18" x14ac:dyDescent="0.2">
      <c r="A17" s="3"/>
      <c r="B17" s="2" t="s">
        <v>29</v>
      </c>
      <c r="C17" s="54">
        <v>13.234577661958051</v>
      </c>
      <c r="D17" s="55">
        <v>30.488506959607044</v>
      </c>
      <c r="E17" s="60">
        <v>2.4053176574991415</v>
      </c>
      <c r="F17" s="60">
        <v>130.37007858017495</v>
      </c>
      <c r="G17" s="11"/>
      <c r="H17" s="54">
        <v>3.9028508002889364</v>
      </c>
      <c r="I17" s="55">
        <v>2.1407707221972458</v>
      </c>
      <c r="J17" s="60">
        <v>7.8516795754543331E-2</v>
      </c>
      <c r="K17" s="60">
        <v>-45.148538036894472</v>
      </c>
      <c r="L17" s="13"/>
      <c r="M17" s="2"/>
      <c r="N17" s="88">
        <v>13234.57766195805</v>
      </c>
      <c r="O17" s="88">
        <v>30488.506959607043</v>
      </c>
      <c r="P17" s="88">
        <v>3902.8508002889362</v>
      </c>
      <c r="Q17" s="88">
        <v>2140.770722197246</v>
      </c>
      <c r="R17" s="51"/>
    </row>
    <row r="18" spans="1:18" x14ac:dyDescent="0.2">
      <c r="A18" s="3"/>
      <c r="B18" s="2" t="s">
        <v>145</v>
      </c>
      <c r="C18" s="54">
        <v>48.305747360154314</v>
      </c>
      <c r="D18" s="55">
        <v>54.92495745951134</v>
      </c>
      <c r="E18" s="60">
        <v>4.3331728309878041</v>
      </c>
      <c r="F18" s="60">
        <v>13.702738206296704</v>
      </c>
      <c r="G18" s="11"/>
      <c r="H18" s="54">
        <v>58.020774540843682</v>
      </c>
      <c r="I18" s="55">
        <v>63.337969315347642</v>
      </c>
      <c r="J18" s="60">
        <v>2.3230392440795318</v>
      </c>
      <c r="K18" s="60">
        <v>9.1642947144060081</v>
      </c>
      <c r="L18" s="13"/>
      <c r="M18" s="2"/>
      <c r="N18" s="88">
        <v>48305.747360154317</v>
      </c>
      <c r="O18" s="88">
        <v>54924.957459511337</v>
      </c>
      <c r="P18" s="88">
        <v>58020.774540843682</v>
      </c>
      <c r="Q18" s="88">
        <v>63337.96931534764</v>
      </c>
      <c r="R18" s="51"/>
    </row>
    <row r="19" spans="1:18" x14ac:dyDescent="0.2">
      <c r="A19" s="3"/>
      <c r="B19" s="2" t="s">
        <v>28</v>
      </c>
      <c r="C19" s="54">
        <v>821.56072709478565</v>
      </c>
      <c r="D19" s="55">
        <v>730.3471676571005</v>
      </c>
      <c r="E19" s="60">
        <v>57.618988715895838</v>
      </c>
      <c r="F19" s="60">
        <v>-11.102473186642669</v>
      </c>
      <c r="G19" s="11"/>
      <c r="H19" s="54">
        <v>334.01192735340391</v>
      </c>
      <c r="I19" s="55">
        <v>385.37007795203681</v>
      </c>
      <c r="J19" s="60">
        <v>14.134172981129087</v>
      </c>
      <c r="K19" s="60">
        <v>15.37614270411758</v>
      </c>
      <c r="L19" s="13"/>
      <c r="M19" s="2"/>
      <c r="N19" s="88">
        <v>821560.72709478566</v>
      </c>
      <c r="O19" s="88">
        <v>730347.16765710048</v>
      </c>
      <c r="P19" s="88">
        <v>334011.92735340388</v>
      </c>
      <c r="Q19" s="88">
        <v>385370.07795203681</v>
      </c>
      <c r="R19" s="51"/>
    </row>
    <row r="20" spans="1:18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  <c r="N20" s="51"/>
      <c r="O20" s="51"/>
      <c r="P20" s="51"/>
      <c r="Q20" s="51"/>
      <c r="R20" s="51"/>
    </row>
    <row r="21" spans="1:18" x14ac:dyDescent="0.2">
      <c r="A21" s="3"/>
      <c r="B21" s="2" t="s">
        <v>46</v>
      </c>
      <c r="C21" s="54">
        <v>381.0116311310947</v>
      </c>
      <c r="D21" s="55">
        <v>451.78533485883349</v>
      </c>
      <c r="E21" s="60">
        <v>35.64252079561723</v>
      </c>
      <c r="F21" s="60">
        <v>18.575208194467873</v>
      </c>
      <c r="G21" s="2"/>
      <c r="H21" s="54">
        <v>2158.2426631124986</v>
      </c>
      <c r="I21" s="55">
        <v>2275.6642823280299</v>
      </c>
      <c r="J21" s="60">
        <v>83.464270979036854</v>
      </c>
      <c r="K21" s="60">
        <v>5.4406124585727689</v>
      </c>
      <c r="L21" s="13"/>
      <c r="M21" s="2"/>
      <c r="N21" s="51"/>
      <c r="O21" s="51"/>
      <c r="P21" s="51"/>
      <c r="Q21" s="51"/>
      <c r="R21" s="51"/>
    </row>
    <row r="22" spans="1:18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  <c r="N22" s="51"/>
      <c r="O22" s="51"/>
      <c r="P22" s="51"/>
      <c r="Q22" s="51"/>
      <c r="R22" s="51"/>
    </row>
    <row r="23" spans="1:18" x14ac:dyDescent="0.2">
      <c r="A23" s="3"/>
      <c r="B23" s="2"/>
      <c r="C23" s="255" t="s">
        <v>338</v>
      </c>
      <c r="D23" s="255"/>
      <c r="E23" s="255"/>
      <c r="F23" s="255"/>
      <c r="G23" s="255"/>
      <c r="H23" s="255"/>
      <c r="I23" s="255"/>
      <c r="J23" s="255"/>
      <c r="K23" s="255"/>
      <c r="L23" s="13"/>
      <c r="M23" s="2"/>
      <c r="N23" s="51"/>
      <c r="O23" s="51"/>
      <c r="P23" s="51"/>
      <c r="Q23" s="51"/>
      <c r="R23" s="51"/>
    </row>
    <row r="24" spans="1:18" x14ac:dyDescent="0.2">
      <c r="A24" s="3"/>
      <c r="B24" s="2"/>
      <c r="C24" s="2"/>
      <c r="D24" s="2"/>
      <c r="E24" s="78"/>
      <c r="F24" s="78"/>
      <c r="G24" s="2"/>
      <c r="H24" s="2"/>
      <c r="I24" s="2"/>
      <c r="J24" s="5"/>
      <c r="K24" s="5"/>
      <c r="L24" s="13"/>
      <c r="M24" s="2"/>
      <c r="N24" s="52"/>
      <c r="O24" s="51"/>
      <c r="P24" s="51"/>
      <c r="Q24" s="51"/>
      <c r="R24" s="51"/>
    </row>
    <row r="25" spans="1:18" ht="15" customHeight="1" x14ac:dyDescent="0.2">
      <c r="A25" s="3"/>
      <c r="B25" s="2"/>
      <c r="C25" s="255" t="s">
        <v>54</v>
      </c>
      <c r="D25" s="255"/>
      <c r="E25" s="264" t="s">
        <v>281</v>
      </c>
      <c r="F25" s="264" t="s">
        <v>315</v>
      </c>
      <c r="G25" s="11"/>
      <c r="H25" s="255" t="s">
        <v>55</v>
      </c>
      <c r="I25" s="255"/>
      <c r="J25" s="264" t="s">
        <v>281</v>
      </c>
      <c r="K25" s="264" t="s">
        <v>315</v>
      </c>
      <c r="L25" s="13"/>
      <c r="M25" s="98"/>
      <c r="N25" s="52"/>
      <c r="O25" s="51"/>
      <c r="P25" s="51"/>
      <c r="Q25" s="51"/>
      <c r="R25" s="51"/>
    </row>
    <row r="26" spans="1:18" x14ac:dyDescent="0.2">
      <c r="A26" s="3"/>
      <c r="B26" s="2"/>
      <c r="C26" s="20">
        <v>2022</v>
      </c>
      <c r="D26" s="20">
        <v>2023</v>
      </c>
      <c r="E26" s="264"/>
      <c r="F26" s="264"/>
      <c r="G26" s="11"/>
      <c r="H26" s="20">
        <v>2022</v>
      </c>
      <c r="I26" s="20">
        <v>2023</v>
      </c>
      <c r="J26" s="264"/>
      <c r="K26" s="264"/>
      <c r="L26" s="13"/>
      <c r="M26" s="98"/>
      <c r="N26" s="271" t="s">
        <v>54</v>
      </c>
      <c r="O26" s="271"/>
      <c r="P26" s="271" t="s">
        <v>55</v>
      </c>
      <c r="Q26" s="271"/>
      <c r="R26" s="51"/>
    </row>
    <row r="27" spans="1:18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98"/>
      <c r="N27" s="51"/>
      <c r="O27" s="51"/>
      <c r="P27" s="51"/>
      <c r="Q27" s="51"/>
      <c r="R27" s="51"/>
    </row>
    <row r="28" spans="1:18" x14ac:dyDescent="0.2">
      <c r="A28" s="3"/>
      <c r="B28" s="21" t="s">
        <v>64</v>
      </c>
      <c r="C28" s="53">
        <v>1201.4685042102644</v>
      </c>
      <c r="D28" s="53">
        <v>1275.892730457402</v>
      </c>
      <c r="E28" s="53">
        <v>100</v>
      </c>
      <c r="F28" s="63">
        <v>6.1944383882170273</v>
      </c>
      <c r="G28" s="11"/>
      <c r="H28" s="53">
        <v>2558.3818164265258</v>
      </c>
      <c r="I28" s="53">
        <v>2655.0838126816848</v>
      </c>
      <c r="J28" s="53">
        <v>100</v>
      </c>
      <c r="K28" s="63">
        <v>3.7798109584061157</v>
      </c>
      <c r="L28" s="13"/>
      <c r="M28" s="98"/>
      <c r="N28" s="51">
        <v>2022</v>
      </c>
      <c r="O28" s="51">
        <v>2023</v>
      </c>
      <c r="P28" s="51">
        <v>2022</v>
      </c>
      <c r="Q28" s="51">
        <v>2023</v>
      </c>
      <c r="R28" s="51"/>
    </row>
    <row r="29" spans="1:18" x14ac:dyDescent="0.2">
      <c r="A29" s="3"/>
      <c r="B29" s="2" t="s">
        <v>25</v>
      </c>
      <c r="C29" s="54">
        <v>46.326373702428846</v>
      </c>
      <c r="D29" s="55">
        <v>62.067569334101528</v>
      </c>
      <c r="E29" s="60">
        <v>4.8646385273980339</v>
      </c>
      <c r="F29" s="60">
        <v>33.978907420606895</v>
      </c>
      <c r="G29" s="11"/>
      <c r="H29" s="54">
        <v>44.446864685085536</v>
      </c>
      <c r="I29" s="55">
        <v>39.469173011388591</v>
      </c>
      <c r="J29" s="60">
        <v>1.4865509262972749</v>
      </c>
      <c r="K29" s="60">
        <v>-11.199196408936452</v>
      </c>
      <c r="L29" s="13"/>
      <c r="M29" s="98"/>
      <c r="N29" s="88">
        <v>46326.373702428849</v>
      </c>
      <c r="O29" s="88">
        <v>62067.569334101529</v>
      </c>
      <c r="P29" s="88">
        <v>44446.864685085537</v>
      </c>
      <c r="Q29" s="88">
        <v>39469.173011388593</v>
      </c>
      <c r="R29" s="51"/>
    </row>
    <row r="30" spans="1:18" x14ac:dyDescent="0.2">
      <c r="A30" s="3"/>
      <c r="B30" s="2" t="s">
        <v>26</v>
      </c>
      <c r="C30" s="54">
        <v>313.97322374680039</v>
      </c>
      <c r="D30" s="55">
        <v>371.39872174333686</v>
      </c>
      <c r="E30" s="60">
        <v>29.108929996818151</v>
      </c>
      <c r="F30" s="60">
        <v>18.289934826686526</v>
      </c>
      <c r="G30" s="11"/>
      <c r="H30" s="54">
        <v>1891.6631329006523</v>
      </c>
      <c r="I30" s="55">
        <v>1977.9745867117338</v>
      </c>
      <c r="J30" s="60">
        <v>74.497632702371902</v>
      </c>
      <c r="K30" s="60">
        <v>4.5627285487523705</v>
      </c>
      <c r="L30" s="13"/>
      <c r="M30" s="98"/>
      <c r="N30" s="88">
        <v>313973.22374680039</v>
      </c>
      <c r="O30" s="88">
        <v>371398.72174333688</v>
      </c>
      <c r="P30" s="88">
        <v>1891663.1329006522</v>
      </c>
      <c r="Q30" s="88">
        <v>1977974.5867117338</v>
      </c>
      <c r="R30" s="51"/>
    </row>
    <row r="31" spans="1:18" x14ac:dyDescent="0.2">
      <c r="A31" s="3"/>
      <c r="B31" s="2" t="s">
        <v>27</v>
      </c>
      <c r="C31" s="54">
        <v>0</v>
      </c>
      <c r="D31" s="55">
        <v>0</v>
      </c>
      <c r="E31" s="60" t="s">
        <v>18</v>
      </c>
      <c r="F31" s="60" t="s">
        <v>18</v>
      </c>
      <c r="G31" s="11"/>
      <c r="H31" s="54">
        <v>245.60857565853897</v>
      </c>
      <c r="I31" s="55">
        <v>226.50796010052358</v>
      </c>
      <c r="J31" s="60">
        <v>8.5311039530517228</v>
      </c>
      <c r="K31" s="60">
        <v>-7.7768520528250225</v>
      </c>
      <c r="L31" s="13"/>
      <c r="M31" s="98"/>
      <c r="N31" s="88">
        <v>0</v>
      </c>
      <c r="O31" s="88">
        <v>0</v>
      </c>
      <c r="P31" s="88">
        <v>245608.57565853896</v>
      </c>
      <c r="Q31" s="88">
        <v>226507.96010052357</v>
      </c>
      <c r="R31" s="51"/>
    </row>
    <row r="32" spans="1:18" x14ac:dyDescent="0.2">
      <c r="A32" s="3"/>
      <c r="B32" s="2" t="s">
        <v>29</v>
      </c>
      <c r="C32" s="54">
        <v>17.56871413441549</v>
      </c>
      <c r="D32" s="55">
        <v>23.881429942710369</v>
      </c>
      <c r="E32" s="60">
        <v>1.8717427705814249</v>
      </c>
      <c r="F32" s="60">
        <v>35.931575640637533</v>
      </c>
      <c r="G32" s="11"/>
      <c r="H32" s="54">
        <v>2.4767263245169047</v>
      </c>
      <c r="I32" s="55">
        <v>1.5452963461489693</v>
      </c>
      <c r="J32" s="60">
        <v>5.8201414914589494E-2</v>
      </c>
      <c r="K32" s="60">
        <v>-37.607303202933196</v>
      </c>
      <c r="L32" s="13"/>
      <c r="M32" s="98"/>
      <c r="N32" s="88">
        <v>17568.714134415492</v>
      </c>
      <c r="O32" s="88">
        <v>23881.429942710369</v>
      </c>
      <c r="P32" s="88">
        <v>2476.7263245169047</v>
      </c>
      <c r="Q32" s="88">
        <v>1545.2963461489692</v>
      </c>
      <c r="R32" s="51"/>
    </row>
    <row r="33" spans="1:18" x14ac:dyDescent="0.2">
      <c r="A33" s="3"/>
      <c r="B33" s="2" t="s">
        <v>145</v>
      </c>
      <c r="C33" s="54">
        <v>47.382953031761986</v>
      </c>
      <c r="D33" s="55">
        <v>51.71971394101876</v>
      </c>
      <c r="E33" s="60">
        <v>4.0536098926182822</v>
      </c>
      <c r="F33" s="60">
        <v>9.1525762574353067</v>
      </c>
      <c r="G33" s="11"/>
      <c r="H33" s="54">
        <v>49.288762903931591</v>
      </c>
      <c r="I33" s="55">
        <v>62.179025866961638</v>
      </c>
      <c r="J33" s="60">
        <v>2.3418856146827109</v>
      </c>
      <c r="K33" s="60">
        <v>26.152539044557432</v>
      </c>
      <c r="L33" s="13"/>
      <c r="M33" s="98"/>
      <c r="N33" s="88">
        <v>47382.953031761986</v>
      </c>
      <c r="O33" s="88">
        <v>51719.713941018759</v>
      </c>
      <c r="P33" s="88">
        <v>49288.762903931594</v>
      </c>
      <c r="Q33" s="88">
        <v>62179.025866961638</v>
      </c>
      <c r="R33" s="51"/>
    </row>
    <row r="34" spans="1:18" x14ac:dyDescent="0.2">
      <c r="A34" s="3"/>
      <c r="B34" s="2" t="s">
        <v>28</v>
      </c>
      <c r="C34" s="54">
        <v>776.2172395948578</v>
      </c>
      <c r="D34" s="55">
        <v>766.82529549623439</v>
      </c>
      <c r="E34" s="60">
        <v>60.101078812584099</v>
      </c>
      <c r="F34" s="60">
        <v>-1.2099633478284355</v>
      </c>
      <c r="G34" s="11"/>
      <c r="H34" s="54">
        <v>324.89775395380065</v>
      </c>
      <c r="I34" s="55">
        <v>347.40777064492829</v>
      </c>
      <c r="J34" s="60">
        <v>13.084625388681795</v>
      </c>
      <c r="K34" s="60">
        <v>6.9283386595305529</v>
      </c>
      <c r="L34" s="13"/>
      <c r="M34" s="98"/>
      <c r="N34" s="88">
        <v>776217.23959485779</v>
      </c>
      <c r="O34" s="88">
        <v>766825.29549623444</v>
      </c>
      <c r="P34" s="88">
        <v>324897.75395380065</v>
      </c>
      <c r="Q34" s="88">
        <v>347407.77064492827</v>
      </c>
      <c r="R34" s="51"/>
    </row>
    <row r="35" spans="1:18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98"/>
      <c r="N35" s="51"/>
      <c r="O35" s="51"/>
      <c r="P35" s="51"/>
      <c r="Q35" s="51"/>
      <c r="R35" s="51"/>
    </row>
    <row r="36" spans="1:18" x14ac:dyDescent="0.2">
      <c r="A36" s="3"/>
      <c r="B36" s="2" t="s">
        <v>46</v>
      </c>
      <c r="C36" s="54">
        <v>360.29959744922922</v>
      </c>
      <c r="D36" s="55">
        <v>433.46629107743837</v>
      </c>
      <c r="E36" s="60">
        <v>33.973568524216184</v>
      </c>
      <c r="F36" s="60">
        <v>20.307181619463034</v>
      </c>
      <c r="G36" s="2"/>
      <c r="H36" s="54">
        <v>2181.7185732442767</v>
      </c>
      <c r="I36" s="55">
        <v>2243.9517198236458</v>
      </c>
      <c r="J36" s="60">
        <v>84.515287581720898</v>
      </c>
      <c r="K36" s="60">
        <v>2.852482778602683</v>
      </c>
      <c r="L36" s="13"/>
      <c r="M36" s="98"/>
      <c r="N36" s="67"/>
      <c r="O36" s="67"/>
      <c r="P36" s="67"/>
      <c r="Q36" s="67"/>
      <c r="R36" s="67"/>
    </row>
    <row r="37" spans="1:18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8"/>
      <c r="N37" s="67"/>
      <c r="O37" s="67"/>
      <c r="P37" s="67"/>
      <c r="Q37" s="67"/>
      <c r="R37" s="67"/>
    </row>
    <row r="38" spans="1:18" x14ac:dyDescent="0.2">
      <c r="A38" s="3"/>
      <c r="B38" s="258" t="s">
        <v>193</v>
      </c>
      <c r="C38" s="258"/>
      <c r="D38" s="258"/>
      <c r="E38" s="258"/>
      <c r="F38" s="258"/>
      <c r="G38" s="258" t="s">
        <v>192</v>
      </c>
      <c r="H38" s="258"/>
      <c r="I38" s="258"/>
      <c r="J38" s="258"/>
      <c r="K38" s="258"/>
      <c r="L38" s="288"/>
      <c r="M38" s="98"/>
      <c r="N38" s="67"/>
      <c r="O38" s="67"/>
      <c r="P38" s="67"/>
      <c r="Q38" s="67"/>
      <c r="R38" s="67"/>
    </row>
    <row r="39" spans="1:18" x14ac:dyDescent="0.2">
      <c r="A39" s="3"/>
      <c r="B39" s="258" t="s">
        <v>335</v>
      </c>
      <c r="C39" s="258"/>
      <c r="D39" s="258"/>
      <c r="E39" s="258"/>
      <c r="F39" s="258"/>
      <c r="G39" s="258" t="s">
        <v>335</v>
      </c>
      <c r="H39" s="258"/>
      <c r="I39" s="258"/>
      <c r="J39" s="258"/>
      <c r="K39" s="258"/>
      <c r="L39" s="13"/>
      <c r="M39" s="98"/>
      <c r="N39" s="67"/>
      <c r="O39" s="67"/>
      <c r="P39" s="67"/>
      <c r="Q39" s="67"/>
      <c r="R39" s="67"/>
    </row>
    <row r="40" spans="1:18" x14ac:dyDescent="0.2">
      <c r="A40" s="3"/>
      <c r="B40" s="2"/>
      <c r="C40" s="19"/>
      <c r="D40" s="19"/>
      <c r="E40" s="19"/>
      <c r="F40" s="40"/>
      <c r="G40" s="90"/>
      <c r="H40" s="40"/>
      <c r="I40" s="35"/>
      <c r="J40" s="35"/>
      <c r="K40" s="35"/>
      <c r="L40" s="13"/>
      <c r="M40" s="98"/>
      <c r="N40" s="67"/>
      <c r="O40" s="67"/>
      <c r="P40" s="67"/>
      <c r="Q40" s="67"/>
      <c r="R40" s="67"/>
    </row>
    <row r="41" spans="1:18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98"/>
      <c r="N41" s="67"/>
      <c r="O41" s="67"/>
      <c r="P41" s="67"/>
      <c r="Q41" s="67"/>
      <c r="R41" s="67"/>
    </row>
    <row r="42" spans="1:18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98"/>
      <c r="N42" s="67"/>
      <c r="O42" s="67"/>
      <c r="P42" s="67"/>
      <c r="Q42" s="67"/>
      <c r="R42" s="67"/>
    </row>
    <row r="43" spans="1:18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98"/>
      <c r="N43" s="67"/>
      <c r="O43" s="67"/>
      <c r="P43" s="67"/>
      <c r="Q43" s="67"/>
      <c r="R43" s="67"/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8"/>
      <c r="N44" s="67"/>
      <c r="O44" s="67"/>
      <c r="P44" s="67"/>
      <c r="Q44" s="67"/>
      <c r="R44" s="67"/>
    </row>
    <row r="45" spans="1:18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8"/>
      <c r="N45" s="67"/>
      <c r="O45" s="67"/>
      <c r="P45" s="67"/>
      <c r="Q45" s="67"/>
      <c r="R45" s="67"/>
    </row>
    <row r="46" spans="1:18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8"/>
      <c r="N46" s="67"/>
      <c r="O46" s="67"/>
      <c r="P46" s="67"/>
      <c r="Q46" s="67"/>
      <c r="R46" s="67"/>
    </row>
    <row r="47" spans="1:18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8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</row>
    <row r="49" spans="1:13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</row>
    <row r="50" spans="1:13" x14ac:dyDescent="0.2">
      <c r="A50" s="196" t="s">
        <v>332</v>
      </c>
      <c r="B50" s="199"/>
      <c r="C50" s="199"/>
      <c r="D50" s="199"/>
      <c r="E50" s="199"/>
      <c r="F50" s="199"/>
      <c r="G50" s="199"/>
      <c r="H50" s="199"/>
      <c r="I50" s="199"/>
      <c r="J50" s="199"/>
      <c r="K50" s="199"/>
      <c r="L50" s="13"/>
      <c r="M50" s="2"/>
    </row>
    <row r="51" spans="1:13" x14ac:dyDescent="0.2">
      <c r="A51" s="196" t="s">
        <v>191</v>
      </c>
      <c r="B51" s="199"/>
      <c r="C51" s="199"/>
      <c r="D51" s="199"/>
      <c r="E51" s="199"/>
      <c r="F51" s="199"/>
      <c r="G51" s="199"/>
      <c r="H51" s="199"/>
      <c r="I51" s="199"/>
      <c r="J51" s="199"/>
      <c r="K51" s="199"/>
      <c r="L51" s="13"/>
      <c r="M51" s="2"/>
    </row>
    <row r="52" spans="1:13" x14ac:dyDescent="0.2">
      <c r="A52" s="201" t="s">
        <v>160</v>
      </c>
      <c r="B52" s="206"/>
      <c r="C52" s="206"/>
      <c r="D52" s="206"/>
      <c r="E52" s="206"/>
      <c r="F52" s="206"/>
      <c r="G52" s="206"/>
      <c r="H52" s="206"/>
      <c r="I52" s="206"/>
      <c r="J52" s="206"/>
      <c r="K52" s="206"/>
      <c r="L52" s="46"/>
      <c r="M52" s="2"/>
    </row>
    <row r="54" spans="1:13" x14ac:dyDescent="0.2">
      <c r="D54" s="67"/>
      <c r="E54" s="67"/>
      <c r="F54" s="67"/>
      <c r="G54" s="67"/>
      <c r="H54" s="67"/>
      <c r="I54" s="67"/>
      <c r="J54" s="67"/>
      <c r="K54" s="67"/>
    </row>
    <row r="55" spans="1:13" x14ac:dyDescent="0.2">
      <c r="D55" s="67"/>
      <c r="E55" s="67"/>
      <c r="F55" s="67"/>
      <c r="G55" s="67"/>
      <c r="H55" s="67"/>
      <c r="I55" s="67"/>
      <c r="J55" s="67"/>
      <c r="K55" s="67"/>
    </row>
    <row r="56" spans="1:13" x14ac:dyDescent="0.2">
      <c r="D56" s="67"/>
      <c r="E56" s="67"/>
      <c r="F56" s="51"/>
      <c r="G56" s="51"/>
      <c r="H56" s="51"/>
      <c r="I56" s="51"/>
      <c r="J56" s="67"/>
      <c r="K56" s="67"/>
    </row>
    <row r="57" spans="1:13" x14ac:dyDescent="0.2">
      <c r="D57" s="67"/>
      <c r="E57" s="67"/>
      <c r="F57" s="51"/>
      <c r="G57" s="51" t="s">
        <v>75</v>
      </c>
      <c r="H57" s="51" t="s">
        <v>55</v>
      </c>
      <c r="I57" s="51"/>
      <c r="J57" s="67"/>
      <c r="K57" s="67"/>
    </row>
    <row r="58" spans="1:13" x14ac:dyDescent="0.2">
      <c r="D58" s="67"/>
      <c r="E58" s="67"/>
      <c r="F58" s="51" t="s">
        <v>46</v>
      </c>
      <c r="G58" s="52">
        <v>433.46629107743837</v>
      </c>
      <c r="H58" s="52">
        <v>2243.9517198236458</v>
      </c>
      <c r="I58" s="51"/>
      <c r="J58" s="67"/>
      <c r="K58" s="67"/>
    </row>
    <row r="59" spans="1:13" x14ac:dyDescent="0.2">
      <c r="D59" s="67"/>
      <c r="E59" s="67"/>
      <c r="F59" s="51" t="s">
        <v>73</v>
      </c>
      <c r="G59" s="52">
        <v>842.42643937996354</v>
      </c>
      <c r="H59" s="52">
        <v>411.13209285803896</v>
      </c>
      <c r="I59" s="51"/>
      <c r="J59" s="67"/>
      <c r="K59" s="67"/>
    </row>
    <row r="60" spans="1:13" x14ac:dyDescent="0.2">
      <c r="D60" s="67"/>
      <c r="E60" s="67"/>
      <c r="F60" s="51"/>
      <c r="G60" s="51"/>
      <c r="H60" s="51"/>
      <c r="I60" s="51"/>
      <c r="J60" s="67"/>
      <c r="K60" s="67"/>
    </row>
    <row r="61" spans="1:13" x14ac:dyDescent="0.2">
      <c r="D61" s="67"/>
      <c r="E61" s="67"/>
      <c r="F61" s="51"/>
      <c r="G61" s="51"/>
      <c r="H61" s="51"/>
      <c r="I61" s="51"/>
      <c r="J61" s="67"/>
      <c r="K61" s="67"/>
    </row>
    <row r="62" spans="1:13" x14ac:dyDescent="0.2">
      <c r="D62" s="67"/>
      <c r="E62" s="67"/>
      <c r="F62" s="67"/>
      <c r="G62" s="67"/>
      <c r="H62" s="67"/>
      <c r="I62" s="67"/>
      <c r="J62" s="67"/>
      <c r="K62" s="67"/>
    </row>
    <row r="63" spans="1:13" x14ac:dyDescent="0.2">
      <c r="D63" s="67"/>
      <c r="E63" s="67"/>
      <c r="F63" s="67"/>
      <c r="G63" s="67"/>
      <c r="H63" s="67"/>
      <c r="I63" s="67"/>
      <c r="J63" s="67"/>
      <c r="K63" s="67"/>
    </row>
    <row r="64" spans="1:13" x14ac:dyDescent="0.2">
      <c r="D64" s="67"/>
      <c r="E64" s="67"/>
      <c r="F64" s="67"/>
      <c r="G64" s="67"/>
      <c r="H64" s="67"/>
      <c r="I64" s="67"/>
      <c r="J64" s="67"/>
      <c r="K64" s="67"/>
    </row>
    <row r="65" spans="4:11" x14ac:dyDescent="0.2">
      <c r="D65" s="67"/>
      <c r="E65" s="67"/>
      <c r="F65" s="67"/>
      <c r="G65" s="67"/>
      <c r="H65" s="67"/>
      <c r="I65" s="67"/>
      <c r="J65" s="67"/>
      <c r="K65" s="67"/>
    </row>
    <row r="66" spans="4:11" x14ac:dyDescent="0.2">
      <c r="D66" s="67"/>
      <c r="E66" s="67"/>
      <c r="F66" s="67"/>
      <c r="G66" s="67"/>
      <c r="H66" s="67"/>
      <c r="I66" s="67"/>
      <c r="J66" s="67"/>
      <c r="K66" s="67"/>
    </row>
    <row r="67" spans="4:11" x14ac:dyDescent="0.2">
      <c r="D67" s="67"/>
      <c r="E67" s="67"/>
      <c r="F67" s="67"/>
      <c r="G67" s="67"/>
      <c r="H67" s="67"/>
      <c r="I67" s="67"/>
      <c r="J67" s="67"/>
      <c r="K67" s="67"/>
    </row>
    <row r="68" spans="4:11" x14ac:dyDescent="0.2">
      <c r="D68" s="67"/>
      <c r="E68" s="67"/>
      <c r="F68" s="67"/>
      <c r="G68" s="67"/>
      <c r="H68" s="67"/>
      <c r="I68" s="67"/>
      <c r="J68" s="67"/>
      <c r="K68" s="67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2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5" width="10" style="10" customWidth="1"/>
    <col min="6" max="6" width="11.28515625" style="10" customWidth="1"/>
    <col min="7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5" width="10.28515625" style="51" bestFit="1" customWidth="1"/>
    <col min="16" max="17" width="9" style="51" bestFit="1" customWidth="1"/>
    <col min="18" max="19" width="10.85546875" style="51"/>
    <col min="20" max="22" width="10.85546875" style="66"/>
    <col min="23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7" ht="40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7" x14ac:dyDescent="0.2">
      <c r="A7" s="3"/>
      <c r="B7" s="11"/>
      <c r="C7" s="257" t="s">
        <v>76</v>
      </c>
      <c r="D7" s="257"/>
      <c r="E7" s="257"/>
      <c r="F7" s="257"/>
      <c r="G7" s="257"/>
      <c r="H7" s="257"/>
      <c r="I7" s="257"/>
      <c r="J7" s="257"/>
      <c r="K7" s="257"/>
      <c r="L7" s="13"/>
      <c r="M7" s="2"/>
    </row>
    <row r="8" spans="1:17" x14ac:dyDescent="0.2">
      <c r="A8" s="3"/>
      <c r="B8" s="11"/>
      <c r="C8" s="257" t="s">
        <v>339</v>
      </c>
      <c r="D8" s="257"/>
      <c r="E8" s="257"/>
      <c r="F8" s="257"/>
      <c r="G8" s="257"/>
      <c r="H8" s="257"/>
      <c r="I8" s="257"/>
      <c r="J8" s="257"/>
      <c r="K8" s="257"/>
      <c r="L8" s="13"/>
      <c r="M8" s="2"/>
    </row>
    <row r="9" spans="1:17" ht="7.5" customHeight="1" x14ac:dyDescent="0.2">
      <c r="A9" s="3"/>
      <c r="B9" s="11"/>
      <c r="C9" s="20"/>
      <c r="D9" s="20"/>
      <c r="E9" s="85"/>
      <c r="F9" s="85"/>
      <c r="G9" s="11"/>
      <c r="H9" s="20"/>
      <c r="I9" s="11"/>
      <c r="J9" s="86"/>
      <c r="K9" s="86"/>
      <c r="L9" s="13"/>
      <c r="M9" s="2"/>
    </row>
    <row r="10" spans="1:17" ht="15.75" customHeight="1" x14ac:dyDescent="0.2">
      <c r="A10" s="3"/>
      <c r="B10" s="2"/>
      <c r="C10" s="255" t="s">
        <v>54</v>
      </c>
      <c r="D10" s="255"/>
      <c r="E10" s="264" t="s">
        <v>281</v>
      </c>
      <c r="F10" s="264" t="s">
        <v>315</v>
      </c>
      <c r="G10" s="11"/>
      <c r="H10" s="255" t="s">
        <v>55</v>
      </c>
      <c r="I10" s="255"/>
      <c r="J10" s="264" t="s">
        <v>281</v>
      </c>
      <c r="K10" s="264" t="s">
        <v>315</v>
      </c>
      <c r="L10" s="13"/>
      <c r="M10" s="2"/>
    </row>
    <row r="11" spans="1:17" ht="15.75" customHeight="1" x14ac:dyDescent="0.2">
      <c r="A11" s="3"/>
      <c r="B11" s="2"/>
      <c r="C11" s="20">
        <v>2022</v>
      </c>
      <c r="D11" s="20">
        <v>2023</v>
      </c>
      <c r="E11" s="264"/>
      <c r="F11" s="264"/>
      <c r="G11" s="11"/>
      <c r="H11" s="20">
        <v>2022</v>
      </c>
      <c r="I11" s="20">
        <v>2023</v>
      </c>
      <c r="J11" s="264"/>
      <c r="K11" s="264"/>
      <c r="L11" s="13"/>
      <c r="N11" s="289" t="s">
        <v>54</v>
      </c>
      <c r="O11" s="289"/>
      <c r="P11" s="271" t="s">
        <v>55</v>
      </c>
      <c r="Q11" s="271"/>
    </row>
    <row r="12" spans="1:17" ht="6" customHeight="1" x14ac:dyDescent="0.2">
      <c r="A12" s="3"/>
      <c r="B12" s="2"/>
      <c r="C12" s="20"/>
      <c r="D12" s="20"/>
      <c r="E12" s="20"/>
      <c r="F12" s="87"/>
      <c r="G12" s="11"/>
      <c r="H12" s="20"/>
      <c r="I12" s="20"/>
      <c r="J12" s="20"/>
      <c r="K12" s="20"/>
      <c r="L12" s="13"/>
      <c r="M12" s="2"/>
    </row>
    <row r="13" spans="1:17" x14ac:dyDescent="0.2">
      <c r="A13" s="3"/>
      <c r="B13" s="21" t="s">
        <v>65</v>
      </c>
      <c r="C13" s="53">
        <v>1264.1126832479927</v>
      </c>
      <c r="D13" s="53">
        <v>1267.5459669350523</v>
      </c>
      <c r="E13" s="53">
        <v>100</v>
      </c>
      <c r="F13" s="63">
        <v>0.27159633255464666</v>
      </c>
      <c r="G13" s="11"/>
      <c r="H13" s="53">
        <v>2554.178215807035</v>
      </c>
      <c r="I13" s="53">
        <v>2726.5131003176111</v>
      </c>
      <c r="J13" s="53">
        <v>100</v>
      </c>
      <c r="K13" s="63">
        <v>6.747175410237527</v>
      </c>
      <c r="L13" s="13"/>
      <c r="M13" s="2"/>
      <c r="N13" s="51">
        <v>2022</v>
      </c>
      <c r="O13" s="51">
        <v>2023</v>
      </c>
      <c r="P13" s="51">
        <v>2022</v>
      </c>
      <c r="Q13" s="51">
        <v>2023</v>
      </c>
    </row>
    <row r="14" spans="1:17" x14ac:dyDescent="0.2">
      <c r="A14" s="3"/>
      <c r="B14" s="2" t="s">
        <v>30</v>
      </c>
      <c r="C14" s="54">
        <v>17.277837801786379</v>
      </c>
      <c r="D14" s="55">
        <v>8.7962375793528214</v>
      </c>
      <c r="E14" s="60">
        <v>0.69395807401149112</v>
      </c>
      <c r="F14" s="60">
        <v>-49.089477049938701</v>
      </c>
      <c r="G14" s="11"/>
      <c r="H14" s="54">
        <v>1.1324515477077433</v>
      </c>
      <c r="I14" s="55">
        <v>0</v>
      </c>
      <c r="J14" s="60" t="s">
        <v>18</v>
      </c>
      <c r="K14" s="60" t="s">
        <v>18</v>
      </c>
      <c r="L14" s="13"/>
      <c r="M14" s="2"/>
      <c r="N14" s="88">
        <v>17277.83780178638</v>
      </c>
      <c r="O14" s="88">
        <v>8796.2375793528208</v>
      </c>
      <c r="P14" s="88">
        <v>1132.4515477077432</v>
      </c>
      <c r="Q14" s="88">
        <v>0</v>
      </c>
    </row>
    <row r="15" spans="1:17" x14ac:dyDescent="0.2">
      <c r="A15" s="3"/>
      <c r="B15" s="2" t="s">
        <v>31</v>
      </c>
      <c r="C15" s="54">
        <v>12.690458637194569</v>
      </c>
      <c r="D15" s="55">
        <v>12.312890387707064</v>
      </c>
      <c r="E15" s="60">
        <v>0.97139596581888399</v>
      </c>
      <c r="F15" s="60">
        <v>-2.9752135859052897</v>
      </c>
      <c r="G15" s="11"/>
      <c r="H15" s="54">
        <v>443.72292459997277</v>
      </c>
      <c r="I15" s="55">
        <v>559.83621745106268</v>
      </c>
      <c r="J15" s="60">
        <v>20.533047040406572</v>
      </c>
      <c r="K15" s="60">
        <v>26.167972492241386</v>
      </c>
      <c r="L15" s="13"/>
      <c r="M15" s="2"/>
      <c r="N15" s="88">
        <v>12690.458637194568</v>
      </c>
      <c r="O15" s="88">
        <v>12312.890387707064</v>
      </c>
      <c r="P15" s="88">
        <v>443722.92459997279</v>
      </c>
      <c r="Q15" s="88">
        <v>559836.21745106264</v>
      </c>
    </row>
    <row r="16" spans="1:17" x14ac:dyDescent="0.2">
      <c r="A16" s="3"/>
      <c r="B16" s="2" t="s">
        <v>32</v>
      </c>
      <c r="C16" s="54">
        <v>202.39622254626863</v>
      </c>
      <c r="D16" s="55">
        <v>205.28923681992049</v>
      </c>
      <c r="E16" s="60">
        <v>16.195802138545979</v>
      </c>
      <c r="F16" s="60">
        <v>1.4293815552760547</v>
      </c>
      <c r="G16" s="11"/>
      <c r="H16" s="54">
        <v>96.884093053935473</v>
      </c>
      <c r="I16" s="55">
        <v>105.06703196103771</v>
      </c>
      <c r="J16" s="60">
        <v>3.8535311621572061</v>
      </c>
      <c r="K16" s="60">
        <v>8.4461118942887659</v>
      </c>
      <c r="L16" s="13"/>
      <c r="M16" s="2"/>
      <c r="N16" s="88">
        <v>202396.22254626863</v>
      </c>
      <c r="O16" s="88">
        <v>205289.23681992048</v>
      </c>
      <c r="P16" s="88">
        <v>96884.093053935474</v>
      </c>
      <c r="Q16" s="88">
        <v>105067.03196103772</v>
      </c>
    </row>
    <row r="17" spans="1:17" x14ac:dyDescent="0.2">
      <c r="A17" s="3"/>
      <c r="B17" s="2" t="s">
        <v>33</v>
      </c>
      <c r="C17" s="54">
        <v>682.54873239510664</v>
      </c>
      <c r="D17" s="55">
        <v>688.01374176991192</v>
      </c>
      <c r="E17" s="60">
        <v>54.279194578918577</v>
      </c>
      <c r="F17" s="60">
        <v>0.80067680378339556</v>
      </c>
      <c r="G17" s="11"/>
      <c r="H17" s="54">
        <v>726.56389924346138</v>
      </c>
      <c r="I17" s="55">
        <v>777.9152552009059</v>
      </c>
      <c r="J17" s="60">
        <v>28.531506234475334</v>
      </c>
      <c r="K17" s="60">
        <v>7.0676998968589588</v>
      </c>
      <c r="L17" s="13"/>
      <c r="M17" s="2"/>
      <c r="N17" s="88">
        <v>682548.73239510669</v>
      </c>
      <c r="O17" s="88">
        <v>688013.74176991195</v>
      </c>
      <c r="P17" s="88">
        <v>726563.89924346143</v>
      </c>
      <c r="Q17" s="88">
        <v>777915.25520090596</v>
      </c>
    </row>
    <row r="18" spans="1:17" x14ac:dyDescent="0.2">
      <c r="A18" s="3"/>
      <c r="B18" s="2" t="s">
        <v>34</v>
      </c>
      <c r="C18" s="54">
        <v>164.58377366196657</v>
      </c>
      <c r="D18" s="55">
        <v>148.61588843864837</v>
      </c>
      <c r="E18" s="60">
        <v>11.724694197718454</v>
      </c>
      <c r="F18" s="60">
        <v>-9.7019802548179097</v>
      </c>
      <c r="G18" s="11"/>
      <c r="H18" s="54">
        <v>415.78696294108653</v>
      </c>
      <c r="I18" s="55">
        <v>446.71032884660781</v>
      </c>
      <c r="J18" s="60">
        <v>16.383942141872364</v>
      </c>
      <c r="K18" s="60">
        <v>7.4373101279519682</v>
      </c>
      <c r="L18" s="13"/>
      <c r="M18" s="2"/>
      <c r="N18" s="88">
        <v>164583.77366196658</v>
      </c>
      <c r="O18" s="88">
        <v>148615.88843864837</v>
      </c>
      <c r="P18" s="88">
        <v>415786.9629410865</v>
      </c>
      <c r="Q18" s="88">
        <v>446710.32884660782</v>
      </c>
    </row>
    <row r="19" spans="1:17" x14ac:dyDescent="0.2">
      <c r="A19" s="3"/>
      <c r="B19" s="35" t="s">
        <v>35</v>
      </c>
      <c r="C19" s="54">
        <v>184.61565820567</v>
      </c>
      <c r="D19" s="55">
        <v>204.51797193951171</v>
      </c>
      <c r="E19" s="60">
        <v>16.134955044986622</v>
      </c>
      <c r="F19" s="60">
        <v>10.780403963172859</v>
      </c>
      <c r="G19" s="11"/>
      <c r="H19" s="54">
        <v>870.08788442087109</v>
      </c>
      <c r="I19" s="55">
        <v>836.98426685799689</v>
      </c>
      <c r="J19" s="60">
        <v>30.69797342108852</v>
      </c>
      <c r="K19" s="60">
        <v>-3.8046291823621847</v>
      </c>
      <c r="L19" s="13"/>
      <c r="M19" s="2"/>
      <c r="N19" s="88">
        <v>184615.65820567001</v>
      </c>
      <c r="O19" s="88">
        <v>204517.97193951171</v>
      </c>
      <c r="P19" s="88">
        <v>870087.88442087104</v>
      </c>
      <c r="Q19" s="88">
        <v>836984.26685799693</v>
      </c>
    </row>
    <row r="20" spans="1:17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7" x14ac:dyDescent="0.2">
      <c r="A22" s="3"/>
      <c r="B22" s="2"/>
      <c r="C22" s="255" t="s">
        <v>338</v>
      </c>
      <c r="D22" s="255"/>
      <c r="E22" s="255"/>
      <c r="F22" s="255"/>
      <c r="G22" s="255"/>
      <c r="H22" s="255"/>
      <c r="I22" s="255"/>
      <c r="J22" s="255"/>
      <c r="K22" s="255"/>
      <c r="L22" s="13"/>
      <c r="M22" s="2"/>
    </row>
    <row r="23" spans="1:17" x14ac:dyDescent="0.2">
      <c r="A23" s="3"/>
      <c r="B23" s="2"/>
      <c r="C23" s="2"/>
      <c r="D23" s="2"/>
      <c r="E23" s="78"/>
      <c r="F23" s="78"/>
      <c r="G23" s="2"/>
      <c r="H23" s="2"/>
      <c r="I23" s="2"/>
      <c r="J23" s="78"/>
      <c r="K23" s="78"/>
      <c r="L23" s="13"/>
      <c r="M23" s="2"/>
      <c r="O23" s="52"/>
    </row>
    <row r="24" spans="1:17" ht="15" customHeight="1" x14ac:dyDescent="0.2">
      <c r="A24" s="3"/>
      <c r="B24" s="2"/>
      <c r="C24" s="255" t="s">
        <v>54</v>
      </c>
      <c r="D24" s="255"/>
      <c r="E24" s="264" t="s">
        <v>281</v>
      </c>
      <c r="F24" s="264" t="s">
        <v>315</v>
      </c>
      <c r="G24" s="11"/>
      <c r="H24" s="255" t="s">
        <v>55</v>
      </c>
      <c r="I24" s="255"/>
      <c r="J24" s="264" t="s">
        <v>281</v>
      </c>
      <c r="K24" s="264" t="s">
        <v>315</v>
      </c>
      <c r="L24" s="13"/>
      <c r="M24" s="2"/>
      <c r="O24" s="52"/>
    </row>
    <row r="25" spans="1:17" x14ac:dyDescent="0.2">
      <c r="A25" s="3"/>
      <c r="B25" s="2"/>
      <c r="C25" s="20">
        <v>2022</v>
      </c>
      <c r="D25" s="20">
        <v>2023</v>
      </c>
      <c r="E25" s="264"/>
      <c r="F25" s="264"/>
      <c r="G25" s="11"/>
      <c r="H25" s="20">
        <v>2022</v>
      </c>
      <c r="I25" s="20">
        <v>2023</v>
      </c>
      <c r="J25" s="264"/>
      <c r="K25" s="264"/>
      <c r="L25" s="13"/>
      <c r="M25" s="2"/>
      <c r="N25" s="289" t="s">
        <v>54</v>
      </c>
      <c r="O25" s="289"/>
      <c r="P25" s="271" t="s">
        <v>55</v>
      </c>
      <c r="Q25" s="271"/>
    </row>
    <row r="26" spans="1:17" ht="6" customHeight="1" x14ac:dyDescent="0.2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2"/>
    </row>
    <row r="27" spans="1:17" x14ac:dyDescent="0.2">
      <c r="A27" s="3"/>
      <c r="B27" s="21" t="s">
        <v>64</v>
      </c>
      <c r="C27" s="53">
        <v>1201.4685042102647</v>
      </c>
      <c r="D27" s="53">
        <v>1275.8927304574017</v>
      </c>
      <c r="E27" s="53">
        <v>100</v>
      </c>
      <c r="F27" s="63">
        <v>6.1944383882169829</v>
      </c>
      <c r="G27" s="11"/>
      <c r="H27" s="53">
        <v>2558.3818164265253</v>
      </c>
      <c r="I27" s="53">
        <v>2655.0838126816843</v>
      </c>
      <c r="J27" s="53">
        <v>100</v>
      </c>
      <c r="K27" s="63">
        <v>3.7798109584061157</v>
      </c>
      <c r="L27" s="13"/>
      <c r="M27" s="2"/>
      <c r="N27" s="51">
        <v>2022</v>
      </c>
      <c r="O27" s="51">
        <v>2023</v>
      </c>
      <c r="P27" s="51">
        <v>2022</v>
      </c>
      <c r="Q27" s="51">
        <v>2023</v>
      </c>
    </row>
    <row r="28" spans="1:17" x14ac:dyDescent="0.2">
      <c r="A28" s="3"/>
      <c r="B28" s="2" t="s">
        <v>30</v>
      </c>
      <c r="C28" s="54">
        <v>11.402489309783382</v>
      </c>
      <c r="D28" s="55">
        <v>14.82329336390902</v>
      </c>
      <c r="E28" s="60">
        <v>1.1617977757891087</v>
      </c>
      <c r="F28" s="60">
        <v>30.000502181489217</v>
      </c>
      <c r="G28" s="11"/>
      <c r="H28" s="54">
        <v>1.1863793021068263</v>
      </c>
      <c r="I28" s="55">
        <v>2.8606357543063159</v>
      </c>
      <c r="J28" s="60">
        <v>0.10774182497150704</v>
      </c>
      <c r="K28" s="60">
        <v>141.12320142691877</v>
      </c>
      <c r="L28" s="13"/>
      <c r="M28" s="2"/>
      <c r="N28" s="88">
        <v>11402.489309783383</v>
      </c>
      <c r="O28" s="88">
        <v>14823.293363909021</v>
      </c>
      <c r="P28" s="88">
        <v>1186.3793021068263</v>
      </c>
      <c r="Q28" s="88">
        <v>2860.6357543063159</v>
      </c>
    </row>
    <row r="29" spans="1:17" x14ac:dyDescent="0.2">
      <c r="A29" s="3"/>
      <c r="B29" s="2" t="s">
        <v>31</v>
      </c>
      <c r="C29" s="54">
        <v>14.319085065839266</v>
      </c>
      <c r="D29" s="55">
        <v>15.443926299185547</v>
      </c>
      <c r="E29" s="60">
        <v>1.2104408098358685</v>
      </c>
      <c r="F29" s="60">
        <v>7.855538452172417</v>
      </c>
      <c r="G29" s="11"/>
      <c r="H29" s="54">
        <v>456.2778375307422</v>
      </c>
      <c r="I29" s="55">
        <v>501.70498504689357</v>
      </c>
      <c r="J29" s="60">
        <v>18.896013099494667</v>
      </c>
      <c r="K29" s="60">
        <v>9.9560276172937492</v>
      </c>
      <c r="L29" s="13"/>
      <c r="M29" s="2" t="s">
        <v>18</v>
      </c>
      <c r="N29" s="88">
        <v>14319.085065839266</v>
      </c>
      <c r="O29" s="88">
        <v>15443.926299185547</v>
      </c>
      <c r="P29" s="88">
        <v>456277.83753074222</v>
      </c>
      <c r="Q29" s="88">
        <v>501704.98504689359</v>
      </c>
    </row>
    <row r="30" spans="1:17" x14ac:dyDescent="0.2">
      <c r="A30" s="3"/>
      <c r="B30" s="2" t="s">
        <v>32</v>
      </c>
      <c r="C30" s="54">
        <v>201.52957362736308</v>
      </c>
      <c r="D30" s="55">
        <v>224.57958714573081</v>
      </c>
      <c r="E30" s="60">
        <v>17.601760852201114</v>
      </c>
      <c r="F30" s="60">
        <v>11.437534007285798</v>
      </c>
      <c r="G30" s="11"/>
      <c r="H30" s="54">
        <v>103.62033251407443</v>
      </c>
      <c r="I30" s="55">
        <v>111.86819312201136</v>
      </c>
      <c r="J30" s="60">
        <v>4.2133582596408665</v>
      </c>
      <c r="K30" s="60">
        <v>7.9596932453547709</v>
      </c>
      <c r="L30" s="13"/>
      <c r="M30" s="2"/>
      <c r="N30" s="88">
        <v>201529.57362736308</v>
      </c>
      <c r="O30" s="88">
        <v>224579.58714573082</v>
      </c>
      <c r="P30" s="88">
        <v>103620.33251407443</v>
      </c>
      <c r="Q30" s="88">
        <v>111868.19312201136</v>
      </c>
    </row>
    <row r="31" spans="1:17" x14ac:dyDescent="0.2">
      <c r="A31" s="3"/>
      <c r="B31" s="2" t="s">
        <v>33</v>
      </c>
      <c r="C31" s="54">
        <v>657.11690980661047</v>
      </c>
      <c r="D31" s="55">
        <v>691.38689739293056</v>
      </c>
      <c r="E31" s="60">
        <v>54.188481593203484</v>
      </c>
      <c r="F31" s="60">
        <v>5.2152040336940653</v>
      </c>
      <c r="G31" s="11"/>
      <c r="H31" s="54">
        <v>719.58840514152587</v>
      </c>
      <c r="I31" s="55">
        <v>761.62167805709259</v>
      </c>
      <c r="J31" s="60">
        <v>28.685410020553761</v>
      </c>
      <c r="K31" s="60">
        <v>5.8412938028510553</v>
      </c>
      <c r="L31" s="13"/>
      <c r="M31" s="2"/>
      <c r="N31" s="88">
        <v>657116.90980661043</v>
      </c>
      <c r="O31" s="88">
        <v>691386.89739293058</v>
      </c>
      <c r="P31" s="88">
        <v>719588.4051415259</v>
      </c>
      <c r="Q31" s="88">
        <v>761621.67805709259</v>
      </c>
    </row>
    <row r="32" spans="1:17" x14ac:dyDescent="0.2">
      <c r="A32" s="3"/>
      <c r="B32" s="2" t="s">
        <v>34</v>
      </c>
      <c r="C32" s="54">
        <v>139.1800407044764</v>
      </c>
      <c r="D32" s="55">
        <v>138.38305378271394</v>
      </c>
      <c r="E32" s="60">
        <v>10.845978700192473</v>
      </c>
      <c r="F32" s="60">
        <v>-0.57263018298342461</v>
      </c>
      <c r="G32" s="11"/>
      <c r="H32" s="54">
        <v>409.16558911010168</v>
      </c>
      <c r="I32" s="55">
        <v>408.18811848719207</v>
      </c>
      <c r="J32" s="60">
        <v>15.373831761450665</v>
      </c>
      <c r="K32" s="60">
        <v>-0.23889365306488664</v>
      </c>
      <c r="L32" s="13"/>
      <c r="M32" s="2"/>
      <c r="N32" s="88">
        <v>139180.04070447639</v>
      </c>
      <c r="O32" s="88">
        <v>138383.05378271395</v>
      </c>
      <c r="P32" s="88">
        <v>409165.58911010169</v>
      </c>
      <c r="Q32" s="88">
        <v>408188.11848719209</v>
      </c>
    </row>
    <row r="33" spans="1:17" x14ac:dyDescent="0.2">
      <c r="A33" s="3"/>
      <c r="B33" s="35" t="s">
        <v>35</v>
      </c>
      <c r="C33" s="54">
        <v>177.92040569619209</v>
      </c>
      <c r="D33" s="55">
        <v>191.27597247293193</v>
      </c>
      <c r="E33" s="60">
        <v>14.991540268777953</v>
      </c>
      <c r="F33" s="60">
        <v>7.5064839946156203</v>
      </c>
      <c r="G33" s="11"/>
      <c r="H33" s="54">
        <v>868.54327282797442</v>
      </c>
      <c r="I33" s="55">
        <v>868.84020221418837</v>
      </c>
      <c r="J33" s="60">
        <v>32.723645033888538</v>
      </c>
      <c r="K33" s="60">
        <v>3.4187057283530109E-2</v>
      </c>
      <c r="L33" s="13"/>
      <c r="M33" s="2"/>
      <c r="N33" s="88">
        <v>177920.40569619209</v>
      </c>
      <c r="O33" s="88">
        <v>191275.97247293193</v>
      </c>
      <c r="P33" s="88">
        <v>868543.2728279744</v>
      </c>
      <c r="Q33" s="88">
        <v>868840.20221418841</v>
      </c>
    </row>
    <row r="34" spans="1:17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7" x14ac:dyDescent="0.2">
      <c r="A35" s="3"/>
      <c r="B35" s="277" t="s">
        <v>194</v>
      </c>
      <c r="C35" s="277"/>
      <c r="D35" s="277"/>
      <c r="E35" s="277"/>
      <c r="F35" s="2"/>
      <c r="G35" s="277" t="s">
        <v>195</v>
      </c>
      <c r="H35" s="277"/>
      <c r="I35" s="277"/>
      <c r="J35" s="277"/>
      <c r="K35" s="277"/>
      <c r="L35" s="13"/>
      <c r="M35" s="2"/>
    </row>
    <row r="36" spans="1:17" ht="14.25" customHeight="1" x14ac:dyDescent="0.2">
      <c r="A36" s="3"/>
      <c r="B36" s="275" t="s">
        <v>335</v>
      </c>
      <c r="C36" s="275"/>
      <c r="D36" s="275"/>
      <c r="E36" s="275"/>
      <c r="F36" s="2"/>
      <c r="G36" s="275" t="s">
        <v>335</v>
      </c>
      <c r="H36" s="275"/>
      <c r="I36" s="275"/>
      <c r="J36" s="275"/>
      <c r="K36" s="275"/>
      <c r="L36" s="13"/>
      <c r="M36" s="2"/>
    </row>
    <row r="37" spans="1:17" x14ac:dyDescent="0.2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13"/>
      <c r="M37" s="2"/>
      <c r="N37" s="51" t="s">
        <v>18</v>
      </c>
    </row>
    <row r="38" spans="1:17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2"/>
      <c r="N38" s="51" t="s">
        <v>18</v>
      </c>
    </row>
    <row r="39" spans="1:17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2"/>
      <c r="N39" s="51" t="s">
        <v>18</v>
      </c>
    </row>
    <row r="40" spans="1:17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18</v>
      </c>
    </row>
    <row r="41" spans="1:17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51" t="s">
        <v>18</v>
      </c>
    </row>
    <row r="42" spans="1:17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</row>
    <row r="43" spans="1:17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51" t="s">
        <v>18</v>
      </c>
    </row>
    <row r="44" spans="1:17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51" t="s">
        <v>18</v>
      </c>
    </row>
    <row r="45" spans="1:17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51" t="s">
        <v>18</v>
      </c>
    </row>
    <row r="46" spans="1:17" ht="58.5" customHeight="1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51" t="s">
        <v>18</v>
      </c>
    </row>
    <row r="47" spans="1:17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7" x14ac:dyDescent="0.2">
      <c r="A48" s="196" t="s">
        <v>332</v>
      </c>
      <c r="B48" s="199"/>
      <c r="C48" s="199"/>
      <c r="D48" s="199"/>
      <c r="E48" s="199"/>
      <c r="F48" s="199"/>
      <c r="G48" s="199"/>
      <c r="H48" s="199"/>
      <c r="I48" s="199"/>
      <c r="J48" s="199"/>
      <c r="K48" s="199"/>
      <c r="L48" s="13"/>
      <c r="M48" s="2"/>
    </row>
    <row r="49" spans="1:14" x14ac:dyDescent="0.2">
      <c r="A49" s="201" t="s">
        <v>160</v>
      </c>
      <c r="B49" s="206"/>
      <c r="C49" s="206"/>
      <c r="D49" s="206"/>
      <c r="E49" s="206"/>
      <c r="F49" s="206"/>
      <c r="G49" s="206"/>
      <c r="H49" s="206"/>
      <c r="I49" s="206"/>
      <c r="J49" s="206"/>
      <c r="K49" s="206"/>
      <c r="L49" s="46"/>
      <c r="M49" s="2"/>
    </row>
    <row r="51" spans="1:14" x14ac:dyDescent="0.2">
      <c r="B51" s="51"/>
      <c r="C51" s="51"/>
      <c r="D51" s="51"/>
      <c r="E51" s="51"/>
    </row>
    <row r="52" spans="1:14" x14ac:dyDescent="0.2">
      <c r="N52" s="10"/>
    </row>
  </sheetData>
  <mergeCells count="23">
    <mergeCell ref="B36:E36"/>
    <mergeCell ref="G35:K35"/>
    <mergeCell ref="G36:K36"/>
    <mergeCell ref="N11:O11"/>
    <mergeCell ref="P11:Q11"/>
    <mergeCell ref="N25:O25"/>
    <mergeCell ref="P25:Q25"/>
    <mergeCell ref="B35:E35"/>
    <mergeCell ref="C22:K22"/>
    <mergeCell ref="C24:D24"/>
    <mergeCell ref="E24:E25"/>
    <mergeCell ref="F24:F25"/>
    <mergeCell ref="H24:I24"/>
    <mergeCell ref="J24:J25"/>
    <mergeCell ref="K24:K25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75"/>
  <sheetViews>
    <sheetView showGridLines="0" zoomScaleNormal="100" zoomScaleSheetLayoutView="100" workbookViewId="0">
      <selection activeCell="P8" sqref="P8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10" style="51" bestFit="1" customWidth="1"/>
    <col min="18" max="18" width="10.85546875" style="51"/>
    <col min="19" max="16384" width="10.85546875" style="10"/>
  </cols>
  <sheetData>
    <row r="1" spans="1:3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3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3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</row>
    <row r="4" spans="1:3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</row>
    <row r="5" spans="1:3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</row>
    <row r="6" spans="1:36" ht="5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</row>
    <row r="7" spans="1:36" x14ac:dyDescent="0.2">
      <c r="A7" s="3"/>
      <c r="B7" s="11"/>
      <c r="C7" s="267" t="s">
        <v>67</v>
      </c>
      <c r="D7" s="267"/>
      <c r="E7" s="267"/>
      <c r="F7" s="267"/>
      <c r="G7" s="267"/>
      <c r="H7" s="267"/>
      <c r="I7" s="267"/>
      <c r="J7" s="267"/>
      <c r="K7" s="267"/>
      <c r="L7" s="267"/>
      <c r="M7" s="267"/>
      <c r="N7" s="267"/>
      <c r="O7" s="13"/>
      <c r="P7" s="10"/>
      <c r="Q7" s="10"/>
      <c r="R7" s="10"/>
    </row>
    <row r="8" spans="1:36" x14ac:dyDescent="0.2">
      <c r="A8" s="3"/>
      <c r="B8" s="11"/>
      <c r="C8" s="257" t="s">
        <v>69</v>
      </c>
      <c r="D8" s="257"/>
      <c r="E8" s="257"/>
      <c r="F8" s="257"/>
      <c r="G8" s="257"/>
      <c r="H8" s="257"/>
      <c r="I8" s="257"/>
      <c r="J8" s="257"/>
      <c r="K8" s="257"/>
      <c r="L8" s="257"/>
      <c r="M8" s="257"/>
      <c r="N8" s="257"/>
      <c r="O8" s="13"/>
      <c r="P8" s="10"/>
      <c r="Q8" s="10"/>
      <c r="R8" s="10"/>
    </row>
    <row r="9" spans="1:36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S9" s="226"/>
      <c r="T9" s="226"/>
      <c r="U9" s="226"/>
      <c r="V9" s="226"/>
      <c r="W9" s="226"/>
      <c r="X9" s="226"/>
      <c r="Y9" s="226"/>
      <c r="Z9" s="226"/>
      <c r="AA9" s="226"/>
      <c r="AB9" s="226"/>
      <c r="AC9" s="226"/>
      <c r="AD9" s="226"/>
      <c r="AE9" s="226"/>
      <c r="AF9" s="226"/>
      <c r="AG9" s="226"/>
      <c r="AH9" s="226"/>
      <c r="AI9" s="226"/>
      <c r="AJ9" s="226"/>
    </row>
    <row r="10" spans="1:36" ht="15.75" customHeight="1" x14ac:dyDescent="0.2">
      <c r="A10" s="3"/>
      <c r="B10" s="2"/>
      <c r="C10" s="255" t="s">
        <v>136</v>
      </c>
      <c r="D10" s="255"/>
      <c r="E10" s="255"/>
      <c r="F10" s="255"/>
      <c r="G10" s="255"/>
      <c r="H10" s="255"/>
      <c r="I10" s="255"/>
      <c r="J10" s="255"/>
      <c r="K10" s="255"/>
      <c r="L10" s="255"/>
      <c r="M10" s="255"/>
      <c r="N10" s="255"/>
      <c r="O10" s="13"/>
      <c r="P10" s="10"/>
    </row>
    <row r="11" spans="1:36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50"/>
    </row>
    <row r="12" spans="1:36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10"/>
      <c r="Q12" s="10"/>
      <c r="R12" s="10"/>
    </row>
    <row r="13" spans="1:36" x14ac:dyDescent="0.2">
      <c r="A13" s="3"/>
      <c r="B13" s="20"/>
      <c r="C13" s="276" t="s">
        <v>66</v>
      </c>
      <c r="D13" s="276"/>
      <c r="E13" s="276"/>
      <c r="F13" s="276"/>
      <c r="G13" s="276"/>
      <c r="H13" s="276"/>
      <c r="I13" s="276"/>
      <c r="J13" s="276"/>
      <c r="K13" s="276"/>
      <c r="L13" s="276"/>
      <c r="M13" s="276"/>
      <c r="N13" s="276"/>
      <c r="O13" s="13"/>
      <c r="P13" s="10"/>
      <c r="Q13" s="10"/>
      <c r="R13" s="10"/>
      <c r="S13" s="226"/>
    </row>
    <row r="14" spans="1:36" x14ac:dyDescent="0.2">
      <c r="A14" s="3"/>
      <c r="B14" s="70">
        <v>2021</v>
      </c>
      <c r="C14" s="71">
        <v>29.780839895013127</v>
      </c>
      <c r="D14" s="72">
        <v>30.604395604395602</v>
      </c>
      <c r="E14" s="73">
        <v>29.74666666666667</v>
      </c>
      <c r="F14" s="74">
        <v>32.699537750385211</v>
      </c>
      <c r="G14" s="72">
        <v>33.616040955631398</v>
      </c>
      <c r="H14" s="73">
        <v>33.208480565371026</v>
      </c>
      <c r="I14" s="74">
        <v>31.285436893203883</v>
      </c>
      <c r="J14" s="72">
        <v>30.10650887573965</v>
      </c>
      <c r="K14" s="75">
        <v>29.276859504132233</v>
      </c>
      <c r="L14" s="73">
        <v>27.362850971922249</v>
      </c>
      <c r="M14" s="75">
        <v>28.4824016563147</v>
      </c>
      <c r="N14" s="76">
        <v>31.496015936254985</v>
      </c>
      <c r="O14" s="13"/>
      <c r="P14" s="10"/>
      <c r="Q14" s="10"/>
      <c r="R14" s="10"/>
      <c r="S14" s="226"/>
    </row>
    <row r="15" spans="1:36" x14ac:dyDescent="0.2">
      <c r="A15" s="3"/>
      <c r="B15" s="70">
        <v>2022</v>
      </c>
      <c r="C15" s="77">
        <v>33.272727272727273</v>
      </c>
      <c r="D15" s="77">
        <v>35.94911504424779</v>
      </c>
      <c r="E15" s="77">
        <v>35.845410628019323</v>
      </c>
      <c r="F15" s="77">
        <v>35.984924623115575</v>
      </c>
      <c r="G15" s="77">
        <v>30.320885719647201</v>
      </c>
      <c r="H15" s="60">
        <v>29.356968215158926</v>
      </c>
      <c r="I15" s="60">
        <v>28.931398416886548</v>
      </c>
      <c r="J15" s="60">
        <v>28.906779661016948</v>
      </c>
      <c r="K15" s="60">
        <v>27.087090280880005</v>
      </c>
      <c r="L15" s="60">
        <v>27.970149253731343</v>
      </c>
      <c r="M15" s="60">
        <v>24.967661691542293</v>
      </c>
      <c r="N15" s="60">
        <v>23.831018518518519</v>
      </c>
      <c r="O15" s="13"/>
      <c r="S15" s="226"/>
    </row>
    <row r="16" spans="1:36" x14ac:dyDescent="0.2">
      <c r="A16" s="3"/>
      <c r="B16" s="70">
        <v>2023</v>
      </c>
      <c r="C16" s="77">
        <v>22.752783964365257</v>
      </c>
      <c r="D16" s="77">
        <v>25.944020356234098</v>
      </c>
      <c r="E16" s="77">
        <v>29.074441687344908</v>
      </c>
      <c r="F16" s="63">
        <v>29.87</v>
      </c>
      <c r="G16" s="77"/>
      <c r="H16" s="77"/>
      <c r="I16" s="77"/>
      <c r="J16" s="77"/>
      <c r="K16" s="77"/>
      <c r="L16" s="77"/>
      <c r="M16" s="77"/>
      <c r="N16" s="77"/>
      <c r="O16" s="13"/>
      <c r="S16" s="226"/>
    </row>
    <row r="17" spans="1:19" x14ac:dyDescent="0.2">
      <c r="A17" s="3"/>
      <c r="B17" s="70"/>
      <c r="C17" s="78"/>
      <c r="D17" s="78"/>
      <c r="E17" s="78"/>
      <c r="F17" s="78"/>
      <c r="G17" s="79"/>
      <c r="H17" s="78"/>
      <c r="I17" s="78"/>
      <c r="J17" s="78"/>
      <c r="K17" s="78"/>
      <c r="L17" s="78"/>
      <c r="M17" s="78"/>
      <c r="N17" s="78"/>
      <c r="O17" s="13"/>
      <c r="Q17" s="51" t="s">
        <v>69</v>
      </c>
      <c r="S17" s="226"/>
    </row>
    <row r="18" spans="1:19" x14ac:dyDescent="0.2">
      <c r="A18" s="3"/>
      <c r="B18" s="11" t="s">
        <v>330</v>
      </c>
      <c r="C18" s="77">
        <v>-10.519943308362016</v>
      </c>
      <c r="D18" s="77">
        <v>-10.005094688013692</v>
      </c>
      <c r="E18" s="77">
        <v>-6.7709689406744147</v>
      </c>
      <c r="F18" s="63">
        <v>-6.1149246231155736</v>
      </c>
      <c r="G18" s="77"/>
      <c r="H18" s="77"/>
      <c r="I18" s="77"/>
      <c r="J18" s="77"/>
      <c r="K18" s="77"/>
      <c r="L18" s="77"/>
      <c r="M18" s="77"/>
      <c r="N18" s="77"/>
      <c r="O18" s="13"/>
      <c r="P18" s="297" t="s">
        <v>267</v>
      </c>
      <c r="Q18" s="130">
        <v>29.780839895013127</v>
      </c>
      <c r="R18" s="130"/>
      <c r="S18" s="226"/>
    </row>
    <row r="19" spans="1:19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97" t="s">
        <v>268</v>
      </c>
      <c r="Q19" s="130">
        <v>30.604395604395602</v>
      </c>
      <c r="R19" s="130"/>
      <c r="S19" s="226"/>
    </row>
    <row r="20" spans="1:19" x14ac:dyDescent="0.2">
      <c r="A20" s="3"/>
      <c r="B20" s="20"/>
      <c r="C20" s="277" t="s">
        <v>67</v>
      </c>
      <c r="D20" s="277"/>
      <c r="E20" s="277"/>
      <c r="F20" s="277"/>
      <c r="G20" s="277"/>
      <c r="H20" s="277"/>
      <c r="I20" s="277"/>
      <c r="J20" s="277"/>
      <c r="K20" s="277"/>
      <c r="L20" s="277"/>
      <c r="M20" s="277"/>
      <c r="N20" s="277"/>
      <c r="O20" s="13"/>
      <c r="P20" s="297" t="s">
        <v>269</v>
      </c>
      <c r="Q20" s="130">
        <v>29.74666666666667</v>
      </c>
      <c r="R20" s="130"/>
      <c r="S20" s="226"/>
    </row>
    <row r="21" spans="1:19" x14ac:dyDescent="0.2">
      <c r="A21" s="3"/>
      <c r="B21" s="2"/>
      <c r="C21" s="275" t="s">
        <v>69</v>
      </c>
      <c r="D21" s="275"/>
      <c r="E21" s="275"/>
      <c r="F21" s="275"/>
      <c r="G21" s="275"/>
      <c r="H21" s="275"/>
      <c r="I21" s="275"/>
      <c r="J21" s="275"/>
      <c r="K21" s="275"/>
      <c r="L21" s="275"/>
      <c r="M21" s="275"/>
      <c r="N21" s="275"/>
      <c r="O21" s="13"/>
      <c r="P21" s="297" t="s">
        <v>270</v>
      </c>
      <c r="Q21" s="130">
        <v>32.699537750385211</v>
      </c>
      <c r="R21" s="130"/>
      <c r="S21" s="226"/>
    </row>
    <row r="22" spans="1:19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297" t="s">
        <v>271</v>
      </c>
      <c r="Q22" s="130">
        <v>33.616040955631398</v>
      </c>
      <c r="R22" s="130"/>
      <c r="S22" s="226"/>
    </row>
    <row r="23" spans="1:19" x14ac:dyDescent="0.2">
      <c r="A23" s="3"/>
      <c r="B23" s="21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297" t="s">
        <v>272</v>
      </c>
      <c r="Q23" s="130">
        <v>33.208480565371026</v>
      </c>
      <c r="R23" s="130"/>
      <c r="S23" s="226"/>
    </row>
    <row r="24" spans="1:19" x14ac:dyDescent="0.2">
      <c r="A24" s="3"/>
      <c r="B24" s="21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297" t="s">
        <v>273</v>
      </c>
      <c r="Q24" s="130">
        <v>31.285436893203883</v>
      </c>
      <c r="R24" s="130"/>
      <c r="S24" s="226"/>
    </row>
    <row r="25" spans="1:19" x14ac:dyDescent="0.2">
      <c r="A25" s="3"/>
      <c r="B25" s="2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297" t="s">
        <v>274</v>
      </c>
      <c r="Q25" s="130">
        <v>30.10650887573965</v>
      </c>
      <c r="R25" s="130"/>
      <c r="S25" s="226"/>
    </row>
    <row r="26" spans="1:19" x14ac:dyDescent="0.2">
      <c r="A26" s="3"/>
      <c r="B26" s="2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3"/>
      <c r="P26" s="297" t="s">
        <v>275</v>
      </c>
      <c r="Q26" s="130">
        <v>29.276859504132233</v>
      </c>
      <c r="R26" s="130"/>
      <c r="S26" s="226"/>
    </row>
    <row r="27" spans="1:19" x14ac:dyDescent="0.2">
      <c r="A27" s="3"/>
      <c r="B27" s="20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297" t="s">
        <v>276</v>
      </c>
      <c r="Q27" s="130">
        <v>27.362850971922249</v>
      </c>
      <c r="R27" s="130"/>
      <c r="S27" s="226"/>
    </row>
    <row r="28" spans="1:19" x14ac:dyDescent="0.2">
      <c r="A28" s="3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3"/>
      <c r="P28" s="297" t="s">
        <v>277</v>
      </c>
      <c r="Q28" s="130">
        <v>28.4824016563147</v>
      </c>
      <c r="R28" s="130"/>
      <c r="S28" s="226"/>
    </row>
    <row r="29" spans="1:19" x14ac:dyDescent="0.2">
      <c r="A29" s="3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3"/>
      <c r="P29" s="297" t="s">
        <v>278</v>
      </c>
      <c r="Q29" s="130">
        <v>31.496015936254985</v>
      </c>
      <c r="R29" s="130"/>
      <c r="S29" s="226"/>
    </row>
    <row r="30" spans="1:19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3"/>
      <c r="P30" s="297" t="s">
        <v>279</v>
      </c>
      <c r="Q30" s="130">
        <v>33.272727272727273</v>
      </c>
      <c r="R30" s="130"/>
      <c r="S30" s="226"/>
    </row>
    <row r="31" spans="1:19" x14ac:dyDescent="0.2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3"/>
      <c r="P31" s="297" t="s">
        <v>280</v>
      </c>
      <c r="Q31" s="130">
        <v>35.94911504424779</v>
      </c>
      <c r="R31" s="130"/>
    </row>
    <row r="32" spans="1:19" x14ac:dyDescent="0.2">
      <c r="A32" s="3"/>
      <c r="B32" s="21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3"/>
      <c r="P32" s="297" t="s">
        <v>295</v>
      </c>
      <c r="Q32" s="130">
        <v>35.845410628019323</v>
      </c>
      <c r="R32" s="130"/>
    </row>
    <row r="33" spans="1:18" x14ac:dyDescent="0.2">
      <c r="A33" s="3"/>
      <c r="B33" s="21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3"/>
      <c r="P33" s="297" t="s">
        <v>296</v>
      </c>
      <c r="Q33" s="130">
        <v>35.984924623115575</v>
      </c>
      <c r="R33" s="130"/>
    </row>
    <row r="34" spans="1:18" x14ac:dyDescent="0.2">
      <c r="A34" s="3"/>
      <c r="B34" s="21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3"/>
      <c r="P34" s="297" t="s">
        <v>297</v>
      </c>
      <c r="Q34" s="130">
        <v>30.320885719647201</v>
      </c>
      <c r="R34" s="130"/>
    </row>
    <row r="35" spans="1:18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97" t="s">
        <v>298</v>
      </c>
      <c r="Q35" s="130">
        <v>29.356968215158926</v>
      </c>
      <c r="R35" s="130"/>
    </row>
    <row r="36" spans="1:18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97" t="s">
        <v>299</v>
      </c>
      <c r="Q36" s="130">
        <v>28.931398416886548</v>
      </c>
      <c r="R36" s="130"/>
    </row>
    <row r="37" spans="1:18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97" t="s">
        <v>300</v>
      </c>
      <c r="Q37" s="130">
        <v>28.906779661016948</v>
      </c>
      <c r="R37" s="130"/>
    </row>
    <row r="38" spans="1:18" x14ac:dyDescent="0.2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297" t="s">
        <v>301</v>
      </c>
      <c r="Q38" s="130">
        <v>27.087090280880005</v>
      </c>
      <c r="R38" s="130"/>
    </row>
    <row r="39" spans="1:18" x14ac:dyDescent="0.2">
      <c r="A39" s="196" t="s">
        <v>332</v>
      </c>
      <c r="B39" s="199"/>
      <c r="C39" s="40"/>
      <c r="D39" s="40"/>
      <c r="E39" s="40"/>
      <c r="F39" s="40"/>
      <c r="G39" s="40"/>
      <c r="H39" s="40"/>
      <c r="I39" s="83"/>
      <c r="J39" s="83"/>
      <c r="K39" s="83"/>
      <c r="L39" s="83"/>
      <c r="M39" s="83"/>
      <c r="N39" s="83"/>
      <c r="O39" s="13"/>
      <c r="P39" s="297" t="s">
        <v>302</v>
      </c>
      <c r="Q39" s="130">
        <v>27.970149253731343</v>
      </c>
      <c r="R39" s="130"/>
    </row>
    <row r="40" spans="1:18" x14ac:dyDescent="0.2">
      <c r="A40" s="201" t="s">
        <v>160</v>
      </c>
      <c r="B40" s="206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46"/>
      <c r="P40" s="297" t="s">
        <v>312</v>
      </c>
      <c r="Q40" s="130">
        <v>24.967661691542293</v>
      </c>
      <c r="R40" s="130"/>
    </row>
    <row r="41" spans="1:18" x14ac:dyDescent="0.2">
      <c r="A41" s="3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P41" s="297" t="s">
        <v>313</v>
      </c>
      <c r="Q41" s="130">
        <v>23.831018518518519</v>
      </c>
      <c r="R41" s="130"/>
    </row>
    <row r="42" spans="1:18" ht="14.25" customHeight="1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P42" s="297" t="s">
        <v>318</v>
      </c>
      <c r="Q42" s="130">
        <v>22.752783964365257</v>
      </c>
      <c r="R42" s="130"/>
    </row>
    <row r="43" spans="1:18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P43" s="297" t="s">
        <v>319</v>
      </c>
      <c r="Q43" s="130">
        <v>25.944020356234098</v>
      </c>
      <c r="R43" s="130"/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P44" s="297" t="s">
        <v>320</v>
      </c>
      <c r="Q44" s="130">
        <v>29.074441687344908</v>
      </c>
      <c r="R44" s="130"/>
    </row>
    <row r="45" spans="1:18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P45" s="297" t="s">
        <v>321</v>
      </c>
      <c r="Q45" s="62">
        <v>29.87</v>
      </c>
      <c r="R45" s="130"/>
    </row>
    <row r="46" spans="1:18" x14ac:dyDescent="0.2">
      <c r="P46" s="297" t="s">
        <v>322</v>
      </c>
      <c r="Q46" s="130">
        <v>0</v>
      </c>
      <c r="R46" s="130"/>
    </row>
    <row r="47" spans="1:18" x14ac:dyDescent="0.2">
      <c r="P47" s="297" t="s">
        <v>323</v>
      </c>
      <c r="Q47" s="99">
        <v>0</v>
      </c>
      <c r="R47" s="130"/>
    </row>
    <row r="48" spans="1:18" x14ac:dyDescent="0.2">
      <c r="B48" s="51"/>
      <c r="C48" s="51"/>
      <c r="D48" s="51"/>
      <c r="E48" s="51"/>
      <c r="P48" s="297" t="s">
        <v>324</v>
      </c>
      <c r="Q48" s="99">
        <v>0</v>
      </c>
    </row>
    <row r="49" spans="1:18" x14ac:dyDescent="0.2">
      <c r="B49" s="51"/>
      <c r="C49" s="51"/>
      <c r="D49" s="51"/>
      <c r="E49" s="51"/>
      <c r="P49" s="297" t="s">
        <v>325</v>
      </c>
      <c r="Q49" s="99">
        <v>0</v>
      </c>
    </row>
    <row r="50" spans="1:18" x14ac:dyDescent="0.2">
      <c r="P50" s="297" t="s">
        <v>326</v>
      </c>
      <c r="Q50" s="130">
        <v>0</v>
      </c>
    </row>
    <row r="51" spans="1:18" x14ac:dyDescent="0.2">
      <c r="P51" s="297" t="s">
        <v>327</v>
      </c>
      <c r="Q51" s="99">
        <v>0</v>
      </c>
    </row>
    <row r="52" spans="1:18" x14ac:dyDescent="0.2">
      <c r="P52" s="297" t="s">
        <v>328</v>
      </c>
      <c r="Q52" s="130">
        <v>0</v>
      </c>
    </row>
    <row r="53" spans="1:18" x14ac:dyDescent="0.2">
      <c r="H53" s="84"/>
      <c r="P53" s="297" t="s">
        <v>329</v>
      </c>
      <c r="Q53" s="130">
        <v>0</v>
      </c>
    </row>
    <row r="54" spans="1:18" s="51" customFormat="1" x14ac:dyDescent="0.2">
      <c r="A54" s="10"/>
      <c r="B54" s="10"/>
      <c r="C54" s="10"/>
      <c r="D54" s="10"/>
      <c r="E54" s="10"/>
      <c r="F54" s="10"/>
      <c r="G54" s="10"/>
      <c r="H54" s="84"/>
      <c r="I54" s="10"/>
      <c r="J54" s="10"/>
      <c r="K54" s="10"/>
      <c r="L54" s="10"/>
      <c r="M54" s="10"/>
      <c r="N54" s="10"/>
      <c r="O54" s="10"/>
      <c r="P54" s="297"/>
    </row>
    <row r="55" spans="1:18" s="51" customFormat="1" x14ac:dyDescent="0.2">
      <c r="A55" s="10"/>
      <c r="B55" s="10"/>
      <c r="C55" s="10"/>
      <c r="D55" s="10"/>
      <c r="E55" s="10"/>
      <c r="F55" s="10"/>
      <c r="G55" s="10"/>
      <c r="H55" s="84"/>
      <c r="I55" s="10"/>
      <c r="J55" s="10"/>
      <c r="K55" s="10"/>
      <c r="L55" s="10"/>
      <c r="M55" s="10"/>
      <c r="N55" s="10"/>
      <c r="O55" s="10"/>
    </row>
    <row r="56" spans="1:18" s="51" customFormat="1" x14ac:dyDescent="0.2">
      <c r="A56" s="10"/>
      <c r="B56" s="10"/>
      <c r="C56" s="10"/>
      <c r="D56" s="10"/>
      <c r="E56" s="10"/>
      <c r="F56" s="10"/>
      <c r="G56" s="10"/>
      <c r="H56" s="84"/>
      <c r="I56" s="10"/>
      <c r="J56" s="10"/>
      <c r="K56" s="10"/>
      <c r="L56" s="10"/>
      <c r="M56" s="10"/>
      <c r="N56" s="10"/>
      <c r="O56" s="10"/>
    </row>
    <row r="57" spans="1:18" x14ac:dyDescent="0.2">
      <c r="H57" s="84"/>
    </row>
    <row r="58" spans="1:18" x14ac:dyDescent="0.2">
      <c r="H58" s="84"/>
    </row>
    <row r="59" spans="1:18" x14ac:dyDescent="0.2">
      <c r="H59" s="84"/>
      <c r="P59" s="10"/>
      <c r="Q59" s="10"/>
      <c r="R59" s="10"/>
    </row>
    <row r="60" spans="1:18" x14ac:dyDescent="0.2">
      <c r="P60" s="10"/>
      <c r="Q60" s="10"/>
      <c r="R60" s="10"/>
    </row>
    <row r="61" spans="1:18" x14ac:dyDescent="0.2">
      <c r="P61" s="10"/>
      <c r="Q61" s="10"/>
      <c r="R61" s="10"/>
    </row>
    <row r="62" spans="1:18" x14ac:dyDescent="0.2">
      <c r="P62" s="10"/>
      <c r="Q62" s="10"/>
      <c r="R62" s="10"/>
    </row>
    <row r="63" spans="1:18" x14ac:dyDescent="0.2">
      <c r="P63" s="10"/>
      <c r="Q63" s="10"/>
      <c r="R63" s="10"/>
    </row>
    <row r="64" spans="1:18" x14ac:dyDescent="0.2">
      <c r="P64" s="10"/>
      <c r="Q64" s="10"/>
      <c r="R64" s="10"/>
    </row>
    <row r="65" spans="16:18" x14ac:dyDescent="0.2">
      <c r="P65" s="10"/>
      <c r="Q65" s="10"/>
      <c r="R65" s="10"/>
    </row>
    <row r="66" spans="16:18" x14ac:dyDescent="0.2">
      <c r="P66" s="10"/>
      <c r="Q66" s="10"/>
      <c r="R66" s="10"/>
    </row>
    <row r="67" spans="16:18" x14ac:dyDescent="0.2">
      <c r="P67" s="10"/>
      <c r="Q67" s="10"/>
      <c r="R67" s="10"/>
    </row>
    <row r="68" spans="16:18" x14ac:dyDescent="0.2">
      <c r="P68" s="10"/>
      <c r="Q68" s="10"/>
      <c r="R68" s="10"/>
    </row>
    <row r="69" spans="16:18" x14ac:dyDescent="0.2">
      <c r="P69" s="10"/>
      <c r="Q69" s="10"/>
      <c r="R69" s="10"/>
    </row>
    <row r="70" spans="16:18" x14ac:dyDescent="0.2">
      <c r="P70" s="10"/>
      <c r="Q70" s="10"/>
      <c r="R70" s="10"/>
    </row>
    <row r="71" spans="16:18" x14ac:dyDescent="0.2">
      <c r="P71" s="10"/>
      <c r="Q71" s="10"/>
      <c r="R71" s="10"/>
    </row>
    <row r="72" spans="16:18" x14ac:dyDescent="0.2">
      <c r="P72" s="10"/>
      <c r="Q72" s="10"/>
      <c r="R72" s="10"/>
    </row>
    <row r="73" spans="16:18" x14ac:dyDescent="0.2">
      <c r="P73" s="10"/>
      <c r="Q73" s="10"/>
      <c r="R73" s="10"/>
    </row>
    <row r="74" spans="16:18" x14ac:dyDescent="0.2">
      <c r="P74" s="67"/>
      <c r="Q74" s="67"/>
      <c r="R74" s="67"/>
    </row>
    <row r="75" spans="16:18" x14ac:dyDescent="0.2">
      <c r="P75" s="67"/>
      <c r="Q75" s="67"/>
      <c r="R75" s="67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4"/>
  <sheetViews>
    <sheetView showGridLines="0" zoomScaleNormal="100" zoomScaleSheetLayoutView="100" workbookViewId="0">
      <selection activeCell="K4" sqref="K4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3" style="10" customWidth="1"/>
    <col min="5" max="5" width="17.85546875" style="10" customWidth="1"/>
    <col min="6" max="6" width="8.85546875" style="10" customWidth="1"/>
    <col min="7" max="7" width="11.5703125" style="10" customWidth="1"/>
    <col min="8" max="8" width="14.5703125" style="10" customWidth="1"/>
    <col min="9" max="9" width="17.85546875" style="10" customWidth="1"/>
    <col min="10" max="10" width="1.85546875" style="10" customWidth="1"/>
    <col min="11" max="11" width="10.85546875" style="66"/>
    <col min="12" max="12" width="15.7109375" style="51" bestFit="1" customWidth="1"/>
    <col min="13" max="13" width="6.42578125" style="51" bestFit="1" customWidth="1"/>
    <col min="14" max="21" width="10.85546875" style="51"/>
    <col min="22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</row>
    <row r="6" spans="1:23" ht="38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L6" s="67"/>
      <c r="M6" s="67"/>
      <c r="N6" s="67"/>
      <c r="O6" s="67"/>
      <c r="P6" s="67"/>
      <c r="Q6" s="67"/>
      <c r="R6" s="67"/>
      <c r="S6" s="10"/>
      <c r="T6" s="10"/>
      <c r="U6" s="10"/>
    </row>
    <row r="7" spans="1:23" x14ac:dyDescent="0.2">
      <c r="A7" s="3"/>
      <c r="B7" s="11"/>
      <c r="C7" s="257" t="s">
        <v>68</v>
      </c>
      <c r="D7" s="257"/>
      <c r="E7" s="257"/>
      <c r="F7" s="257"/>
      <c r="G7" s="257"/>
      <c r="H7" s="257"/>
      <c r="I7" s="257"/>
      <c r="J7" s="13"/>
      <c r="K7" s="98"/>
      <c r="L7" s="67"/>
      <c r="M7" s="67"/>
      <c r="N7" s="67"/>
      <c r="O7" s="67"/>
      <c r="P7" s="67"/>
      <c r="Q7" s="67"/>
      <c r="R7" s="67"/>
      <c r="S7" s="10"/>
      <c r="T7" s="10"/>
      <c r="U7" s="10"/>
    </row>
    <row r="8" spans="1:23" x14ac:dyDescent="0.2">
      <c r="A8" s="3"/>
      <c r="B8" s="11"/>
      <c r="C8" s="257" t="s">
        <v>69</v>
      </c>
      <c r="D8" s="257"/>
      <c r="E8" s="257"/>
      <c r="F8" s="257"/>
      <c r="G8" s="257"/>
      <c r="H8" s="257"/>
      <c r="I8" s="257"/>
      <c r="J8" s="13"/>
      <c r="K8" s="98"/>
      <c r="L8" s="67"/>
      <c r="M8" s="67"/>
      <c r="N8" s="67"/>
      <c r="O8" s="67"/>
      <c r="P8" s="67"/>
      <c r="Q8" s="67"/>
      <c r="R8" s="67"/>
      <c r="S8" s="10"/>
      <c r="T8" s="10"/>
      <c r="U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8"/>
      <c r="V9" s="51"/>
      <c r="W9" s="51"/>
    </row>
    <row r="10" spans="1:23" ht="15.75" customHeight="1" x14ac:dyDescent="0.2">
      <c r="A10" s="3"/>
      <c r="B10" s="2"/>
      <c r="C10" s="255" t="s">
        <v>333</v>
      </c>
      <c r="D10" s="255"/>
      <c r="E10" s="264" t="s">
        <v>317</v>
      </c>
      <c r="F10" s="20"/>
      <c r="G10" s="255" t="s">
        <v>334</v>
      </c>
      <c r="H10" s="255"/>
      <c r="I10" s="264" t="s">
        <v>317</v>
      </c>
      <c r="J10" s="13"/>
      <c r="K10" s="98"/>
      <c r="V10" s="51"/>
      <c r="W10" s="51"/>
    </row>
    <row r="11" spans="1:23" ht="15.75" customHeight="1" x14ac:dyDescent="0.2">
      <c r="A11" s="3"/>
      <c r="B11" s="2"/>
      <c r="C11" s="20">
        <v>2022</v>
      </c>
      <c r="D11" s="20">
        <v>2023</v>
      </c>
      <c r="E11" s="264"/>
      <c r="F11" s="20"/>
      <c r="G11" s="20">
        <v>2022</v>
      </c>
      <c r="H11" s="20">
        <v>2023</v>
      </c>
      <c r="I11" s="264"/>
      <c r="J11" s="13"/>
      <c r="K11" s="67"/>
      <c r="V11" s="51"/>
      <c r="W11" s="51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L12" s="254"/>
      <c r="M12" s="254" t="s">
        <v>69</v>
      </c>
      <c r="V12" s="59"/>
      <c r="W12" s="59" t="s">
        <v>69</v>
      </c>
    </row>
    <row r="13" spans="1:23" ht="15" customHeight="1" x14ac:dyDescent="0.2">
      <c r="A13" s="3"/>
      <c r="B13" s="2" t="s">
        <v>343</v>
      </c>
      <c r="C13" s="60">
        <v>38.842182890855455</v>
      </c>
      <c r="D13" s="61">
        <v>33.305555555555557</v>
      </c>
      <c r="E13" s="60">
        <v>-5.5366273352998974</v>
      </c>
      <c r="F13" s="223"/>
      <c r="G13" s="60">
        <v>38.575757575757585</v>
      </c>
      <c r="H13" s="61">
        <v>32.982352941176472</v>
      </c>
      <c r="I13" s="60">
        <v>-5.5934046345811126</v>
      </c>
      <c r="J13" s="13"/>
      <c r="K13" s="98"/>
      <c r="L13" s="62" t="s">
        <v>343</v>
      </c>
      <c r="M13" s="62">
        <v>33.305555555555557</v>
      </c>
      <c r="P13" s="51" t="s">
        <v>343</v>
      </c>
      <c r="Q13" s="51">
        <v>38.842182890855455</v>
      </c>
      <c r="R13" s="51">
        <v>33.305555555555557</v>
      </c>
      <c r="S13" s="51">
        <v>38.575757575757585</v>
      </c>
      <c r="T13" s="51">
        <v>32.982352941176472</v>
      </c>
      <c r="V13" s="62" t="s">
        <v>343</v>
      </c>
      <c r="W13" s="62">
        <v>33.305555555555557</v>
      </c>
    </row>
    <row r="14" spans="1:23" ht="14.25" customHeight="1" x14ac:dyDescent="0.2">
      <c r="A14" s="3"/>
      <c r="B14" s="21" t="s">
        <v>344</v>
      </c>
      <c r="C14" s="63">
        <v>34.438444924406049</v>
      </c>
      <c r="D14" s="63">
        <v>25.979293544457978</v>
      </c>
      <c r="E14" s="63">
        <v>-8.4591513799480715</v>
      </c>
      <c r="F14" s="251"/>
      <c r="G14" s="63">
        <v>35.984924623115575</v>
      </c>
      <c r="H14" s="63">
        <v>29.873655913978496</v>
      </c>
      <c r="I14" s="63">
        <v>-6.1112687091370788</v>
      </c>
      <c r="J14" s="13"/>
      <c r="K14" s="98"/>
      <c r="L14" s="62" t="s">
        <v>344</v>
      </c>
      <c r="M14" s="62">
        <v>25.979293544457978</v>
      </c>
      <c r="P14" s="51" t="s">
        <v>344</v>
      </c>
      <c r="Q14" s="51">
        <v>34.438444924406049</v>
      </c>
      <c r="R14" s="51">
        <v>25.979293544457978</v>
      </c>
      <c r="S14" s="51">
        <v>35.984924623115575</v>
      </c>
      <c r="T14" s="51">
        <v>29.873655913978496</v>
      </c>
      <c r="V14" s="62" t="s">
        <v>344</v>
      </c>
      <c r="W14" s="62">
        <v>25.979293544457978</v>
      </c>
    </row>
    <row r="15" spans="1:23" ht="15" customHeight="1" x14ac:dyDescent="0.2">
      <c r="A15" s="3"/>
      <c r="B15" s="2" t="s">
        <v>345</v>
      </c>
      <c r="C15" s="60">
        <v>29.082959641255606</v>
      </c>
      <c r="D15" s="61">
        <v>25.61032258064516</v>
      </c>
      <c r="E15" s="60">
        <v>-3.4726370606104453</v>
      </c>
      <c r="F15" s="250"/>
      <c r="G15" s="60">
        <v>29.875324675324681</v>
      </c>
      <c r="H15" s="61">
        <v>29.92307692307692</v>
      </c>
      <c r="I15" s="60">
        <v>4.7752247752239185E-2</v>
      </c>
      <c r="J15" s="13"/>
      <c r="K15" s="98"/>
      <c r="L15" s="62" t="s">
        <v>345</v>
      </c>
      <c r="M15" s="62">
        <v>25.61032258064516</v>
      </c>
      <c r="P15" s="51" t="s">
        <v>345</v>
      </c>
      <c r="Q15" s="51">
        <v>29.082959641255606</v>
      </c>
      <c r="R15" s="51">
        <v>25.61032258064516</v>
      </c>
      <c r="S15" s="51">
        <v>29.875324675324681</v>
      </c>
      <c r="T15" s="51">
        <v>29.92307692307692</v>
      </c>
      <c r="V15" s="62" t="s">
        <v>345</v>
      </c>
      <c r="W15" s="62">
        <v>25.61032258064516</v>
      </c>
    </row>
    <row r="16" spans="1:23" ht="15" customHeight="1" x14ac:dyDescent="0.2">
      <c r="A16" s="3"/>
      <c r="B16" s="2" t="s">
        <v>346</v>
      </c>
      <c r="C16" s="60">
        <v>23.106990014265335</v>
      </c>
      <c r="D16" s="61">
        <v>23.107902735562313</v>
      </c>
      <c r="E16" s="60">
        <v>9.1272129697728133E-4</v>
      </c>
      <c r="F16" s="250"/>
      <c r="G16" s="60">
        <v>23.561797752808989</v>
      </c>
      <c r="H16" s="61">
        <v>22.466019417475728</v>
      </c>
      <c r="I16" s="60">
        <v>-1.0957783353332609</v>
      </c>
      <c r="J16" s="13"/>
      <c r="K16" s="98"/>
      <c r="L16" s="62" t="s">
        <v>346</v>
      </c>
      <c r="M16" s="62">
        <v>23.107902735562313</v>
      </c>
      <c r="P16" s="51" t="s">
        <v>346</v>
      </c>
      <c r="Q16" s="51">
        <v>23.106990014265335</v>
      </c>
      <c r="R16" s="51">
        <v>23.107902735562313</v>
      </c>
      <c r="S16" s="51">
        <v>23.561797752808989</v>
      </c>
      <c r="T16" s="51">
        <v>22.466019417475728</v>
      </c>
      <c r="V16" s="62" t="s">
        <v>346</v>
      </c>
      <c r="W16" s="62">
        <v>23.107902735562313</v>
      </c>
    </row>
    <row r="17" spans="1:23" ht="15" customHeight="1" x14ac:dyDescent="0.2">
      <c r="A17" s="3"/>
      <c r="B17" s="2" t="s">
        <v>347</v>
      </c>
      <c r="C17" s="60">
        <v>30.560037523452159</v>
      </c>
      <c r="D17" s="61">
        <v>23.009793253536458</v>
      </c>
      <c r="E17" s="60">
        <v>-7.5502442699157015</v>
      </c>
      <c r="F17" s="251"/>
      <c r="G17" s="60">
        <v>32.139112903225801</v>
      </c>
      <c r="H17" s="61">
        <v>22.4</v>
      </c>
      <c r="I17" s="60">
        <v>-9.7391129032258021</v>
      </c>
      <c r="J17" s="13"/>
      <c r="K17" s="98"/>
      <c r="L17" s="62" t="s">
        <v>347</v>
      </c>
      <c r="M17" s="62">
        <v>23.009793253536458</v>
      </c>
      <c r="P17" s="51" t="s">
        <v>347</v>
      </c>
      <c r="Q17" s="51">
        <v>30.560037523452159</v>
      </c>
      <c r="R17" s="51">
        <v>23.009793253536458</v>
      </c>
      <c r="S17" s="51">
        <v>32.139112903225801</v>
      </c>
      <c r="T17" s="51">
        <v>22.4</v>
      </c>
      <c r="V17" s="62" t="s">
        <v>347</v>
      </c>
      <c r="W17" s="62">
        <v>23.009793253536458</v>
      </c>
    </row>
    <row r="18" spans="1:23" ht="15" customHeight="1" x14ac:dyDescent="0.2">
      <c r="A18" s="3"/>
      <c r="B18" s="2" t="s">
        <v>348</v>
      </c>
      <c r="C18" s="60">
        <v>25.047979797979799</v>
      </c>
      <c r="D18" s="61">
        <v>22.601226993865033</v>
      </c>
      <c r="E18" s="60">
        <v>-2.4467528041147659</v>
      </c>
      <c r="F18" s="248"/>
      <c r="G18" s="60">
        <v>24.756157635467975</v>
      </c>
      <c r="H18" s="61">
        <v>22.517676767676768</v>
      </c>
      <c r="I18" s="60">
        <v>-2.2384808677912069</v>
      </c>
      <c r="J18" s="13"/>
      <c r="K18" s="98"/>
      <c r="L18" s="62" t="s">
        <v>348</v>
      </c>
      <c r="M18" s="62">
        <v>22.601226993865033</v>
      </c>
      <c r="P18" s="51" t="s">
        <v>348</v>
      </c>
      <c r="Q18" s="51">
        <v>25.047979797979799</v>
      </c>
      <c r="R18" s="51">
        <v>22.601226993865033</v>
      </c>
      <c r="S18" s="51">
        <v>24.756157635467975</v>
      </c>
      <c r="T18" s="51">
        <v>22.517676767676768</v>
      </c>
      <c r="V18" s="62" t="s">
        <v>348</v>
      </c>
      <c r="W18" s="62">
        <v>22.601226993865033</v>
      </c>
    </row>
    <row r="19" spans="1:23" ht="14.25" customHeight="1" x14ac:dyDescent="0.2">
      <c r="A19" s="3"/>
      <c r="B19" s="21" t="s">
        <v>349</v>
      </c>
      <c r="C19" s="64">
        <v>27.848364978902953</v>
      </c>
      <c r="D19" s="63">
        <v>22.372824310029809</v>
      </c>
      <c r="E19" s="64">
        <v>-5.4755406688731441</v>
      </c>
      <c r="F19" s="251"/>
      <c r="G19" s="64">
        <v>28.320885719647212</v>
      </c>
      <c r="H19" s="63">
        <v>23.266763245033111</v>
      </c>
      <c r="I19" s="64">
        <v>-5.0541224746141005</v>
      </c>
      <c r="J19" s="13"/>
      <c r="K19" s="98"/>
      <c r="L19" s="62" t="s">
        <v>349</v>
      </c>
      <c r="M19" s="62">
        <v>22.372824310029809</v>
      </c>
      <c r="P19" s="51" t="s">
        <v>349</v>
      </c>
      <c r="Q19" s="51">
        <v>27.848364978902953</v>
      </c>
      <c r="R19" s="51">
        <v>22.372824310029809</v>
      </c>
      <c r="S19" s="51">
        <v>28.320885719647212</v>
      </c>
      <c r="T19" s="51">
        <v>23.266763245033111</v>
      </c>
      <c r="V19" s="62" t="s">
        <v>349</v>
      </c>
      <c r="W19" s="62">
        <v>22.372824310029809</v>
      </c>
    </row>
    <row r="20" spans="1:23" ht="15" customHeight="1" x14ac:dyDescent="0.2">
      <c r="A20" s="3"/>
      <c r="B20" s="2" t="s">
        <v>350</v>
      </c>
      <c r="C20" s="60">
        <v>21.486813186813187</v>
      </c>
      <c r="D20" s="61">
        <v>21.883203559510569</v>
      </c>
      <c r="E20" s="60">
        <v>0.39639037269738253</v>
      </c>
      <c r="F20" s="24"/>
      <c r="G20" s="60">
        <v>22.134090909090908</v>
      </c>
      <c r="H20" s="61">
        <v>23.783216783216783</v>
      </c>
      <c r="I20" s="60">
        <v>1.6491258741258754</v>
      </c>
      <c r="J20" s="13"/>
      <c r="K20" s="98"/>
      <c r="L20" s="62" t="s">
        <v>350</v>
      </c>
      <c r="M20" s="62">
        <v>21.883203559510569</v>
      </c>
      <c r="P20" s="51" t="s">
        <v>350</v>
      </c>
      <c r="Q20" s="51">
        <v>21.486813186813187</v>
      </c>
      <c r="R20" s="51">
        <v>21.883203559510569</v>
      </c>
      <c r="S20" s="51">
        <v>22.134090909090908</v>
      </c>
      <c r="T20" s="51">
        <v>23.783216783216783</v>
      </c>
      <c r="V20" s="62" t="s">
        <v>350</v>
      </c>
      <c r="W20" s="62">
        <v>21.883203559510569</v>
      </c>
    </row>
    <row r="21" spans="1:23" ht="14.25" customHeight="1" x14ac:dyDescent="0.2">
      <c r="A21" s="3"/>
      <c r="B21" s="2" t="s">
        <v>351</v>
      </c>
      <c r="C21" s="60">
        <v>30.669543773119607</v>
      </c>
      <c r="D21" s="61">
        <v>21.047058823529412</v>
      </c>
      <c r="E21" s="60">
        <v>-9.622484949590195</v>
      </c>
      <c r="F21" s="24"/>
      <c r="G21" s="60">
        <v>34.801061007957557</v>
      </c>
      <c r="H21" s="61">
        <v>19.348901098901095</v>
      </c>
      <c r="I21" s="60">
        <v>-15.452159909056462</v>
      </c>
      <c r="J21" s="13"/>
      <c r="K21" s="98"/>
      <c r="L21" s="62" t="s">
        <v>351</v>
      </c>
      <c r="M21" s="62">
        <v>21.047058823529412</v>
      </c>
      <c r="P21" s="51" t="s">
        <v>351</v>
      </c>
      <c r="Q21" s="51">
        <v>30.669543773119607</v>
      </c>
      <c r="R21" s="51">
        <v>21.047058823529412</v>
      </c>
      <c r="S21" s="51">
        <v>34.801061007957557</v>
      </c>
      <c r="T21" s="51">
        <v>19.348901098901095</v>
      </c>
      <c r="V21" s="62" t="s">
        <v>351</v>
      </c>
      <c r="W21" s="62">
        <v>21.047058823529412</v>
      </c>
    </row>
    <row r="22" spans="1:23" ht="14.25" customHeight="1" x14ac:dyDescent="0.2">
      <c r="A22" s="3"/>
      <c r="B22" s="2" t="s">
        <v>352</v>
      </c>
      <c r="C22" s="60">
        <v>27.571902654867255</v>
      </c>
      <c r="D22" s="61">
        <v>20.855263157894736</v>
      </c>
      <c r="E22" s="60">
        <v>-6.7166394969725189</v>
      </c>
      <c r="F22" s="24"/>
      <c r="G22" s="60">
        <v>25.359628770301622</v>
      </c>
      <c r="H22" s="61">
        <v>21.910194174757283</v>
      </c>
      <c r="I22" s="60">
        <v>-3.4494345955443393</v>
      </c>
      <c r="J22" s="13"/>
      <c r="K22" s="98"/>
      <c r="L22" s="62" t="s">
        <v>352</v>
      </c>
      <c r="M22" s="62">
        <v>20.855263157894736</v>
      </c>
      <c r="P22" s="51" t="s">
        <v>352</v>
      </c>
      <c r="Q22" s="51">
        <v>27.571902654867255</v>
      </c>
      <c r="R22" s="51">
        <v>20.855263157894736</v>
      </c>
      <c r="S22" s="51">
        <v>25.359628770301622</v>
      </c>
      <c r="T22" s="51">
        <v>21.910194174757283</v>
      </c>
      <c r="V22" s="62" t="s">
        <v>352</v>
      </c>
      <c r="W22" s="62">
        <v>20.855263157894736</v>
      </c>
    </row>
    <row r="23" spans="1:23" ht="14.25" customHeight="1" x14ac:dyDescent="0.2">
      <c r="A23" s="3"/>
      <c r="B23" s="2" t="s">
        <v>353</v>
      </c>
      <c r="C23" s="60">
        <v>21.322080291970803</v>
      </c>
      <c r="D23" s="61">
        <v>20.181725888324873</v>
      </c>
      <c r="E23" s="60">
        <v>-1.1403544036459294</v>
      </c>
      <c r="F23" s="24"/>
      <c r="G23" s="60">
        <v>21.377470355731223</v>
      </c>
      <c r="H23" s="61">
        <v>21.293859649122808</v>
      </c>
      <c r="I23" s="60">
        <v>-8.3610706608414631E-2</v>
      </c>
      <c r="J23" s="13"/>
      <c r="K23" s="98"/>
      <c r="L23" s="62" t="s">
        <v>353</v>
      </c>
      <c r="M23" s="62">
        <v>20.181725888324873</v>
      </c>
      <c r="P23" s="51" t="s">
        <v>353</v>
      </c>
      <c r="Q23" s="51">
        <v>21.322080291970803</v>
      </c>
      <c r="R23" s="51">
        <v>20.181725888324873</v>
      </c>
      <c r="S23" s="51">
        <v>21.377470355731223</v>
      </c>
      <c r="T23" s="51">
        <v>21.293859649122808</v>
      </c>
      <c r="V23" s="62" t="s">
        <v>353</v>
      </c>
      <c r="W23" s="62">
        <v>20.181725888324873</v>
      </c>
    </row>
    <row r="24" spans="1:23" ht="14.25" customHeight="1" x14ac:dyDescent="0.2">
      <c r="A24" s="3"/>
      <c r="B24" s="2" t="s">
        <v>354</v>
      </c>
      <c r="C24" s="60">
        <v>30.150166852057843</v>
      </c>
      <c r="D24" s="61">
        <v>19.858321870701513</v>
      </c>
      <c r="E24" s="60">
        <v>-10.291844981356331</v>
      </c>
      <c r="F24" s="24"/>
      <c r="G24" s="60">
        <v>29.777239709443094</v>
      </c>
      <c r="H24" s="61">
        <v>20.174927113702623</v>
      </c>
      <c r="I24" s="60">
        <v>-9.6023125957404716</v>
      </c>
      <c r="J24" s="13"/>
      <c r="K24" s="98"/>
      <c r="L24" s="62" t="s">
        <v>354</v>
      </c>
      <c r="M24" s="62">
        <v>19.858321870701513</v>
      </c>
      <c r="P24" s="51" t="s">
        <v>354</v>
      </c>
      <c r="Q24" s="51">
        <v>30.150166852057843</v>
      </c>
      <c r="R24" s="51">
        <v>19.858321870701513</v>
      </c>
      <c r="S24" s="51">
        <v>29.777239709443094</v>
      </c>
      <c r="T24" s="51">
        <v>20.174927113702623</v>
      </c>
      <c r="V24" s="62" t="s">
        <v>354</v>
      </c>
      <c r="W24" s="62">
        <v>19.858321870701513</v>
      </c>
    </row>
    <row r="25" spans="1:23" ht="14.25" customHeight="1" x14ac:dyDescent="0.2">
      <c r="A25" s="3"/>
      <c r="B25" s="2" t="s">
        <v>355</v>
      </c>
      <c r="C25" s="60">
        <v>30.246153846153845</v>
      </c>
      <c r="D25" s="61">
        <v>19.82</v>
      </c>
      <c r="E25" s="60">
        <v>-10.426153846153845</v>
      </c>
      <c r="F25" s="24"/>
      <c r="G25" s="60">
        <v>33.521126760563384</v>
      </c>
      <c r="H25" s="61">
        <v>21.978723404255319</v>
      </c>
      <c r="I25" s="60">
        <v>-11.542403356308064</v>
      </c>
      <c r="J25" s="13"/>
      <c r="K25" s="98"/>
      <c r="L25" s="62" t="s">
        <v>355</v>
      </c>
      <c r="M25" s="62">
        <v>19.82</v>
      </c>
      <c r="P25" s="51" t="s">
        <v>355</v>
      </c>
      <c r="Q25" s="51">
        <v>30.246153846153845</v>
      </c>
      <c r="R25" s="51">
        <v>19.82</v>
      </c>
      <c r="S25" s="51">
        <v>33.521126760563384</v>
      </c>
      <c r="T25" s="51">
        <v>21.978723404255319</v>
      </c>
      <c r="V25" s="62" t="s">
        <v>355</v>
      </c>
      <c r="W25" s="62">
        <v>19.82</v>
      </c>
    </row>
    <row r="26" spans="1:23" ht="14.25" customHeight="1" x14ac:dyDescent="0.2">
      <c r="A26" s="3"/>
      <c r="B26" s="2" t="s">
        <v>356</v>
      </c>
      <c r="C26" s="60">
        <v>23.347288296860132</v>
      </c>
      <c r="D26" s="61">
        <v>14.978448275862069</v>
      </c>
      <c r="E26" s="60">
        <v>-8.3688400209980625</v>
      </c>
      <c r="F26" s="20"/>
      <c r="G26" s="60">
        <v>22.808678500986193</v>
      </c>
      <c r="H26" s="61">
        <v>15.456790123456789</v>
      </c>
      <c r="I26" s="60">
        <v>-7.3518883775294039</v>
      </c>
      <c r="J26" s="13"/>
      <c r="K26" s="98"/>
      <c r="L26" s="62" t="s">
        <v>356</v>
      </c>
      <c r="M26" s="62">
        <v>14.978448275862069</v>
      </c>
      <c r="P26" s="51" t="s">
        <v>356</v>
      </c>
      <c r="Q26" s="51">
        <v>23.347288296860132</v>
      </c>
      <c r="R26" s="51">
        <v>14.978448275862069</v>
      </c>
      <c r="S26" s="51">
        <v>22.808678500986193</v>
      </c>
      <c r="T26" s="51">
        <v>15.456790123456789</v>
      </c>
      <c r="V26" s="62" t="s">
        <v>356</v>
      </c>
      <c r="W26" s="62">
        <v>14.978448275862069</v>
      </c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8"/>
      <c r="V27" s="51"/>
      <c r="W27" s="51"/>
    </row>
    <row r="28" spans="1:23" x14ac:dyDescent="0.2">
      <c r="A28" s="3"/>
      <c r="B28" s="21" t="s">
        <v>78</v>
      </c>
      <c r="C28" s="64">
        <v>6.5900799455030956</v>
      </c>
      <c r="D28" s="63">
        <v>3.6064692344281681</v>
      </c>
      <c r="E28" s="35"/>
      <c r="F28" s="35"/>
      <c r="G28" s="64">
        <v>7.6640389034683629</v>
      </c>
      <c r="H28" s="63">
        <v>6.6068926689453846</v>
      </c>
      <c r="I28" s="35"/>
      <c r="J28" s="13"/>
      <c r="K28" s="98"/>
      <c r="V28" s="51"/>
      <c r="W28" s="51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8"/>
      <c r="L29" s="67"/>
      <c r="M29" s="67"/>
      <c r="N29" s="67"/>
      <c r="O29" s="67"/>
      <c r="P29" s="67"/>
      <c r="Q29" s="67"/>
      <c r="R29" s="67"/>
      <c r="S29" s="10"/>
      <c r="T29" s="10"/>
      <c r="U29" s="10"/>
    </row>
    <row r="30" spans="1:23" x14ac:dyDescent="0.2">
      <c r="A30" s="3"/>
      <c r="B30" s="35"/>
      <c r="C30" s="258" t="s">
        <v>150</v>
      </c>
      <c r="D30" s="258"/>
      <c r="E30" s="258"/>
      <c r="F30" s="258"/>
      <c r="G30" s="258"/>
      <c r="H30" s="258"/>
      <c r="I30" s="258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</row>
    <row r="31" spans="1:23" x14ac:dyDescent="0.2">
      <c r="A31" s="3"/>
      <c r="B31" s="35"/>
      <c r="C31" s="258" t="s">
        <v>341</v>
      </c>
      <c r="D31" s="258"/>
      <c r="E31" s="258"/>
      <c r="F31" s="258"/>
      <c r="G31" s="258"/>
      <c r="H31" s="258"/>
      <c r="I31" s="258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</row>
    <row r="33" spans="1:21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10"/>
      <c r="M33" s="10"/>
      <c r="N33" s="10"/>
      <c r="O33" s="10"/>
      <c r="P33" s="10"/>
      <c r="Q33" s="10"/>
      <c r="R33" s="10"/>
      <c r="S33" s="10"/>
      <c r="T33" s="10"/>
      <c r="U33" s="10"/>
    </row>
    <row r="34" spans="1:21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10"/>
      <c r="M34" s="10"/>
      <c r="N34" s="10"/>
      <c r="O34" s="10"/>
      <c r="P34" s="10"/>
      <c r="Q34" s="10"/>
      <c r="R34" s="10"/>
      <c r="S34" s="10"/>
      <c r="T34" s="10"/>
      <c r="U34" s="10"/>
    </row>
    <row r="35" spans="1:2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10"/>
      <c r="M35" s="10"/>
      <c r="N35" s="10"/>
      <c r="O35" s="10"/>
      <c r="P35" s="10"/>
      <c r="Q35" s="10"/>
      <c r="R35" s="10"/>
      <c r="S35" s="10"/>
      <c r="T35" s="10"/>
      <c r="U35" s="10"/>
    </row>
    <row r="36" spans="1:21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L36" s="10"/>
      <c r="M36" s="10"/>
      <c r="N36" s="10"/>
      <c r="O36" s="10"/>
      <c r="P36" s="10"/>
      <c r="Q36" s="10"/>
      <c r="R36" s="10"/>
      <c r="S36" s="10"/>
      <c r="T36" s="10"/>
      <c r="U36" s="10"/>
    </row>
    <row r="37" spans="1:21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1:21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/>
      <c r="M38" s="10"/>
      <c r="N38" s="10"/>
      <c r="O38" s="10"/>
      <c r="P38" s="10"/>
      <c r="Q38" s="10"/>
      <c r="R38" s="10"/>
      <c r="S38" s="10"/>
      <c r="T38" s="10"/>
      <c r="U38" s="10"/>
    </row>
    <row r="39" spans="1:21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1:21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1:21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1:21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</row>
    <row r="43" spans="1:21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</row>
    <row r="44" spans="1:21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1" ht="16.5" customHeight="1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1" x14ac:dyDescent="0.2">
      <c r="A47" s="196" t="s">
        <v>332</v>
      </c>
      <c r="B47" s="199"/>
      <c r="C47" s="199"/>
      <c r="D47" s="199"/>
      <c r="E47" s="199"/>
      <c r="F47" s="199"/>
      <c r="G47" s="199"/>
      <c r="H47" s="199"/>
      <c r="I47" s="199"/>
      <c r="J47" s="13"/>
      <c r="K47" s="58"/>
    </row>
    <row r="48" spans="1:21" x14ac:dyDescent="0.2">
      <c r="A48" s="196" t="s">
        <v>303</v>
      </c>
      <c r="B48" s="199"/>
      <c r="C48" s="199"/>
      <c r="D48" s="199"/>
      <c r="E48" s="199"/>
      <c r="F48" s="199"/>
      <c r="G48" s="199"/>
      <c r="H48" s="199"/>
      <c r="I48" s="199"/>
      <c r="J48" s="13"/>
      <c r="K48" s="58"/>
    </row>
    <row r="49" spans="1:11" x14ac:dyDescent="0.2">
      <c r="A49" s="196" t="s">
        <v>17</v>
      </c>
      <c r="B49" s="199"/>
      <c r="C49" s="199"/>
      <c r="D49" s="199"/>
      <c r="E49" s="199"/>
      <c r="F49" s="199"/>
      <c r="G49" s="199"/>
      <c r="H49" s="199"/>
      <c r="I49" s="199"/>
      <c r="J49" s="13"/>
      <c r="K49" s="58"/>
    </row>
    <row r="50" spans="1:11" x14ac:dyDescent="0.2">
      <c r="A50" s="196" t="s">
        <v>177</v>
      </c>
      <c r="B50" s="199"/>
      <c r="C50" s="199"/>
      <c r="D50" s="199"/>
      <c r="E50" s="199"/>
      <c r="F50" s="199"/>
      <c r="G50" s="199"/>
      <c r="H50" s="199"/>
      <c r="I50" s="199"/>
      <c r="J50" s="13"/>
      <c r="K50" s="58"/>
    </row>
    <row r="51" spans="1:11" x14ac:dyDescent="0.2">
      <c r="A51" s="201" t="s">
        <v>160</v>
      </c>
      <c r="B51" s="202"/>
      <c r="C51" s="202"/>
      <c r="D51" s="202"/>
      <c r="E51" s="202"/>
      <c r="F51" s="202"/>
      <c r="G51" s="202"/>
      <c r="H51" s="203"/>
      <c r="I51" s="203"/>
      <c r="J51" s="65"/>
      <c r="K51" s="58"/>
    </row>
    <row r="52" spans="1:11" x14ac:dyDescent="0.2">
      <c r="K52" s="58"/>
    </row>
    <row r="54" spans="1:11" x14ac:dyDescent="0.2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4"/>
  <sheetViews>
    <sheetView showGridLines="0" zoomScaleNormal="100" zoomScaleSheetLayoutView="100" workbookViewId="0">
      <selection activeCell="M8" sqref="M8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20.4257812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1.8554687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48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257" t="s">
        <v>70</v>
      </c>
      <c r="D7" s="257"/>
      <c r="E7" s="257"/>
      <c r="F7" s="257"/>
      <c r="G7" s="257"/>
      <c r="H7" s="257"/>
      <c r="I7" s="257"/>
      <c r="J7" s="257"/>
      <c r="K7" s="257"/>
      <c r="L7" s="13"/>
      <c r="M7" s="2"/>
    </row>
    <row r="8" spans="1:14" x14ac:dyDescent="0.2">
      <c r="A8" s="3"/>
      <c r="B8" s="11"/>
      <c r="C8" s="257" t="s">
        <v>69</v>
      </c>
      <c r="D8" s="257"/>
      <c r="E8" s="257"/>
      <c r="F8" s="257"/>
      <c r="G8" s="257"/>
      <c r="H8" s="257"/>
      <c r="I8" s="257"/>
      <c r="J8" s="257"/>
      <c r="K8" s="257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7.5" customHeight="1" x14ac:dyDescent="0.2">
      <c r="A10" s="3"/>
      <c r="B10" s="11"/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11"/>
      <c r="C11" s="20"/>
      <c r="D11" s="20"/>
      <c r="E11" s="290" t="s">
        <v>342</v>
      </c>
      <c r="F11" s="290"/>
      <c r="G11" s="290"/>
      <c r="H11" s="290"/>
      <c r="I11" s="2"/>
      <c r="J11" s="11"/>
      <c r="K11" s="11"/>
      <c r="L11" s="13"/>
      <c r="M11" s="2"/>
    </row>
    <row r="12" spans="1:14" ht="39.75" customHeight="1" x14ac:dyDescent="0.2">
      <c r="A12" s="3"/>
      <c r="B12" s="2"/>
      <c r="C12" s="2"/>
      <c r="D12" s="2"/>
      <c r="E12" s="2"/>
      <c r="F12" s="255" t="s">
        <v>69</v>
      </c>
      <c r="G12" s="255"/>
      <c r="H12" s="264" t="s">
        <v>317</v>
      </c>
      <c r="I12" s="2"/>
      <c r="J12" s="2"/>
      <c r="K12" s="2"/>
      <c r="L12" s="13"/>
      <c r="M12" s="2"/>
    </row>
    <row r="13" spans="1:14" ht="21" customHeight="1" x14ac:dyDescent="0.2">
      <c r="A13" s="3"/>
      <c r="B13" s="2"/>
      <c r="C13" s="2"/>
      <c r="D13" s="2"/>
      <c r="E13" s="2"/>
      <c r="F13" s="20">
        <v>2022</v>
      </c>
      <c r="G13" s="20">
        <v>2023</v>
      </c>
      <c r="H13" s="264"/>
      <c r="I13" s="2"/>
      <c r="J13" s="2"/>
      <c r="K13" s="2"/>
      <c r="L13" s="13"/>
      <c r="N13" s="50"/>
    </row>
    <row r="14" spans="1:14" ht="8.25" customHeight="1" x14ac:dyDescent="0.2">
      <c r="A14" s="3"/>
      <c r="B14" s="2"/>
      <c r="C14" s="2"/>
      <c r="D14" s="2"/>
      <c r="E14" s="2"/>
      <c r="F14" s="20"/>
      <c r="G14" s="20"/>
      <c r="H14" s="20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1" t="s">
        <v>71</v>
      </c>
      <c r="F15" s="53">
        <v>35.984924623115575</v>
      </c>
      <c r="G15" s="53">
        <v>29.873655913978496</v>
      </c>
      <c r="H15" s="53">
        <v>-6.1112687091370788</v>
      </c>
      <c r="I15" s="2"/>
      <c r="J15" s="2"/>
      <c r="K15" s="2"/>
      <c r="L15" s="13"/>
      <c r="M15" s="2"/>
    </row>
    <row r="16" spans="1:14" x14ac:dyDescent="0.2">
      <c r="A16" s="3"/>
      <c r="B16" s="2"/>
      <c r="C16" s="2"/>
      <c r="D16" s="2"/>
      <c r="E16" s="2" t="s">
        <v>32</v>
      </c>
      <c r="F16" s="54">
        <v>33.96875</v>
      </c>
      <c r="G16" s="55">
        <v>40.714285714285715</v>
      </c>
      <c r="H16" s="54">
        <v>6.7455357142857153</v>
      </c>
      <c r="I16" s="2"/>
      <c r="J16" s="2"/>
      <c r="K16" s="2"/>
      <c r="L16" s="13"/>
      <c r="M16" s="2"/>
    </row>
    <row r="17" spans="1:15" x14ac:dyDescent="0.2">
      <c r="A17" s="3"/>
      <c r="B17" s="2"/>
      <c r="C17" s="2"/>
      <c r="D17" s="2"/>
      <c r="E17" s="2" t="s">
        <v>33</v>
      </c>
      <c r="F17" s="54">
        <v>38.226804123711347</v>
      </c>
      <c r="G17" s="55">
        <v>28.959302325581397</v>
      </c>
      <c r="H17" s="54">
        <v>-9.267501798129949</v>
      </c>
      <c r="I17" s="2"/>
      <c r="J17" s="2"/>
      <c r="K17" s="2"/>
      <c r="L17" s="13"/>
      <c r="M17" s="2"/>
    </row>
    <row r="18" spans="1:15" x14ac:dyDescent="0.2">
      <c r="A18" s="3"/>
      <c r="B18" s="2"/>
      <c r="C18" s="2"/>
      <c r="D18" s="2"/>
      <c r="E18" s="2" t="s">
        <v>137</v>
      </c>
      <c r="F18" s="54">
        <v>31.788732394366196</v>
      </c>
      <c r="G18" s="55">
        <v>24.581818181818186</v>
      </c>
      <c r="H18" s="54">
        <v>-7.2069142125480106</v>
      </c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35" t="s">
        <v>35</v>
      </c>
      <c r="F19" s="54">
        <v>37.579545454545453</v>
      </c>
      <c r="G19" s="55">
        <v>24.953488372093023</v>
      </c>
      <c r="H19" s="54">
        <v>-12.62605708245243</v>
      </c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 t="s">
        <v>31</v>
      </c>
      <c r="F20" s="54">
        <v>13.25</v>
      </c>
      <c r="G20" s="55">
        <v>52.428571428571431</v>
      </c>
      <c r="H20" s="54">
        <v>39.178571428571431</v>
      </c>
      <c r="I20" s="2"/>
      <c r="J20" s="2"/>
      <c r="K20" s="2"/>
      <c r="L20" s="13"/>
      <c r="M20" s="2"/>
    </row>
    <row r="21" spans="1:15" x14ac:dyDescent="0.2">
      <c r="A21" s="3"/>
      <c r="B21" s="2"/>
      <c r="C21" s="2"/>
      <c r="D21" s="2"/>
      <c r="E21" s="2"/>
      <c r="F21" s="19"/>
      <c r="G21" s="2"/>
      <c r="H21" s="19"/>
      <c r="I21" s="2"/>
      <c r="J21" s="2"/>
      <c r="K21" s="2"/>
      <c r="L21" s="13"/>
      <c r="M21" s="2"/>
    </row>
    <row r="22" spans="1:1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2"/>
      <c r="C23" s="2"/>
      <c r="D23" s="2"/>
      <c r="E23" s="290" t="s">
        <v>341</v>
      </c>
      <c r="F23" s="290"/>
      <c r="G23" s="290"/>
      <c r="H23" s="290"/>
      <c r="I23" s="2"/>
      <c r="J23" s="2"/>
      <c r="K23" s="2"/>
      <c r="L23" s="13"/>
      <c r="M23" s="2"/>
    </row>
    <row r="24" spans="1:15" ht="15" customHeight="1" x14ac:dyDescent="0.2">
      <c r="A24" s="3"/>
      <c r="B24" s="2"/>
      <c r="C24" s="2"/>
      <c r="D24" s="2"/>
      <c r="E24" s="2"/>
      <c r="F24" s="291" t="s">
        <v>69</v>
      </c>
      <c r="G24" s="291"/>
      <c r="H24" s="264" t="s">
        <v>317</v>
      </c>
      <c r="I24" s="2"/>
      <c r="J24" s="2"/>
      <c r="K24" s="2"/>
      <c r="L24" s="13"/>
      <c r="M24" s="2"/>
    </row>
    <row r="25" spans="1:15" ht="38.25" customHeight="1" x14ac:dyDescent="0.2">
      <c r="A25" s="3"/>
      <c r="B25" s="2"/>
      <c r="C25" s="2"/>
      <c r="D25" s="2"/>
      <c r="E25" s="2"/>
      <c r="F25" s="20">
        <v>2022</v>
      </c>
      <c r="G25" s="20">
        <v>2023</v>
      </c>
      <c r="H25" s="264"/>
      <c r="I25" s="2"/>
      <c r="J25" s="2"/>
      <c r="K25" s="2"/>
      <c r="L25" s="13"/>
      <c r="M25" s="2"/>
    </row>
    <row r="26" spans="1:15" x14ac:dyDescent="0.2">
      <c r="A26" s="3"/>
      <c r="B26" s="2"/>
      <c r="C26" s="2"/>
      <c r="D26" s="2"/>
      <c r="E26" s="21" t="s">
        <v>71</v>
      </c>
      <c r="F26" s="53">
        <v>34.438444924406049</v>
      </c>
      <c r="G26" s="53">
        <v>25.979293544457978</v>
      </c>
      <c r="H26" s="53">
        <v>-8.4591513799480715</v>
      </c>
      <c r="I26" s="2"/>
      <c r="J26" s="2"/>
      <c r="K26" s="2"/>
      <c r="L26" s="13"/>
      <c r="M26" s="2"/>
      <c r="N26" s="51"/>
      <c r="O26" s="52"/>
    </row>
    <row r="27" spans="1:15" ht="15.75" customHeight="1" x14ac:dyDescent="0.2">
      <c r="A27" s="3"/>
      <c r="B27" s="2"/>
      <c r="C27" s="2"/>
      <c r="D27" s="2"/>
      <c r="E27" s="56" t="s">
        <v>32</v>
      </c>
      <c r="F27" s="54">
        <v>36.256410256410255</v>
      </c>
      <c r="G27" s="55">
        <v>34.493150684931507</v>
      </c>
      <c r="H27" s="54">
        <v>-1.7632595714787485</v>
      </c>
      <c r="I27" s="2"/>
      <c r="J27" s="2"/>
      <c r="K27" s="2"/>
      <c r="L27" s="13"/>
      <c r="M27" s="2"/>
      <c r="N27" s="51"/>
      <c r="O27" s="52"/>
    </row>
    <row r="28" spans="1:15" x14ac:dyDescent="0.2">
      <c r="A28" s="3"/>
      <c r="B28" s="2"/>
      <c r="C28" s="2"/>
      <c r="D28" s="2"/>
      <c r="E28" s="56" t="s">
        <v>33</v>
      </c>
      <c r="F28" s="54">
        <v>33.439746300211418</v>
      </c>
      <c r="G28" s="55">
        <v>26.044155844155849</v>
      </c>
      <c r="H28" s="54">
        <v>-7.3955904560555688</v>
      </c>
      <c r="I28" s="2"/>
      <c r="J28" s="2"/>
      <c r="K28" s="2"/>
      <c r="L28" s="13"/>
      <c r="M28" s="2"/>
    </row>
    <row r="29" spans="1:15" x14ac:dyDescent="0.2">
      <c r="A29" s="3"/>
      <c r="B29" s="2"/>
      <c r="C29" s="2"/>
      <c r="D29" s="2"/>
      <c r="E29" s="56" t="s">
        <v>137</v>
      </c>
      <c r="F29" s="54">
        <v>35.116883116883116</v>
      </c>
      <c r="G29" s="55">
        <v>22.41322314049587</v>
      </c>
      <c r="H29" s="54">
        <v>-12.703659976387247</v>
      </c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19" t="s">
        <v>35</v>
      </c>
      <c r="F30" s="54">
        <v>34.694300518134717</v>
      </c>
      <c r="G30" s="55">
        <v>21.042328042328041</v>
      </c>
      <c r="H30" s="54">
        <v>-13.651972475806676</v>
      </c>
      <c r="I30" s="2"/>
      <c r="J30" s="2"/>
      <c r="K30" s="2"/>
      <c r="L30" s="13"/>
      <c r="M30" s="2"/>
    </row>
    <row r="31" spans="1:15" x14ac:dyDescent="0.2">
      <c r="A31" s="3"/>
      <c r="B31" s="2"/>
      <c r="C31" s="2"/>
      <c r="D31" s="2"/>
      <c r="E31" s="56" t="s">
        <v>31</v>
      </c>
      <c r="F31" s="54">
        <v>41.36</v>
      </c>
      <c r="G31" s="55">
        <v>38.829787234042549</v>
      </c>
      <c r="H31" s="54">
        <v>-2.5302127659574509</v>
      </c>
      <c r="I31" s="2"/>
      <c r="J31" s="2"/>
      <c r="K31" s="2"/>
      <c r="L31" s="13"/>
      <c r="M31" s="2"/>
    </row>
    <row r="32" spans="1:15" x14ac:dyDescent="0.2">
      <c r="A32" s="3"/>
      <c r="B32" s="2"/>
      <c r="C32" s="2"/>
      <c r="D32" s="2"/>
      <c r="E32" s="56"/>
      <c r="F32" s="19"/>
      <c r="G32" s="2"/>
      <c r="H32" s="19"/>
      <c r="I32" s="2"/>
      <c r="J32" s="2"/>
      <c r="K32" s="2"/>
      <c r="L32" s="13"/>
      <c r="M32" s="2"/>
    </row>
    <row r="33" spans="1:14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C35" s="57"/>
      <c r="D35" s="21" t="s">
        <v>70</v>
      </c>
      <c r="F35" s="2"/>
      <c r="G35" s="2"/>
      <c r="H35" s="2"/>
      <c r="I35" s="57"/>
      <c r="J35" s="57"/>
      <c r="K35" s="2"/>
      <c r="L35" s="13"/>
      <c r="M35" s="2"/>
    </row>
    <row r="36" spans="1:14" x14ac:dyDescent="0.2">
      <c r="A36" s="3"/>
      <c r="B36" s="2"/>
      <c r="D36" s="57"/>
      <c r="E36" s="2"/>
      <c r="F36" s="222" t="s">
        <v>341</v>
      </c>
      <c r="G36" s="2"/>
      <c r="H36" s="2"/>
      <c r="I36" s="57"/>
      <c r="J36" s="57"/>
      <c r="K36" s="2"/>
      <c r="L36" s="13"/>
      <c r="M36" s="2"/>
    </row>
    <row r="37" spans="1:14" x14ac:dyDescent="0.2">
      <c r="A37" s="3"/>
      <c r="B37" s="2"/>
      <c r="C37" s="2"/>
      <c r="D37" s="2"/>
      <c r="E37" s="19"/>
      <c r="F37" s="40"/>
      <c r="G37" s="40"/>
      <c r="H37" s="40"/>
      <c r="I37" s="2"/>
      <c r="J37" s="2"/>
      <c r="K37" s="2"/>
      <c r="L37" s="13"/>
      <c r="M37" s="2"/>
    </row>
    <row r="38" spans="1:14" x14ac:dyDescent="0.2">
      <c r="A38" s="3"/>
      <c r="B38" s="2"/>
      <c r="C38" s="2"/>
      <c r="D38" s="2"/>
      <c r="E38" s="19"/>
      <c r="F38" s="40"/>
      <c r="G38" s="40"/>
      <c r="H38" s="40"/>
      <c r="I38" s="2"/>
      <c r="J38" s="2"/>
      <c r="K38" s="2"/>
      <c r="L38" s="13"/>
      <c r="M38" s="2"/>
    </row>
    <row r="39" spans="1:14" ht="14.25" customHeight="1" x14ac:dyDescent="0.2">
      <c r="A39" s="3"/>
      <c r="B39" s="2"/>
      <c r="C39" s="2"/>
      <c r="D39" s="2"/>
      <c r="E39" s="19"/>
      <c r="F39" s="40"/>
      <c r="G39" s="40"/>
      <c r="H39" s="40"/>
      <c r="I39" s="2"/>
      <c r="J39" s="2"/>
      <c r="K39" s="2"/>
      <c r="L39" s="13"/>
      <c r="M39" s="2"/>
    </row>
    <row r="40" spans="1:14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18</v>
      </c>
    </row>
    <row r="41" spans="1:14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10" t="s">
        <v>18</v>
      </c>
    </row>
    <row r="42" spans="1:14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10" t="s">
        <v>18</v>
      </c>
    </row>
    <row r="43" spans="1:14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18</v>
      </c>
    </row>
    <row r="44" spans="1:14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18</v>
      </c>
    </row>
    <row r="45" spans="1:14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18</v>
      </c>
    </row>
    <row r="47" spans="1:14" x14ac:dyDescent="0.2">
      <c r="A47" s="3"/>
      <c r="B47" s="2"/>
      <c r="C47" s="19"/>
      <c r="D47" s="19"/>
      <c r="E47" s="2"/>
      <c r="F47" s="2"/>
      <c r="G47" s="2"/>
      <c r="H47" s="2"/>
      <c r="I47" s="35"/>
      <c r="J47" s="35"/>
      <c r="K47" s="35"/>
      <c r="L47" s="13"/>
      <c r="M47" s="2"/>
      <c r="N47" s="10" t="s">
        <v>18</v>
      </c>
    </row>
    <row r="48" spans="1:14" x14ac:dyDescent="0.2">
      <c r="A48" s="3"/>
      <c r="B48" s="2"/>
      <c r="C48" s="19"/>
      <c r="D48" s="19"/>
      <c r="E48" s="2"/>
      <c r="F48" s="2"/>
      <c r="G48" s="2"/>
      <c r="H48" s="2"/>
      <c r="I48" s="35"/>
      <c r="J48" s="35"/>
      <c r="K48" s="35"/>
      <c r="L48" s="13"/>
      <c r="M48" s="2"/>
      <c r="N48" s="10" t="s">
        <v>18</v>
      </c>
    </row>
    <row r="49" spans="1:14" x14ac:dyDescent="0.2">
      <c r="A49" s="3"/>
      <c r="B49" s="2"/>
      <c r="C49" s="19"/>
      <c r="D49" s="19"/>
      <c r="I49" s="35"/>
      <c r="J49" s="35"/>
      <c r="K49" s="35"/>
      <c r="L49" s="13"/>
      <c r="M49" s="2"/>
      <c r="N49" s="10" t="s">
        <v>18</v>
      </c>
    </row>
    <row r="50" spans="1:14" x14ac:dyDescent="0.2">
      <c r="A50" s="196" t="s">
        <v>332</v>
      </c>
      <c r="B50" s="199"/>
      <c r="C50" s="199"/>
      <c r="D50" s="199"/>
      <c r="E50" s="217"/>
      <c r="F50" s="208"/>
      <c r="G50" s="208"/>
      <c r="H50" s="208"/>
      <c r="I50" s="199"/>
      <c r="J50" s="2"/>
      <c r="K50" s="2"/>
      <c r="L50" s="13"/>
      <c r="M50" s="2"/>
    </row>
    <row r="51" spans="1:14" x14ac:dyDescent="0.2">
      <c r="A51" s="201" t="s">
        <v>160</v>
      </c>
      <c r="B51" s="206"/>
      <c r="C51" s="206"/>
      <c r="D51" s="206"/>
      <c r="E51" s="206"/>
      <c r="F51" s="206"/>
      <c r="G51" s="206"/>
      <c r="H51" s="206"/>
      <c r="I51" s="206"/>
      <c r="J51" s="5"/>
      <c r="K51" s="5"/>
      <c r="L51" s="46"/>
      <c r="M51" s="2"/>
    </row>
    <row r="52" spans="1:14" x14ac:dyDescent="0.2">
      <c r="M52" s="2"/>
    </row>
    <row r="54" spans="1:14" x14ac:dyDescent="0.2">
      <c r="B54" s="51"/>
      <c r="C54" s="51"/>
      <c r="D54" s="51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X9" sqref="X9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18.8554687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3.2851562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292" t="s">
        <v>101</v>
      </c>
      <c r="D7" s="292"/>
      <c r="E7" s="292"/>
      <c r="F7" s="292"/>
      <c r="G7" s="292"/>
      <c r="H7" s="292"/>
      <c r="I7" s="292"/>
      <c r="J7" s="292"/>
      <c r="K7" s="292"/>
      <c r="L7" s="13"/>
      <c r="M7" s="2"/>
    </row>
    <row r="8" spans="1:14" x14ac:dyDescent="0.2">
      <c r="A8" s="3"/>
      <c r="B8" s="11"/>
      <c r="C8" s="292"/>
      <c r="D8" s="292"/>
      <c r="E8" s="292"/>
      <c r="F8" s="292"/>
      <c r="G8" s="292"/>
      <c r="H8" s="292"/>
      <c r="I8" s="292"/>
      <c r="J8" s="292"/>
      <c r="K8" s="292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x14ac:dyDescent="0.2">
      <c r="A10" s="3"/>
      <c r="B10" s="48" t="s">
        <v>103</v>
      </c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49" t="s">
        <v>102</v>
      </c>
      <c r="C11" s="20"/>
      <c r="D11" s="20"/>
      <c r="E11" s="2"/>
      <c r="F11" s="2"/>
      <c r="G11" s="2"/>
      <c r="H11" s="2"/>
      <c r="I11" s="2"/>
      <c r="J11" s="11"/>
      <c r="K11" s="11"/>
      <c r="L11" s="13"/>
      <c r="M11" s="2"/>
    </row>
    <row r="12" spans="1:14" x14ac:dyDescent="0.2">
      <c r="A12" s="3"/>
      <c r="B12" s="49" t="s">
        <v>213</v>
      </c>
      <c r="C12" s="2"/>
      <c r="D12" s="2"/>
      <c r="E12" s="2"/>
      <c r="F12" s="2"/>
      <c r="G12" s="2"/>
      <c r="H12" s="2"/>
      <c r="I12" s="2"/>
      <c r="J12" s="2"/>
      <c r="K12" s="2"/>
      <c r="L12" s="13"/>
      <c r="M12" s="2"/>
    </row>
    <row r="13" spans="1:14" ht="15.75" customHeight="1" x14ac:dyDescent="0.2">
      <c r="A13" s="3"/>
      <c r="B13" s="49" t="s">
        <v>214</v>
      </c>
      <c r="C13" s="2"/>
      <c r="D13" s="2"/>
      <c r="E13" s="2"/>
      <c r="F13" s="2"/>
      <c r="G13" s="2"/>
      <c r="H13" s="2"/>
      <c r="I13" s="2"/>
      <c r="J13" s="2"/>
      <c r="K13" s="2"/>
      <c r="L13" s="13"/>
      <c r="N13" s="50"/>
    </row>
    <row r="14" spans="1:14" ht="6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3"/>
      <c r="M15" s="2"/>
    </row>
    <row r="16" spans="1:14" x14ac:dyDescent="0.2">
      <c r="A16" s="3"/>
      <c r="B16" s="49" t="s">
        <v>104</v>
      </c>
      <c r="C16" s="2"/>
      <c r="D16" s="2"/>
      <c r="E16" s="2"/>
      <c r="F16" s="2"/>
      <c r="G16" s="2"/>
      <c r="H16" s="2"/>
      <c r="I16" s="2"/>
      <c r="J16" s="2"/>
      <c r="K16" s="2"/>
      <c r="L16" s="13"/>
      <c r="M16" s="2"/>
    </row>
    <row r="17" spans="1:15" x14ac:dyDescent="0.2">
      <c r="A17" s="3"/>
      <c r="B17" s="49" t="s">
        <v>151</v>
      </c>
      <c r="C17" s="2"/>
      <c r="D17" s="2"/>
      <c r="E17" s="2"/>
      <c r="F17" s="2"/>
      <c r="G17" s="2"/>
      <c r="H17" s="2"/>
      <c r="I17" s="2"/>
      <c r="J17" s="2"/>
      <c r="K17" s="2"/>
      <c r="L17" s="13"/>
      <c r="M17" s="2"/>
    </row>
    <row r="18" spans="1:15" x14ac:dyDescent="0.2">
      <c r="A18" s="3"/>
      <c r="B18" s="49" t="s">
        <v>152</v>
      </c>
      <c r="C18" s="2"/>
      <c r="D18" s="2"/>
      <c r="E18" s="2"/>
      <c r="F18" s="2"/>
      <c r="G18" s="2"/>
      <c r="H18" s="2"/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5" x14ac:dyDescent="0.2">
      <c r="A21" s="3"/>
      <c r="B21" s="49" t="s">
        <v>107</v>
      </c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5" x14ac:dyDescent="0.2">
      <c r="A22" s="3"/>
      <c r="B22" s="49" t="s">
        <v>306</v>
      </c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49" t="s">
        <v>105</v>
      </c>
      <c r="C23" s="2"/>
      <c r="D23" s="2"/>
      <c r="E23" s="2"/>
      <c r="F23" s="2"/>
      <c r="G23" s="2"/>
      <c r="H23" s="2"/>
      <c r="I23" s="2"/>
      <c r="J23" s="2"/>
      <c r="K23" s="2"/>
      <c r="L23" s="13"/>
      <c r="M23" s="2"/>
    </row>
    <row r="24" spans="1:15" ht="15.75" customHeight="1" x14ac:dyDescent="0.2">
      <c r="A24" s="3"/>
      <c r="B24" s="49" t="s">
        <v>106</v>
      </c>
      <c r="C24" s="2"/>
      <c r="D24" s="2"/>
      <c r="E24" s="2"/>
      <c r="F24" s="2"/>
      <c r="G24" s="2"/>
      <c r="H24" s="2"/>
      <c r="I24" s="2"/>
      <c r="J24" s="2"/>
      <c r="K24" s="2"/>
      <c r="L24" s="13"/>
      <c r="M24" s="2"/>
    </row>
    <row r="25" spans="1:1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2"/>
      <c r="N25" s="51"/>
      <c r="O25" s="52"/>
    </row>
    <row r="26" spans="1:15" ht="15.75" customHeight="1" x14ac:dyDescent="0.2">
      <c r="A26" s="3"/>
      <c r="B26" s="49" t="s">
        <v>307</v>
      </c>
      <c r="C26" s="2"/>
      <c r="D26" s="2"/>
      <c r="E26" s="2"/>
      <c r="F26" s="2"/>
      <c r="G26" s="2"/>
      <c r="H26" s="2"/>
      <c r="I26" s="2"/>
      <c r="J26" s="2"/>
      <c r="K26" s="2"/>
      <c r="L26" s="13"/>
      <c r="M26" s="2"/>
      <c r="N26" s="51"/>
      <c r="O26" s="52"/>
    </row>
    <row r="27" spans="1:15" x14ac:dyDescent="0.2">
      <c r="A27" s="3"/>
      <c r="B27" s="49" t="s">
        <v>230</v>
      </c>
      <c r="C27" s="2"/>
      <c r="D27" s="2"/>
      <c r="E27" s="2"/>
      <c r="F27" s="2"/>
      <c r="G27" s="2"/>
      <c r="H27" s="2"/>
      <c r="I27" s="2"/>
      <c r="J27" s="2"/>
      <c r="K27" s="2"/>
      <c r="L27" s="13"/>
      <c r="M27" s="2"/>
    </row>
    <row r="28" spans="1:15" x14ac:dyDescent="0.2">
      <c r="A28" s="3"/>
      <c r="B28" s="49" t="s">
        <v>157</v>
      </c>
      <c r="C28" s="2"/>
      <c r="D28" s="2"/>
      <c r="E28" s="2"/>
      <c r="F28" s="2"/>
      <c r="G28" s="2"/>
      <c r="H28" s="2"/>
      <c r="I28" s="2"/>
      <c r="J28" s="2"/>
      <c r="K28" s="2"/>
      <c r="L28" s="13"/>
      <c r="M28" s="2"/>
    </row>
    <row r="29" spans="1:15" x14ac:dyDescent="0.2">
      <c r="A29" s="3"/>
      <c r="B29" s="49" t="s">
        <v>158</v>
      </c>
      <c r="C29" s="2"/>
      <c r="D29" s="2"/>
      <c r="E29" s="2"/>
      <c r="F29" s="2"/>
      <c r="G29" s="2"/>
      <c r="H29" s="2"/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3"/>
      <c r="M30" s="2"/>
    </row>
    <row r="31" spans="1:15" x14ac:dyDescent="0.2">
      <c r="A31" s="3"/>
      <c r="B31" s="21" t="s">
        <v>94</v>
      </c>
      <c r="C31" s="2"/>
      <c r="D31" s="2"/>
      <c r="E31" s="2"/>
      <c r="F31" s="2"/>
      <c r="G31" s="2"/>
      <c r="H31" s="2"/>
      <c r="I31" s="2"/>
      <c r="J31" s="2"/>
      <c r="K31" s="2"/>
      <c r="L31" s="13"/>
      <c r="M31" s="2"/>
    </row>
    <row r="32" spans="1:15" x14ac:dyDescent="0.2">
      <c r="A32" s="3"/>
      <c r="B32" s="49" t="s">
        <v>265</v>
      </c>
      <c r="C32" s="2"/>
      <c r="D32" s="2"/>
      <c r="E32" s="2"/>
      <c r="F32" s="2"/>
      <c r="G32" s="2"/>
      <c r="H32" s="2"/>
      <c r="I32" s="2"/>
      <c r="J32" s="2"/>
      <c r="K32" s="2"/>
      <c r="L32" s="13"/>
      <c r="M32" s="2"/>
    </row>
    <row r="33" spans="1:14" x14ac:dyDescent="0.2">
      <c r="A33" s="3"/>
      <c r="B33" s="49" t="s">
        <v>153</v>
      </c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49" t="s">
        <v>111</v>
      </c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B35" s="49" t="s">
        <v>112</v>
      </c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4" x14ac:dyDescent="0.2">
      <c r="A36" s="3"/>
      <c r="B36" s="49" t="s">
        <v>113</v>
      </c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4" x14ac:dyDescent="0.2">
      <c r="A37" s="3"/>
      <c r="B37" s="49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4" x14ac:dyDescent="0.2">
      <c r="A38" s="3"/>
      <c r="B38" s="49" t="s">
        <v>266</v>
      </c>
      <c r="C38" s="2"/>
      <c r="D38" s="2"/>
      <c r="E38" s="2"/>
      <c r="F38" s="2"/>
      <c r="G38" s="2"/>
      <c r="H38" s="2"/>
      <c r="I38" s="2"/>
      <c r="J38" s="2"/>
      <c r="K38" s="2"/>
      <c r="L38" s="13"/>
      <c r="M38" s="2"/>
    </row>
    <row r="39" spans="1:14" x14ac:dyDescent="0.2">
      <c r="A39" s="3"/>
      <c r="B39" s="49" t="s">
        <v>218</v>
      </c>
      <c r="C39" s="2"/>
      <c r="D39" s="2"/>
      <c r="E39" s="2"/>
      <c r="F39" s="2"/>
      <c r="G39" s="2"/>
      <c r="H39" s="2"/>
      <c r="I39" s="2"/>
      <c r="J39" s="2"/>
      <c r="K39" s="2"/>
      <c r="L39" s="13"/>
      <c r="M39" s="2"/>
    </row>
    <row r="40" spans="1:14" x14ac:dyDescent="0.2">
      <c r="A40" s="3"/>
      <c r="B40" s="49"/>
      <c r="C40" s="2"/>
      <c r="D40" s="2"/>
      <c r="E40" s="2"/>
      <c r="F40" s="2"/>
      <c r="G40" s="2"/>
      <c r="H40" s="2"/>
      <c r="I40" s="2"/>
      <c r="J40" s="2"/>
      <c r="K40" s="2"/>
      <c r="L40" s="13"/>
      <c r="M40" s="2"/>
    </row>
    <row r="41" spans="1:14" ht="14.25" customHeight="1" x14ac:dyDescent="0.2">
      <c r="A41" s="3"/>
      <c r="B41" s="21" t="s">
        <v>114</v>
      </c>
      <c r="C41" s="2"/>
      <c r="D41" s="2"/>
      <c r="E41" s="2"/>
      <c r="F41" s="2"/>
      <c r="G41" s="2"/>
      <c r="H41" s="2"/>
      <c r="I41" s="2"/>
      <c r="J41" s="2"/>
      <c r="K41" s="2"/>
      <c r="L41" s="13"/>
      <c r="M41" s="2"/>
    </row>
    <row r="42" spans="1:14" x14ac:dyDescent="0.2">
      <c r="A42" s="3"/>
      <c r="B42" s="49" t="s">
        <v>154</v>
      </c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18</v>
      </c>
    </row>
    <row r="43" spans="1:14" x14ac:dyDescent="0.2">
      <c r="A43" s="3"/>
      <c r="B43" s="49" t="s">
        <v>216</v>
      </c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18</v>
      </c>
    </row>
    <row r="44" spans="1:14" x14ac:dyDescent="0.2">
      <c r="A44" s="3"/>
      <c r="B44" s="49" t="s">
        <v>217</v>
      </c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18</v>
      </c>
    </row>
    <row r="45" spans="1:14" x14ac:dyDescent="0.2">
      <c r="A45" s="3"/>
      <c r="B45" s="49" t="s">
        <v>215</v>
      </c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10" t="s">
        <v>18</v>
      </c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18</v>
      </c>
    </row>
    <row r="47" spans="1:14" x14ac:dyDescent="0.2">
      <c r="A47" s="3"/>
      <c r="B47" s="21" t="s">
        <v>115</v>
      </c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4" x14ac:dyDescent="0.2">
      <c r="A48" s="3"/>
      <c r="B48" s="2" t="s">
        <v>155</v>
      </c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10" t="s">
        <v>18</v>
      </c>
    </row>
    <row r="49" spans="1:14" x14ac:dyDescent="0.2">
      <c r="A49" s="3"/>
      <c r="B49" s="2" t="s">
        <v>116</v>
      </c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  <c r="N49" s="10" t="s">
        <v>18</v>
      </c>
    </row>
    <row r="50" spans="1:14" x14ac:dyDescent="0.2">
      <c r="A50" s="3"/>
      <c r="B50" s="2" t="s">
        <v>117</v>
      </c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2"/>
      <c r="N50" s="10" t="s">
        <v>18</v>
      </c>
    </row>
    <row r="51" spans="1:14" x14ac:dyDescent="0.2">
      <c r="A51" s="3"/>
      <c r="B51" s="2" t="s">
        <v>156</v>
      </c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2"/>
      <c r="N51" s="10" t="s">
        <v>18</v>
      </c>
    </row>
    <row r="52" spans="1:14" x14ac:dyDescent="0.2">
      <c r="A52" s="3"/>
      <c r="B52" s="2" t="s">
        <v>118</v>
      </c>
      <c r="C52" s="2"/>
      <c r="D52" s="2"/>
      <c r="E52" s="2"/>
      <c r="F52" s="2"/>
      <c r="G52" s="2"/>
      <c r="H52" s="2"/>
      <c r="I52" s="2"/>
      <c r="J52" s="2"/>
      <c r="K52" s="2"/>
      <c r="L52" s="13"/>
      <c r="M52" s="2"/>
    </row>
    <row r="53" spans="1:14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3"/>
      <c r="M53" s="2"/>
    </row>
    <row r="54" spans="1:14" x14ac:dyDescent="0.2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46"/>
      <c r="M54" s="2"/>
    </row>
    <row r="56" spans="1:14" x14ac:dyDescent="0.2">
      <c r="B56" s="51"/>
      <c r="C56" s="51"/>
      <c r="D56" s="51"/>
      <c r="E56" s="51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15 a 28 años</vt:lpstr>
      <vt:lpstr>TGP% Ciudades 29 a 45 años</vt:lpstr>
      <vt:lpstr>TGP% Ciudades 46 años y más</vt:lpstr>
      <vt:lpstr>Tasa Ocup%Ciudades 15 a 28 años</vt:lpstr>
      <vt:lpstr>Tasa Ocup%Ciudades 29 a 45 años</vt:lpstr>
      <vt:lpstr>Tasa Ocup%.Ciudades 46 añosymás</vt:lpstr>
      <vt:lpstr>Tasa desocup%Ciudades 15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15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15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15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15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15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15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cramirez</dc:creator>
  <cp:lastModifiedBy>Aziz Yildiz Spinel</cp:lastModifiedBy>
  <cp:lastPrinted>2021-12-03T05:41:49Z</cp:lastPrinted>
  <dcterms:created xsi:type="dcterms:W3CDTF">2009-04-02T15:53:30Z</dcterms:created>
  <dcterms:modified xsi:type="dcterms:W3CDTF">2023-08-15T06:07:03Z</dcterms:modified>
</cp:coreProperties>
</file>