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Informe mercado laboral especial N104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alcMode="manual"/>
</workbook>
</file>

<file path=xl/sharedStrings.xml><?xml version="1.0" encoding="utf-8"?>
<sst xmlns="http://schemas.openxmlformats.org/spreadsheetml/2006/main" count="2603" uniqueCount="361">
  <si>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</si>
  <si>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</si>
  <si>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</si>
  <si>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</si>
  <si>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</si>
  <si>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</si>
  <si>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</si>
  <si>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</si>
  <si>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</si>
  <si>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</si>
  <si>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</si>
  <si>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</si>
  <si>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</si>
  <si>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</si>
  <si>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</si>
  <si>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</si>
  <si>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</si>
  <si>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</si>
  <si>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</si>
  <si>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</si>
  <si>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</si>
  <si>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</si>
  <si>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</si>
  <si>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</si>
  <si>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</si>
  <si>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</si>
  <si>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</si>
  <si>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</si>
  <si>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</si>
  <si>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</si>
  <si>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</si>
  <si>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</si>
  <si>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</si>
  <si>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</si>
  <si>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</si>
  <si>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</si>
  <si>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</si>
  <si>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</si>
  <si>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</si>
  <si>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</si>
  <si>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</si>
  <si>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</si>
  <si>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</si>
  <si>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</si>
  <si>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</si>
  <si>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</si>
  <si>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</si>
  <si>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</si>
  <si>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</si>
  <si>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</si>
  <si>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</si>
  <si>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</si>
  <si>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</si>
  <si>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</si>
  <si>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</si>
  <si>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</si>
  <si>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</si>
  <si>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</si>
  <si>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</si>
  <si>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</si>
  <si>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</si>
  <si>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</si>
  <si>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</si>
  <si>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</si>
  <si>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</si>
  <si>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</si>
  <si>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</si>
  <si>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</si>
  <si>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</si>
  <si>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</si>
  <si>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</si>
  <si>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</si>
  <si>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</si>
  <si>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</si>
  <si>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</si>
  <si>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</si>
  <si>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</si>
  <si>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</si>
  <si>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</si>
  <si>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</si>
  <si>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</si>
  <si>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</si>
  <si>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</si>
  <si>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</si>
  <si>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</si>
  <si>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</si>
  <si>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</si>
  <si>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</si>
  <si>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</si>
  <si>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</si>
  <si>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</si>
  <si>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</si>
  <si>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</si>
  <si>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</si>
  <si>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</si>
  <si>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</si>
  <si>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</si>
  <si>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</si>
  <si>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</si>
  <si>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</si>
  <si>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</si>
  <si>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</si>
  <si>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</si>
  <si>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</si>
  <si>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</si>
  <si>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</si>
  <si>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</si>
  <si>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</si>
  <si>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</si>
  <si>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</si>
  <si>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</si>
  <si>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</si>
  <si>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</si>
  <si>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</si>
  <si>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</si>
  <si>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</si>
  <si>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</si>
  <si>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</si>
  <si>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</si>
  <si>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</si>
  <si>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</si>
  <si>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</si>
  <si>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</si>
  <si>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</si>
  <si>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</si>
  <si>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</si>
  <si>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</si>
  <si>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</si>
  <si>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</si>
  <si>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</si>
  <si>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</si>
  <si>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</si>
  <si>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</si>
  <si>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</si>
  <si>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</si>
  <si>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</si>
  <si>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</si>
  <si>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</si>
  <si>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</si>
  <si>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</si>
  <si>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</si>
  <si>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</si>
  <si>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</si>
  <si>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</si>
  <si>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</si>
  <si>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</si>
  <si>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</si>
  <si>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</si>
  <si>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</si>
  <si>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</si>
  <si>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</si>
  <si>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</si>
  <si>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</si>
  <si>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</si>
  <si>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</si>
  <si>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</si>
  <si>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</si>
  <si>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</si>
  <si>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</si>
  <si>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</si>
  <si>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</si>
  <si>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</si>
  <si>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</si>
  <si>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</si>
  <si>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</si>
  <si>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</si>
  <si>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</si>
  <si>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</si>
  <si>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</si>
  <si>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</si>
  <si>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</si>
  <si>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</si>
  <si>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</si>
  <si>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</si>
  <si>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</si>
  <si>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</si>
  <si>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</si>
  <si>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</si>
  <si>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</si>
  <si>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</si>
  <si>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</si>
  <si>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</si>
  <si>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</si>
  <si>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</si>
  <si>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</si>
  <si>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</si>
  <si>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</si>
  <si>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</si>
  <si>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</si>
  <si>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</si>
  <si>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</si>
  <si>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</si>
  <si>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</si>
  <si>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</si>
  <si>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</si>
  <si>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</si>
  <si>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</si>
  <si>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</si>
  <si>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</si>
  <si>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</si>
  <si>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</si>
  <si>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</si>
  <si>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</si>
  <si>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</si>
  <si>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</si>
  <si>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</si>
  <si>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</si>
  <si>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</si>
  <si>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</si>
  <si>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</si>
  <si>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</si>
  <si>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</si>
  <si>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</si>
  <si>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</si>
  <si>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</si>
  <si>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</si>
  <si>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</si>
  <si>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</si>
  <si>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</si>
  <si>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</si>
  <si>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</si>
  <si>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</si>
  <si>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</si>
  <si>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</si>
  <si>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</si>
  <si>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</si>
  <si>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</si>
  <si>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</si>
  <si>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</si>
  <si>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</si>
  <si>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</si>
  <si>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</si>
  <si>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</si>
  <si>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</si>
  <si>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</si>
  <si>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</si>
  <si>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</si>
  <si>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</si>
  <si>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</si>
  <si>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</si>
  <si>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</si>
  <si>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</si>
  <si>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</si>
  <si>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</si>
  <si>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</si>
  <si>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</si>
  <si>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</si>
  <si>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</si>
  <si>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</si>
  <si>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</si>
  <si>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</si>
  <si>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</si>
  <si>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</si>
  <si>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</si>
  <si>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</si>
  <si>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</si>
  <si>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</si>
  <si>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</si>
  <si>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</si>
  <si>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</si>
  <si>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</si>
  <si>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</si>
  <si>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</si>
  <si>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</si>
  <si>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</si>
  <si>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</si>
  <si>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</si>
  <si>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</si>
  <si>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</si>
  <si>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</si>
  <si>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</si>
  <si>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</si>
  <si>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</si>
  <si>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</si>
  <si>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</si>
  <si>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</si>
  <si>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</si>
  <si>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</si>
  <si>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</si>
  <si>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</si>
  <si>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</si>
  <si>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</si>
  <si>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</si>
  <si>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</si>
  <si>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</si>
  <si>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</si>
  <si>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</si>
  <si>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</si>
  <si>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</si>
  <si>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</si>
  <si>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</si>
  <si>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</si>
  <si>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</si>
  <si>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</si>
  <si>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</si>
  <si>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</si>
  <si>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</si>
  <si>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</si>
  <si>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</si>
  <si>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</si>
  <si>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</si>
  <si>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</si>
  <si>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</si>
  <si>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</si>
  <si>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</si>
  <si>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</si>
  <si>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</si>
  <si>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</si>
  <si>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</si>
  <si>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</si>
  <si>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</si>
  <si>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</si>
  <si>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</si>
  <si>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</si>
  <si>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</si>
  <si>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</si>
  <si>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</si>
  <si>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</si>
  <si>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</si>
  <si>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</si>
  <si>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</si>
  <si>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</si>
  <si>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</si>
  <si>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</si>
  <si>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</si>
  <si>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</si>
  <si>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</si>
  <si>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</si>
  <si>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</si>
  <si>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</si>
  <si>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Fecha de publicación: julio 2023</t>
  </si>
  <si>
    <t>Fuente: Departamento Administrativo Nacional de Estadística, Gran Encuesta Integrada de Hogares (GEIH) mayo 2023.</t>
  </si>
  <si>
    <t>Marzo - Mayo</t>
  </si>
  <si>
    <t>Año corrido a mayo</t>
  </si>
  <si>
    <t>Porcentaje, año corrido mayo 2023</t>
  </si>
  <si>
    <t>Miles de personas, trimestre móvil mar - may 2023</t>
  </si>
  <si>
    <t>Porcentaje, trimestre móvil mar - may 2023</t>
  </si>
  <si>
    <t>Miles de personas, año corrido a mayo de 2023</t>
  </si>
  <si>
    <t>Cambio '23/'22</t>
  </si>
  <si>
    <t>Miles de personas, trimestre movil mar - may 2023</t>
  </si>
  <si>
    <t>Porcentaje, año corrido may 2023</t>
  </si>
  <si>
    <t>Semanas, año corrido a mayo 2023</t>
  </si>
  <si>
    <t>Semanas, trimestre movil mar - may 2023</t>
  </si>
  <si>
    <t>Corr-may 2022</t>
  </si>
  <si>
    <t>Ibagué</t>
  </si>
  <si>
    <t>Bogotá</t>
  </si>
  <si>
    <t>Pasto</t>
  </si>
  <si>
    <t>Villavicencio</t>
  </si>
  <si>
    <t>Medellín</t>
  </si>
  <si>
    <t>Cartagena</t>
  </si>
  <si>
    <t>Total 13 áreas</t>
  </si>
  <si>
    <t>Barranquilla</t>
  </si>
  <si>
    <t>Montería</t>
  </si>
  <si>
    <t>Manizales</t>
  </si>
  <si>
    <t>Pereira</t>
  </si>
  <si>
    <t>Cali</t>
  </si>
  <si>
    <t>Bucaramanga</t>
  </si>
  <si>
    <t>Cúcuta</t>
  </si>
  <si>
    <t xml:space="preserve">Mujer </t>
  </si>
  <si>
    <t>mar-may 2022</t>
  </si>
  <si>
    <t>mar-may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</si>
</sst>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1" applyNumberFormat="0" applyAlignment="0" applyProtection="0"/>
    <xf numFmtId="0" fontId="40" fillId="20" borderId="32" applyNumberFormat="0" applyAlignment="0" applyProtection="0"/>
    <xf numFmtId="0" fontId="41" fillId="0" borderId="33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1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4" applyNumberFormat="0" applyFont="0" applyAlignment="0" applyProtection="0"/>
    <xf numFmtId="0" fontId="46" fillId="19" borderId="3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0" fontId="42" fillId="0" borderId="37" applyNumberFormat="0" applyFill="0" applyAlignment="0" applyProtection="0"/>
    <xf numFmtId="0" fontId="35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15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5" fontId="14" fillId="2" borderId="0" xfId="1" applyNumberFormat="1" applyFont="1" applyFill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1" fillId="2" borderId="0" xfId="1" quotePrefix="1" applyNumberFormat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65" fontId="1" fillId="2" borderId="27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8" fontId="14" fillId="0" borderId="26" xfId="0" applyNumberFormat="1" applyFont="1" applyBorder="1" applyAlignment="1">
      <alignment horizontal="center" vertical="center"/>
    </xf>
    <xf numFmtId="0" fontId="1" fillId="2" borderId="26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16" xfId="2" applyNumberFormat="1" applyFont="1" applyFill="1" applyBorder="1" applyAlignment="1">
      <alignment horizontal="center" vertical="center"/>
    </xf>
    <xf numFmtId="165" fontId="1" fillId="2" borderId="28" xfId="2" applyNumberFormat="1" applyFont="1" applyFill="1" applyBorder="1" applyAlignment="1">
      <alignment horizontal="center" vertical="center"/>
    </xf>
    <xf numFmtId="165" fontId="1" fillId="2" borderId="20" xfId="2" applyNumberFormat="1" applyFont="1" applyFill="1" applyBorder="1" applyAlignment="1">
      <alignment horizontal="center" vertical="center"/>
    </xf>
    <xf numFmtId="165" fontId="1" fillId="2" borderId="12" xfId="2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Alignment="1">
      <alignment horizontal="center"/>
    </xf>
    <xf numFmtId="169" fontId="15" fillId="2" borderId="0" xfId="38" applyNumberFormat="1" applyFont="1" applyFill="1"/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3894.561705301815</c:v>
                </c:pt>
                <c:pt idx="1">
                  <c:v>526.43299906829975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4420.9947043701241</c:v>
                </c:pt>
                <c:pt idx="1">
                  <c:v>2061.2332956298696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67.408454048863959</c:v>
                </c:pt>
                <c:pt idx="1">
                  <c:v>68.201777295863408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58.697273910424883</c:v>
                </c:pt>
                <c:pt idx="1">
                  <c:v>60.080603540970699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12.922978669892601</c:v>
                </c:pt>
                <c:pt idx="1">
                  <c:v>11.907569094075688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2081.3419645085555</c:v>
                </c:pt>
                <c:pt idx="1">
                  <c:v>1344.7737021581165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2370.4224845287745</c:v>
                </c:pt>
                <c:pt idx="1">
                  <c:v>691.79384880456053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4126.825000000008</c:v>
                </c:pt>
                <c:pt idx="1">
                  <c:v>3790.480199999985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1804.9809289060968</c:v>
                </c:pt>
                <c:pt idx="1">
                  <c:v>2089.5807763957305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%.(Sexo)'!$P$17:$P$41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60.199383699432275</c:v>
                </c:pt>
                <c:pt idx="1">
                  <c:v>60.32085835848401</c:v>
                </c:pt>
                <c:pt idx="2">
                  <c:v>59.461039958637329</c:v>
                </c:pt>
                <c:pt idx="3">
                  <c:v>59.956792978484998</c:v>
                </c:pt>
                <c:pt idx="4">
                  <c:v>59.570753617548235</c:v>
                </c:pt>
                <c:pt idx="5">
                  <c:v>58.673610583119043</c:v>
                </c:pt>
                <c:pt idx="6">
                  <c:v>57.888618421657476</c:v>
                </c:pt>
                <c:pt idx="7">
                  <c:v>57.248329475346083</c:v>
                </c:pt>
                <c:pt idx="8">
                  <c:v>58.908852716465944</c:v>
                </c:pt>
                <c:pt idx="9">
                  <c:v>59.567002368701573</c:v>
                </c:pt>
                <c:pt idx="10">
                  <c:v>60.595693621144356</c:v>
                </c:pt>
                <c:pt idx="11">
                  <c:v>60.291253997594893</c:v>
                </c:pt>
                <c:pt idx="12">
                  <c:v>59.678087478951802</c:v>
                </c:pt>
                <c:pt idx="13">
                  <c:v>59.024604222714238</c:v>
                </c:pt>
                <c:pt idx="14">
                  <c:v>58.51461060271248</c:v>
                </c:pt>
                <c:pt idx="15">
                  <c:v>58.169599876626108</c:v>
                </c:pt>
                <c:pt idx="16">
                  <c:v>58.943694682759961</c:v>
                </c:pt>
                <c:pt idx="17">
                  <c:v>58.889771583880858</c:v>
                </c:pt>
                <c:pt idx="18">
                  <c:v>59.73660131434508</c:v>
                </c:pt>
                <c:pt idx="19">
                  <c:v>59.092635661467376</c:v>
                </c:pt>
                <c:pt idx="20">
                  <c:v>59.276227992731165</c:v>
                </c:pt>
                <c:pt idx="21">
                  <c:v>59.528400359486831</c:v>
                </c:pt>
                <c:pt idx="22">
                  <c:v>60.240964788584115</c:v>
                </c:pt>
                <c:pt idx="23">
                  <c:v>60.230953976798553</c:v>
                </c:pt>
                <c:pt idx="24">
                  <c:v>60.749319842243601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%.(Sexo)'!$P$17:$P$41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77.723390015931997</c:v>
                </c:pt>
                <c:pt idx="1">
                  <c:v>76.591844536068535</c:v>
                </c:pt>
                <c:pt idx="2">
                  <c:v>75.911658948011578</c:v>
                </c:pt>
                <c:pt idx="3">
                  <c:v>76.026098397845914</c:v>
                </c:pt>
                <c:pt idx="4">
                  <c:v>76.124498215136171</c:v>
                </c:pt>
                <c:pt idx="5">
                  <c:v>76.370573797383827</c:v>
                </c:pt>
                <c:pt idx="6">
                  <c:v>75.998933460433278</c:v>
                </c:pt>
                <c:pt idx="7">
                  <c:v>74.796633525058496</c:v>
                </c:pt>
                <c:pt idx="8">
                  <c:v>74.346885711093719</c:v>
                </c:pt>
                <c:pt idx="9">
                  <c:v>74.618158112570683</c:v>
                </c:pt>
                <c:pt idx="10">
                  <c:v>75.64227098880221</c:v>
                </c:pt>
                <c:pt idx="11">
                  <c:v>75.664692584129895</c:v>
                </c:pt>
                <c:pt idx="12">
                  <c:v>75.779845495715847</c:v>
                </c:pt>
                <c:pt idx="13">
                  <c:v>75.745603617799802</c:v>
                </c:pt>
                <c:pt idx="14">
                  <c:v>74.967234700422523</c:v>
                </c:pt>
                <c:pt idx="15">
                  <c:v>74.655078323976497</c:v>
                </c:pt>
                <c:pt idx="16">
                  <c:v>74.899885938651707</c:v>
                </c:pt>
                <c:pt idx="17">
                  <c:v>75.240950408365947</c:v>
                </c:pt>
                <c:pt idx="18">
                  <c:v>75.319959906935296</c:v>
                </c:pt>
                <c:pt idx="19">
                  <c:v>75.124159551030104</c:v>
                </c:pt>
                <c:pt idx="20">
                  <c:v>76.350517553222005</c:v>
                </c:pt>
                <c:pt idx="21">
                  <c:v>76.225444976851747</c:v>
                </c:pt>
                <c:pt idx="22">
                  <c:v>77.322460604982268</c:v>
                </c:pt>
                <c:pt idx="23">
                  <c:v>77.218897737990886</c:v>
                </c:pt>
                <c:pt idx="24">
                  <c:v>77.408720563791263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%.(Sexo)'!$P$17:$P$41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48.347135005983354</c:v>
                </c:pt>
                <c:pt idx="1">
                  <c:v>48.574857083099559</c:v>
                </c:pt>
                <c:pt idx="2">
                  <c:v>47.654003853823667</c:v>
                </c:pt>
                <c:pt idx="3">
                  <c:v>49.005903452899481</c:v>
                </c:pt>
                <c:pt idx="4">
                  <c:v>49.909508474207094</c:v>
                </c:pt>
                <c:pt idx="5">
                  <c:v>50.03962625009607</c:v>
                </c:pt>
                <c:pt idx="6">
                  <c:v>49.919951088791862</c:v>
                </c:pt>
                <c:pt idx="7">
                  <c:v>49.306969099761993</c:v>
                </c:pt>
                <c:pt idx="8">
                  <c:v>49.970263588869827</c:v>
                </c:pt>
                <c:pt idx="9">
                  <c:v>50.016397388614834</c:v>
                </c:pt>
                <c:pt idx="10">
                  <c:v>51.071807303433545</c:v>
                </c:pt>
                <c:pt idx="11">
                  <c:v>52.09703287833878</c:v>
                </c:pt>
                <c:pt idx="12">
                  <c:v>52.265958635988966</c:v>
                </c:pt>
                <c:pt idx="13">
                  <c:v>51.875200567410708</c:v>
                </c:pt>
                <c:pt idx="14">
                  <c:v>51.313569081288378</c:v>
                </c:pt>
                <c:pt idx="15">
                  <c:v>51.477573123216501</c:v>
                </c:pt>
                <c:pt idx="16">
                  <c:v>52.843254061398859</c:v>
                </c:pt>
                <c:pt idx="17">
                  <c:v>53.131633942190163</c:v>
                </c:pt>
                <c:pt idx="18">
                  <c:v>53.90418861644487</c:v>
                </c:pt>
                <c:pt idx="19">
                  <c:v>52.932672004771398</c:v>
                </c:pt>
                <c:pt idx="20">
                  <c:v>52.015871101813445</c:v>
                </c:pt>
                <c:pt idx="21">
                  <c:v>51.55285877760307</c:v>
                </c:pt>
                <c:pt idx="22">
                  <c:v>52.040964230531607</c:v>
                </c:pt>
                <c:pt idx="23">
                  <c:v>53.076030664525497</c:v>
                </c:pt>
                <c:pt idx="24">
                  <c:v>53.784181318866622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%.(Sexo)'!$P$17:$P$41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65.3967331484006</c:v>
                </c:pt>
                <c:pt idx="1">
                  <c:v>64.292528567916179</c:v>
                </c:pt>
                <c:pt idx="2">
                  <c:v>65.248653590099323</c:v>
                </c:pt>
                <c:pt idx="3">
                  <c:v>65.673683031318035</c:v>
                </c:pt>
                <c:pt idx="4">
                  <c:v>66.986936943994095</c:v>
                </c:pt>
                <c:pt idx="5">
                  <c:v>66.919999001567035</c:v>
                </c:pt>
                <c:pt idx="6">
                  <c:v>66.567568696589646</c:v>
                </c:pt>
                <c:pt idx="7">
                  <c:v>65.759652979199203</c:v>
                </c:pt>
                <c:pt idx="8">
                  <c:v>64.875128433279457</c:v>
                </c:pt>
                <c:pt idx="9">
                  <c:v>65.253748622830301</c:v>
                </c:pt>
                <c:pt idx="10">
                  <c:v>65.349349135177519</c:v>
                </c:pt>
                <c:pt idx="11">
                  <c:v>66.808905061857772</c:v>
                </c:pt>
                <c:pt idx="12">
                  <c:v>67.673789613929102</c:v>
                </c:pt>
                <c:pt idx="13">
                  <c:v>67.96407722140242</c:v>
                </c:pt>
                <c:pt idx="14">
                  <c:v>67.315600332056874</c:v>
                </c:pt>
                <c:pt idx="15">
                  <c:v>66.493500263775402</c:v>
                </c:pt>
                <c:pt idx="16">
                  <c:v>67.537961929966755</c:v>
                </c:pt>
                <c:pt idx="17">
                  <c:v>68.172546386402573</c:v>
                </c:pt>
                <c:pt idx="18">
                  <c:v>68.873559178412421</c:v>
                </c:pt>
                <c:pt idx="19">
                  <c:v>68.128924051389077</c:v>
                </c:pt>
                <c:pt idx="20">
                  <c:v>67.323573301618225</c:v>
                </c:pt>
                <c:pt idx="21">
                  <c:v>66.710310645242018</c:v>
                </c:pt>
                <c:pt idx="22">
                  <c:v>68.325460017908313</c:v>
                </c:pt>
                <c:pt idx="23">
                  <c:v>69.708519790670692</c:v>
                </c:pt>
                <c:pt idx="24">
                  <c:v>69.545031173150065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%.(Sexo)'!$P$17:$P$41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19.688322313440402</c:v>
                </c:pt>
                <c:pt idx="1">
                  <c:v>19.472536689678009</c:v>
                </c:pt>
                <c:pt idx="2">
                  <c:v>19.85676017948381</c:v>
                </c:pt>
                <c:pt idx="3">
                  <c:v>18.264635217422615</c:v>
                </c:pt>
                <c:pt idx="4">
                  <c:v>16.218101260507105</c:v>
                </c:pt>
                <c:pt idx="5">
                  <c:v>14.715277016729297</c:v>
                </c:pt>
                <c:pt idx="6">
                  <c:v>13.765516521438204</c:v>
                </c:pt>
                <c:pt idx="7">
                  <c:v>13.871776606169862</c:v>
                </c:pt>
                <c:pt idx="8">
                  <c:v>15.173592279276537</c:v>
                </c:pt>
                <c:pt idx="9">
                  <c:v>16.033381906598805</c:v>
                </c:pt>
                <c:pt idx="10">
                  <c:v>15.717100916867031</c:v>
                </c:pt>
                <c:pt idx="11">
                  <c:v>13.591061017876644</c:v>
                </c:pt>
                <c:pt idx="12">
                  <c:v>12.420184955788033</c:v>
                </c:pt>
                <c:pt idx="13">
                  <c:v>12.112582116310557</c:v>
                </c:pt>
                <c:pt idx="14">
                  <c:v>12.306399115113202</c:v>
                </c:pt>
                <c:pt idx="15">
                  <c:v>11.504336917570361</c:v>
                </c:pt>
                <c:pt idx="16">
                  <c:v>10.349606780155565</c:v>
                </c:pt>
                <c:pt idx="17">
                  <c:v>9.7778230188734216</c:v>
                </c:pt>
                <c:pt idx="18">
                  <c:v>9.7635495991854135</c:v>
                </c:pt>
                <c:pt idx="19">
                  <c:v>10.424249295606842</c:v>
                </c:pt>
                <c:pt idx="20">
                  <c:v>12.248344971964235</c:v>
                </c:pt>
                <c:pt idx="21">
                  <c:v>13.397876532411649</c:v>
                </c:pt>
                <c:pt idx="22">
                  <c:v>13.612000715510595</c:v>
                </c:pt>
                <c:pt idx="23">
                  <c:v>11.879146584709996</c:v>
                </c:pt>
                <c:pt idx="24">
                  <c:v>11.465376964654647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%.(Sexo)'!$P$17:$P$41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15.859649025865243</c:v>
                </c:pt>
                <c:pt idx="1">
                  <c:v>16.058257955075465</c:v>
                </c:pt>
                <c:pt idx="2">
                  <c:v>14.046597723829334</c:v>
                </c:pt>
                <c:pt idx="3">
                  <c:v>13.616923115472149</c:v>
                </c:pt>
                <c:pt idx="4">
                  <c:v>12.003443681583924</c:v>
                </c:pt>
                <c:pt idx="5">
                  <c:v>12.374628506641756</c:v>
                </c:pt>
                <c:pt idx="6">
                  <c:v>12.409864631526457</c:v>
                </c:pt>
                <c:pt idx="7">
                  <c:v>12.082068563729981</c:v>
                </c:pt>
                <c:pt idx="8">
                  <c:v>12.739951629743862</c:v>
                </c:pt>
                <c:pt idx="9">
                  <c:v>12.549773039979067</c:v>
                </c:pt>
                <c:pt idx="10">
                  <c:v>13.60736757248921</c:v>
                </c:pt>
                <c:pt idx="11">
                  <c:v>11.703989297815971</c:v>
                </c:pt>
                <c:pt idx="12">
                  <c:v>10.696849312321168</c:v>
                </c:pt>
                <c:pt idx="13">
                  <c:v>10.273238346164231</c:v>
                </c:pt>
                <c:pt idx="14">
                  <c:v>10.206638138571773</c:v>
                </c:pt>
                <c:pt idx="15">
                  <c:v>10.932381618813146</c:v>
                </c:pt>
                <c:pt idx="16">
                  <c:v>9.829018985042131</c:v>
                </c:pt>
                <c:pt idx="17">
                  <c:v>9.3943577049464952</c:v>
                </c:pt>
                <c:pt idx="18">
                  <c:v>8.5586884756424251</c:v>
                </c:pt>
                <c:pt idx="19">
                  <c:v>9.3115657352404995</c:v>
                </c:pt>
                <c:pt idx="20">
                  <c:v>11.82302954961817</c:v>
                </c:pt>
                <c:pt idx="21">
                  <c:v>12.482884599098552</c:v>
                </c:pt>
                <c:pt idx="22">
                  <c:v>11.635688410172252</c:v>
                </c:pt>
                <c:pt idx="23">
                  <c:v>9.7260880008976933</c:v>
                </c:pt>
                <c:pt idx="24">
                  <c:v>10.158660850311982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Villavicencio</c:v>
                </c:pt>
                <c:pt idx="2">
                  <c:v>Cali</c:v>
                </c:pt>
                <c:pt idx="3">
                  <c:v>Barranquilla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Montería</c:v>
                </c:pt>
                <c:pt idx="9">
                  <c:v>Pasto</c:v>
                </c:pt>
                <c:pt idx="10">
                  <c:v>Pereira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70.644028491951332</c:v>
                </c:pt>
                <c:pt idx="1">
                  <c:v>69.703392492813052</c:v>
                </c:pt>
                <c:pt idx="2">
                  <c:v>69.616731231138374</c:v>
                </c:pt>
                <c:pt idx="3">
                  <c:v>69.211079224983848</c:v>
                </c:pt>
                <c:pt idx="4">
                  <c:v>68.55966563411981</c:v>
                </c:pt>
                <c:pt idx="5">
                  <c:v>68.303475775275217</c:v>
                </c:pt>
                <c:pt idx="6">
                  <c:v>67.958001317862156</c:v>
                </c:pt>
                <c:pt idx="7">
                  <c:v>67.950798633713575</c:v>
                </c:pt>
                <c:pt idx="8">
                  <c:v>66.694392676771542</c:v>
                </c:pt>
                <c:pt idx="9">
                  <c:v>66.479919699670248</c:v>
                </c:pt>
                <c:pt idx="10">
                  <c:v>66.142883287337867</c:v>
                </c:pt>
                <c:pt idx="11">
                  <c:v>64.156084668780593</c:v>
                </c:pt>
                <c:pt idx="12">
                  <c:v>64.127969107236964</c:v>
                </c:pt>
                <c:pt idx="13">
                  <c:v>54.419485815801629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Montería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Cali</c:v>
                </c:pt>
                <c:pt idx="10">
                  <c:v>Barranquilla</c:v>
                </c:pt>
                <c:pt idx="11">
                  <c:v>Pereira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18.404619120070677</c:v>
                </c:pt>
                <c:pt idx="1">
                  <c:v>13.606090031950693</c:v>
                </c:pt>
                <c:pt idx="2">
                  <c:v>11.297317584193154</c:v>
                </c:pt>
                <c:pt idx="3">
                  <c:v>11.117258130512221</c:v>
                </c:pt>
                <c:pt idx="4">
                  <c:v>10.934274777669453</c:v>
                </c:pt>
                <c:pt idx="5">
                  <c:v>10.633378040772593</c:v>
                </c:pt>
                <c:pt idx="6">
                  <c:v>10.489359312369714</c:v>
                </c:pt>
                <c:pt idx="7">
                  <c:v>10.188033257201184</c:v>
                </c:pt>
                <c:pt idx="8">
                  <c:v>10.085493426800042</c:v>
                </c:pt>
                <c:pt idx="9">
                  <c:v>9.5272014023973242</c:v>
                </c:pt>
                <c:pt idx="10">
                  <c:v>8.9143842892810436</c:v>
                </c:pt>
                <c:pt idx="11">
                  <c:v>8.7158849298002803</c:v>
                </c:pt>
                <c:pt idx="12">
                  <c:v>7.8039720742901748</c:v>
                </c:pt>
                <c:pt idx="13">
                  <c:v>7.0412095028175248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Bucaramanga</c:v>
                </c:pt>
                <c:pt idx="6">
                  <c:v>Medellín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54.265130802616746</c:v>
                </c:pt>
                <c:pt idx="1">
                  <c:v>52.731454791373565</c:v>
                </c:pt>
                <c:pt idx="2">
                  <c:v>50.362018247950147</c:v>
                </c:pt>
                <c:pt idx="3">
                  <c:v>49.699569041836114</c:v>
                </c:pt>
                <c:pt idx="4">
                  <c:v>49.403823336475639</c:v>
                </c:pt>
                <c:pt idx="5">
                  <c:v>49.296924859114135</c:v>
                </c:pt>
                <c:pt idx="6">
                  <c:v>49.053779048716855</c:v>
                </c:pt>
                <c:pt idx="7">
                  <c:v>46.477905202121711</c:v>
                </c:pt>
                <c:pt idx="8">
                  <c:v>46.313379528396609</c:v>
                </c:pt>
                <c:pt idx="9">
                  <c:v>44.220949668705941</c:v>
                </c:pt>
                <c:pt idx="10">
                  <c:v>43.890801827362495</c:v>
                </c:pt>
                <c:pt idx="11">
                  <c:v>43.811070800898776</c:v>
                </c:pt>
                <c:pt idx="12">
                  <c:v>43.265698313357611</c:v>
                </c:pt>
                <c:pt idx="13">
                  <c:v>36.744509055818504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Manizales</c:v>
                </c:pt>
                <c:pt idx="10">
                  <c:v>Medellín</c:v>
                </c:pt>
                <c:pt idx="11">
                  <c:v>Villavicencio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18.671458021400483</c:v>
                </c:pt>
                <c:pt idx="1">
                  <c:v>17.850532243400711</c:v>
                </c:pt>
                <c:pt idx="2">
                  <c:v>17.536552861981541</c:v>
                </c:pt>
                <c:pt idx="3">
                  <c:v>15.996562317963608</c:v>
                </c:pt>
                <c:pt idx="4">
                  <c:v>15.425201282975632</c:v>
                </c:pt>
                <c:pt idx="5">
                  <c:v>14.765375954352647</c:v>
                </c:pt>
                <c:pt idx="6">
                  <c:v>13.560510810394518</c:v>
                </c:pt>
                <c:pt idx="7">
                  <c:v>13.035735595313092</c:v>
                </c:pt>
                <c:pt idx="8">
                  <c:v>12.603637645345108</c:v>
                </c:pt>
                <c:pt idx="9">
                  <c:v>12.592030106107197</c:v>
                </c:pt>
                <c:pt idx="10">
                  <c:v>12.422717518493853</c:v>
                </c:pt>
                <c:pt idx="11">
                  <c:v>12.0453515488135</c:v>
                </c:pt>
                <c:pt idx="12">
                  <c:v>11.911320079761708</c:v>
                </c:pt>
                <c:pt idx="13">
                  <c:v>10.949540660674764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65.130469854925281</c:v>
                </c:pt>
                <c:pt idx="1">
                  <c:v>34.869530145074719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65.333778165456167</c:v>
                </c:pt>
                <c:pt idx="1">
                  <c:v>34.666221834543833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7.9785202727473461</c:v>
                </c:pt>
                <c:pt idx="1">
                  <c:v>0</c:v>
                </c:pt>
                <c:pt idx="2">
                  <c:v>262.03454096319621</c:v>
                </c:pt>
                <c:pt idx="3">
                  <c:v>142.03567080309966</c:v>
                </c:pt>
                <c:pt idx="4">
                  <c:v>590.73852269036684</c:v>
                </c:pt>
                <c:pt idx="5">
                  <c:v>269.30463562244779</c:v>
                </c:pt>
                <c:pt idx="6">
                  <c:v>532.88903855423916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11.79660613606487</c:v>
                </c:pt>
                <c:pt idx="1">
                  <c:v>0</c:v>
                </c:pt>
                <c:pt idx="2">
                  <c:v>236.71226466766069</c:v>
                </c:pt>
                <c:pt idx="3">
                  <c:v>195.72534955718689</c:v>
                </c:pt>
                <c:pt idx="4">
                  <c:v>864.8242721887882</c:v>
                </c:pt>
                <c:pt idx="5">
                  <c:v>264.36458854005633</c:v>
                </c:pt>
                <c:pt idx="6">
                  <c:v>516.15769530597368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875.64225117849742</c:v>
                </c:pt>
                <c:pt idx="1">
                  <c:v>1742.3223107932092</c:v>
                </c:pt>
                <c:pt idx="2">
                  <c:v>1276.5971433301204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180.82673397249633</c:v>
                </c:pt>
                <c:pt idx="1">
                  <c:v>197.13530308362806</c:v>
                </c:pt>
                <c:pt idx="2">
                  <c:v>148.47096201217579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49.747707671419214</c:v>
                </c:pt>
                <c:pt idx="1">
                  <c:v>80.951660912359031</c:v>
                </c:pt>
                <c:pt idx="2">
                  <c:v>49.67763482135765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17.116142216579316</c:v>
                </c:pt>
                <c:pt idx="1">
                  <c:v>10.164455344273749</c:v>
                </c:pt>
                <c:pt idx="2">
                  <c:v>10.418516943547303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Global Part %.(etario)'!$Q$20:$Q$44</c:f>
              <c:numCache>
                <c:formatCode>#,##0.0</c:formatCode>
                <c:ptCount val="25"/>
                <c:pt idx="0">
                  <c:v>62.238613723804683</c:v>
                </c:pt>
                <c:pt idx="1">
                  <c:v>61.432832783121093</c:v>
                </c:pt>
                <c:pt idx="2">
                  <c:v>60.484887149499968</c:v>
                </c:pt>
                <c:pt idx="3">
                  <c:v>60.982680675341761</c:v>
                </c:pt>
                <c:pt idx="4">
                  <c:v>60.661411744786598</c:v>
                </c:pt>
                <c:pt idx="5">
                  <c:v>59.305660120285829</c:v>
                </c:pt>
                <c:pt idx="6">
                  <c:v>59.712206007631849</c:v>
                </c:pt>
                <c:pt idx="7">
                  <c:v>57.110195896362981</c:v>
                </c:pt>
                <c:pt idx="8">
                  <c:v>58.281604036893967</c:v>
                </c:pt>
                <c:pt idx="9">
                  <c:v>58.937349968829935</c:v>
                </c:pt>
                <c:pt idx="10">
                  <c:v>60.336727591951856</c:v>
                </c:pt>
                <c:pt idx="11">
                  <c:v>58.641836821970315</c:v>
                </c:pt>
                <c:pt idx="12">
                  <c:v>57.241081180404883</c:v>
                </c:pt>
                <c:pt idx="13">
                  <c:v>56.417487954616433</c:v>
                </c:pt>
                <c:pt idx="14">
                  <c:v>55.062372468823199</c:v>
                </c:pt>
                <c:pt idx="15">
                  <c:v>54.219959232553393</c:v>
                </c:pt>
                <c:pt idx="16">
                  <c:v>55.033315348145692</c:v>
                </c:pt>
                <c:pt idx="17">
                  <c:v>56.766300197169649</c:v>
                </c:pt>
                <c:pt idx="18">
                  <c:v>57.011329649537466</c:v>
                </c:pt>
                <c:pt idx="19">
                  <c:v>57.761671278746881</c:v>
                </c:pt>
                <c:pt idx="20">
                  <c:v>58.879342098161544</c:v>
                </c:pt>
                <c:pt idx="21">
                  <c:v>60.491492800302169</c:v>
                </c:pt>
                <c:pt idx="22">
                  <c:v>60.17459821494964</c:v>
                </c:pt>
                <c:pt idx="23">
                  <c:v>59.989623790838785</c:v>
                </c:pt>
                <c:pt idx="24">
                  <c:v>59.89354252067843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Global Part %.(etario)'!$R$20:$R$44</c:f>
              <c:numCache>
                <c:formatCode>#,##0.0</c:formatCode>
                <c:ptCount val="25"/>
                <c:pt idx="0">
                  <c:v>89.725086439271195</c:v>
                </c:pt>
                <c:pt idx="1">
                  <c:v>89.534253951694737</c:v>
                </c:pt>
                <c:pt idx="2">
                  <c:v>88.756919937479964</c:v>
                </c:pt>
                <c:pt idx="3">
                  <c:v>88.687490089693213</c:v>
                </c:pt>
                <c:pt idx="4">
                  <c:v>89.04041869190543</c:v>
                </c:pt>
                <c:pt idx="5">
                  <c:v>89.341088553526205</c:v>
                </c:pt>
                <c:pt idx="6">
                  <c:v>88.737412031105208</c:v>
                </c:pt>
                <c:pt idx="7">
                  <c:v>88.765115810842659</c:v>
                </c:pt>
                <c:pt idx="8">
                  <c:v>88.831513662629419</c:v>
                </c:pt>
                <c:pt idx="9">
                  <c:v>89.707199167276968</c:v>
                </c:pt>
                <c:pt idx="10">
                  <c:v>90.174398188964915</c:v>
                </c:pt>
                <c:pt idx="11">
                  <c:v>90.986359525331395</c:v>
                </c:pt>
                <c:pt idx="12">
                  <c:v>90.658857269392897</c:v>
                </c:pt>
                <c:pt idx="13">
                  <c:v>89.644737138118884</c:v>
                </c:pt>
                <c:pt idx="14">
                  <c:v>89.314781339143792</c:v>
                </c:pt>
                <c:pt idx="15">
                  <c:v>89.291344428972252</c:v>
                </c:pt>
                <c:pt idx="16">
                  <c:v>89.78626192473105</c:v>
                </c:pt>
                <c:pt idx="17">
                  <c:v>88.589161482158246</c:v>
                </c:pt>
                <c:pt idx="18">
                  <c:v>88.877472986702045</c:v>
                </c:pt>
                <c:pt idx="19">
                  <c:v>88.715226667931148</c:v>
                </c:pt>
                <c:pt idx="20">
                  <c:v>89.575594996510432</c:v>
                </c:pt>
                <c:pt idx="21">
                  <c:v>89.731780834213453</c:v>
                </c:pt>
                <c:pt idx="22">
                  <c:v>89.620722265958619</c:v>
                </c:pt>
                <c:pt idx="23">
                  <c:v>89.982330560909304</c:v>
                </c:pt>
                <c:pt idx="24">
                  <c:v>90.240146700406029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Global Part %.(etario)'!$S$20:$S$44</c:f>
              <c:numCache>
                <c:formatCode>#,##0.0</c:formatCode>
                <c:ptCount val="25"/>
                <c:pt idx="0">
                  <c:v>54.418157675333568</c:v>
                </c:pt>
                <c:pt idx="1">
                  <c:v>54.345182443660434</c:v>
                </c:pt>
                <c:pt idx="2">
                  <c:v>54.47166257948146</c:v>
                </c:pt>
                <c:pt idx="3">
                  <c:v>54.772417305336106</c:v>
                </c:pt>
                <c:pt idx="4">
                  <c:v>54.181821660705729</c:v>
                </c:pt>
                <c:pt idx="5">
                  <c:v>53.247628403184024</c:v>
                </c:pt>
                <c:pt idx="6">
                  <c:v>52.024285732163719</c:v>
                </c:pt>
                <c:pt idx="7">
                  <c:v>51.574469037869086</c:v>
                </c:pt>
                <c:pt idx="8">
                  <c:v>51.952020785528084</c:v>
                </c:pt>
                <c:pt idx="9">
                  <c:v>52.163716446600894</c:v>
                </c:pt>
                <c:pt idx="10">
                  <c:v>52.97057082392984</c:v>
                </c:pt>
                <c:pt idx="11">
                  <c:v>53.341908636189295</c:v>
                </c:pt>
                <c:pt idx="12">
                  <c:v>53.443585734216235</c:v>
                </c:pt>
                <c:pt idx="13">
                  <c:v>54.539048225353504</c:v>
                </c:pt>
                <c:pt idx="14">
                  <c:v>54.404522581089267</c:v>
                </c:pt>
                <c:pt idx="15">
                  <c:v>54.534002755614544</c:v>
                </c:pt>
                <c:pt idx="16">
                  <c:v>54.741979263529039</c:v>
                </c:pt>
                <c:pt idx="17">
                  <c:v>54.830441436855772</c:v>
                </c:pt>
                <c:pt idx="18">
                  <c:v>54.959375066845908</c:v>
                </c:pt>
                <c:pt idx="19">
                  <c:v>54.090094116574271</c:v>
                </c:pt>
                <c:pt idx="20">
                  <c:v>54.873553737053541</c:v>
                </c:pt>
                <c:pt idx="21">
                  <c:v>54.471085937660881</c:v>
                </c:pt>
                <c:pt idx="22">
                  <c:v>56.262338831828544</c:v>
                </c:pt>
                <c:pt idx="23">
                  <c:v>55.086755160314802</c:v>
                </c:pt>
                <c:pt idx="24">
                  <c:v>55.878148835040435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7.2365445499773858E-3"/>
                  <c:y val="1.89573554041399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ocupación %.(etario)'!$Q$20:$Q$44</c:f>
              <c:numCache>
                <c:formatCode>#,##0.0</c:formatCode>
                <c:ptCount val="25"/>
                <c:pt idx="0">
                  <c:v>45.300976732758407</c:v>
                </c:pt>
                <c:pt idx="1">
                  <c:v>44.923829136719206</c:v>
                </c:pt>
                <c:pt idx="2">
                  <c:v>43.729248257336984</c:v>
                </c:pt>
                <c:pt idx="3">
                  <c:v>45.082904314333959</c:v>
                </c:pt>
                <c:pt idx="4">
                  <c:v>46.419532625021972</c:v>
                </c:pt>
                <c:pt idx="5">
                  <c:v>46.094898956901595</c:v>
                </c:pt>
                <c:pt idx="6">
                  <c:v>46.935998803865544</c:v>
                </c:pt>
                <c:pt idx="7">
                  <c:v>45.11441687524723</c:v>
                </c:pt>
                <c:pt idx="8">
                  <c:v>45.041866569487624</c:v>
                </c:pt>
                <c:pt idx="9">
                  <c:v>45.535025247680579</c:v>
                </c:pt>
                <c:pt idx="10">
                  <c:v>46.351175809553823</c:v>
                </c:pt>
                <c:pt idx="11">
                  <c:v>47.001150380864857</c:v>
                </c:pt>
                <c:pt idx="12">
                  <c:v>46.500482784993011</c:v>
                </c:pt>
                <c:pt idx="13">
                  <c:v>46.32668647704272</c:v>
                </c:pt>
                <c:pt idx="14">
                  <c:v>44.978397769027886</c:v>
                </c:pt>
                <c:pt idx="15">
                  <c:v>43.838837105225323</c:v>
                </c:pt>
                <c:pt idx="16">
                  <c:v>44.6</c:v>
                </c:pt>
                <c:pt idx="17">
                  <c:v>46.638510937985899</c:v>
                </c:pt>
                <c:pt idx="18">
                  <c:v>47.465477983622904</c:v>
                </c:pt>
                <c:pt idx="19">
                  <c:v>48.228954400955985</c:v>
                </c:pt>
                <c:pt idx="20">
                  <c:v>47.773367048562591</c:v>
                </c:pt>
                <c:pt idx="21">
                  <c:v>49.440088648287045</c:v>
                </c:pt>
                <c:pt idx="22">
                  <c:v>49.068427216108205</c:v>
                </c:pt>
                <c:pt idx="23">
                  <c:v>50.296954458198073</c:v>
                </c:pt>
                <c:pt idx="24">
                  <c:v>50.365424799393985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ocupación %.(etario)'!$R$20:$R$44</c:f>
              <c:numCache>
                <c:formatCode>#,##0.0</c:formatCode>
                <c:ptCount val="25"/>
                <c:pt idx="0">
                  <c:v>77.806379064193905</c:v>
                </c:pt>
                <c:pt idx="1">
                  <c:v>77.740792588880652</c:v>
                </c:pt>
                <c:pt idx="2">
                  <c:v>78.224348573536034</c:v>
                </c:pt>
                <c:pt idx="3">
                  <c:v>78.549684992681804</c:v>
                </c:pt>
                <c:pt idx="4">
                  <c:v>79.855395576177244</c:v>
                </c:pt>
                <c:pt idx="5">
                  <c:v>80.151269083351394</c:v>
                </c:pt>
                <c:pt idx="6">
                  <c:v>79.923736556753937</c:v>
                </c:pt>
                <c:pt idx="7">
                  <c:v>79.735233060224402</c:v>
                </c:pt>
                <c:pt idx="8">
                  <c:v>79.097956863400682</c:v>
                </c:pt>
                <c:pt idx="9">
                  <c:v>79.515635783359244</c:v>
                </c:pt>
                <c:pt idx="10">
                  <c:v>79.965668991508139</c:v>
                </c:pt>
                <c:pt idx="11">
                  <c:v>81.804290791755975</c:v>
                </c:pt>
                <c:pt idx="12">
                  <c:v>82.734791302699023</c:v>
                </c:pt>
                <c:pt idx="13">
                  <c:v>82.275998802717197</c:v>
                </c:pt>
                <c:pt idx="14">
                  <c:v>82.365279427940322</c:v>
                </c:pt>
                <c:pt idx="15">
                  <c:v>82.133168254613992</c:v>
                </c:pt>
                <c:pt idx="16">
                  <c:v>82.766275834047761</c:v>
                </c:pt>
                <c:pt idx="17">
                  <c:v>81.595417155435442</c:v>
                </c:pt>
                <c:pt idx="18">
                  <c:v>82.184970778168463</c:v>
                </c:pt>
                <c:pt idx="19">
                  <c:v>82.124848930110147</c:v>
                </c:pt>
                <c:pt idx="20">
                  <c:v>81.236599905908335</c:v>
                </c:pt>
                <c:pt idx="21">
                  <c:v>80.051929039114185</c:v>
                </c:pt>
                <c:pt idx="22">
                  <c:v>79.551068139119536</c:v>
                </c:pt>
                <c:pt idx="23">
                  <c:v>81.761668492639544</c:v>
                </c:pt>
                <c:pt idx="24">
                  <c:v>82.326597114810681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7327E-3"/>
                  <c:y val="-4.423382927632665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ocupación %.(etario)'!$S$20:$S$44</c:f>
              <c:numCache>
                <c:formatCode>#,##0.0</c:formatCode>
                <c:ptCount val="25"/>
                <c:pt idx="0">
                  <c:v>45.835699982988686</c:v>
                </c:pt>
                <c:pt idx="1">
                  <c:v>45.555504156438637</c:v>
                </c:pt>
                <c:pt idx="2">
                  <c:v>46.556922715074464</c:v>
                </c:pt>
                <c:pt idx="3">
                  <c:v>47.371771389472769</c:v>
                </c:pt>
                <c:pt idx="4">
                  <c:v>47.956869329841432</c:v>
                </c:pt>
                <c:pt idx="5">
                  <c:v>47.367474905348104</c:v>
                </c:pt>
                <c:pt idx="6">
                  <c:v>46.490361783609558</c:v>
                </c:pt>
                <c:pt idx="7">
                  <c:v>46.082863394012456</c:v>
                </c:pt>
                <c:pt idx="8">
                  <c:v>46.056604803179958</c:v>
                </c:pt>
                <c:pt idx="9">
                  <c:v>46.130918886321773</c:v>
                </c:pt>
                <c:pt idx="10">
                  <c:v>46.356879619916484</c:v>
                </c:pt>
                <c:pt idx="11">
                  <c:v>47.742307803615745</c:v>
                </c:pt>
                <c:pt idx="12">
                  <c:v>48.074340200171633</c:v>
                </c:pt>
                <c:pt idx="13">
                  <c:v>48.927361679371025</c:v>
                </c:pt>
                <c:pt idx="14">
                  <c:v>48.428330136898033</c:v>
                </c:pt>
                <c:pt idx="15">
                  <c:v>48.988181086581768</c:v>
                </c:pt>
                <c:pt idx="16">
                  <c:v>50.813337159078344</c:v>
                </c:pt>
                <c:pt idx="17">
                  <c:v>51.581255021976155</c:v>
                </c:pt>
                <c:pt idx="18">
                  <c:v>51.66431036913464</c:v>
                </c:pt>
                <c:pt idx="19">
                  <c:v>49.564901601775411</c:v>
                </c:pt>
                <c:pt idx="20">
                  <c:v>48.979293114015363</c:v>
                </c:pt>
                <c:pt idx="21">
                  <c:v>48.136378450098185</c:v>
                </c:pt>
                <c:pt idx="22">
                  <c:v>50.675938366230866</c:v>
                </c:pt>
                <c:pt idx="23">
                  <c:v>50.178370569079824</c:v>
                </c:pt>
                <c:pt idx="24">
                  <c:v>50.397858659034597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desocupación %.(etario)'!$Q$20:$Q$44</c:f>
              <c:numCache>
                <c:formatCode>#,##0.0</c:formatCode>
                <c:ptCount val="25"/>
                <c:pt idx="0">
                  <c:v>27.214033182374742</c:v>
                </c:pt>
                <c:pt idx="1">
                  <c:v>26.873257993301792</c:v>
                </c:pt>
                <c:pt idx="2">
                  <c:v>27.702190880753776</c:v>
                </c:pt>
                <c:pt idx="3">
                  <c:v>26.072609772034671</c:v>
                </c:pt>
                <c:pt idx="4">
                  <c:v>23.477658547880147</c:v>
                </c:pt>
                <c:pt idx="5">
                  <c:v>22.2757172529396</c:v>
                </c:pt>
                <c:pt idx="6">
                  <c:v>21.396307485496965</c:v>
                </c:pt>
                <c:pt idx="7">
                  <c:v>21.004618935092235</c:v>
                </c:pt>
                <c:pt idx="8">
                  <c:v>22.716837819057233</c:v>
                </c:pt>
                <c:pt idx="9">
                  <c:v>22.739951369101924</c:v>
                </c:pt>
                <c:pt idx="10">
                  <c:v>23.17916854387618</c:v>
                </c:pt>
                <c:pt idx="11">
                  <c:v>19.850480598766438</c:v>
                </c:pt>
                <c:pt idx="12">
                  <c:v>18.763793719341358</c:v>
                </c:pt>
                <c:pt idx="13">
                  <c:v>17.885946084113051</c:v>
                </c:pt>
                <c:pt idx="14">
                  <c:v>18.313730861315321</c:v>
                </c:pt>
                <c:pt idx="15">
                  <c:v>19.146311200277101</c:v>
                </c:pt>
                <c:pt idx="16">
                  <c:v>18.938425235304226</c:v>
                </c:pt>
                <c:pt idx="17">
                  <c:v>17.841200190969538</c:v>
                </c:pt>
                <c:pt idx="18">
                  <c:v>16.743780095281448</c:v>
                </c:pt>
                <c:pt idx="19">
                  <c:v>16.503533687222767</c:v>
                </c:pt>
                <c:pt idx="20">
                  <c:v>18.862260775746282</c:v>
                </c:pt>
                <c:pt idx="21">
                  <c:v>18.269352665008043</c:v>
                </c:pt>
                <c:pt idx="22">
                  <c:v>18.456576908364301</c:v>
                </c:pt>
                <c:pt idx="23">
                  <c:v>16.157243069960543</c:v>
                </c:pt>
                <c:pt idx="24" formatCode="_(* #,##0.0_);_(* \(#,##0.0\);_(* &quot;-&quot;??_);_(@_)">
                  <c:v>15.908422377913084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desocupación %.(etario)'!$R$20:$R$44</c:f>
              <c:numCache>
                <c:formatCode>#,##0.0</c:formatCode>
                <c:ptCount val="25"/>
                <c:pt idx="0">
                  <c:v>13.283584165888996</c:v>
                </c:pt>
                <c:pt idx="1">
                  <c:v>13.172010534847296</c:v>
                </c:pt>
                <c:pt idx="2">
                  <c:v>11.866760779174086</c:v>
                </c:pt>
                <c:pt idx="3">
                  <c:v>11.430930209839902</c:v>
                </c:pt>
                <c:pt idx="4">
                  <c:v>10.315565953828139</c:v>
                </c:pt>
                <c:pt idx="5">
                  <c:v>10.286218378309639</c:v>
                </c:pt>
                <c:pt idx="6">
                  <c:v>9.9323107048263193</c:v>
                </c:pt>
                <c:pt idx="7">
                  <c:v>10.172783157136688</c:v>
                </c:pt>
                <c:pt idx="8">
                  <c:v>10.957324037272995</c:v>
                </c:pt>
                <c:pt idx="9">
                  <c:v>11.360920281229008</c:v>
                </c:pt>
                <c:pt idx="10">
                  <c:v>11.321094903304981</c:v>
                </c:pt>
                <c:pt idx="11">
                  <c:v>10.091698119891355</c:v>
                </c:pt>
                <c:pt idx="12">
                  <c:v>8.7405314884429366</c:v>
                </c:pt>
                <c:pt idx="13">
                  <c:v>8.2199341206704482</c:v>
                </c:pt>
                <c:pt idx="14">
                  <c:v>7.7809090578355526</c:v>
                </c:pt>
                <c:pt idx="15">
                  <c:v>8.0166518044224624</c:v>
                </c:pt>
                <c:pt idx="16">
                  <c:v>7.8185525716264177</c:v>
                </c:pt>
                <c:pt idx="17">
                  <c:v>7.8945823729592206</c:v>
                </c:pt>
                <c:pt idx="18">
                  <c:v>7.5300320583314928</c:v>
                </c:pt>
                <c:pt idx="19">
                  <c:v>7.4286883834376471</c:v>
                </c:pt>
                <c:pt idx="20">
                  <c:v>9.3094498461628401</c:v>
                </c:pt>
                <c:pt idx="21">
                  <c:v>10.787540050033765</c:v>
                </c:pt>
                <c:pt idx="22">
                  <c:v>11.235854691012744</c:v>
                </c:pt>
                <c:pt idx="23">
                  <c:v>9.135862582160037</c:v>
                </c:pt>
                <c:pt idx="24" formatCode="_(* #,##0.0_);_(* \(#,##0.0\);_(* &quot;-&quot;??_);_(@_)">
                  <c:v>8.7694334228733322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desocupación %.(etario)'!$S$20:$S$44</c:f>
              <c:numCache>
                <c:formatCode>#,##0.0</c:formatCode>
                <c:ptCount val="25"/>
                <c:pt idx="0">
                  <c:v>15.771312479097563</c:v>
                </c:pt>
                <c:pt idx="1">
                  <c:v>16.173794790980871</c:v>
                </c:pt>
                <c:pt idx="2">
                  <c:v>14.530013386058135</c:v>
                </c:pt>
                <c:pt idx="3">
                  <c:v>13.511629173873176</c:v>
                </c:pt>
                <c:pt idx="4">
                  <c:v>11.489005242100797</c:v>
                </c:pt>
                <c:pt idx="5">
                  <c:v>11.043033603885963</c:v>
                </c:pt>
                <c:pt idx="6">
                  <c:v>10.637193515821314</c:v>
                </c:pt>
                <c:pt idx="7">
                  <c:v>10.647915036845784</c:v>
                </c:pt>
                <c:pt idx="8">
                  <c:v>11.347808792050698</c:v>
                </c:pt>
                <c:pt idx="9">
                  <c:v>11.565122217576002</c:v>
                </c:pt>
                <c:pt idx="10">
                  <c:v>12.485595494141027</c:v>
                </c:pt>
                <c:pt idx="11">
                  <c:v>10.497563690052353</c:v>
                </c:pt>
                <c:pt idx="12">
                  <c:v>10.046566786792411</c:v>
                </c:pt>
                <c:pt idx="13">
                  <c:v>10.28930047109578</c:v>
                </c:pt>
                <c:pt idx="14">
                  <c:v>10.984734651946965</c:v>
                </c:pt>
                <c:pt idx="15">
                  <c:v>10.16947480251079</c:v>
                </c:pt>
                <c:pt idx="16">
                  <c:v>7.1766533788231515</c:v>
                </c:pt>
                <c:pt idx="17">
                  <c:v>5.92588045934568</c:v>
                </c:pt>
                <c:pt idx="18">
                  <c:v>5.9954551770348434</c:v>
                </c:pt>
                <c:pt idx="19">
                  <c:v>8.3660281770748881</c:v>
                </c:pt>
                <c:pt idx="20">
                  <c:v>10.741532526365342</c:v>
                </c:pt>
                <c:pt idx="21">
                  <c:v>11.629486320159568</c:v>
                </c:pt>
                <c:pt idx="22">
                  <c:v>9.9292005657563376</c:v>
                </c:pt>
                <c:pt idx="23">
                  <c:v>8.9102808414663563</c:v>
                </c:pt>
                <c:pt idx="24" formatCode="_(* #,##0.0_);_(* \(#,##0.0\);_(* &quot;-&quot;??_);_(@_)">
                  <c:v>9.807572888973711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Barranquilla</c:v>
                </c:pt>
                <c:pt idx="9">
                  <c:v>Cúcuta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61.069914092466739</c:v>
                </c:pt>
                <c:pt idx="1">
                  <c:v>60.91724294254476</c:v>
                </c:pt>
                <c:pt idx="2">
                  <c:v>60.020984787426592</c:v>
                </c:pt>
                <c:pt idx="3">
                  <c:v>59.411352141962226</c:v>
                </c:pt>
                <c:pt idx="4">
                  <c:v>58.054288272503818</c:v>
                </c:pt>
                <c:pt idx="5">
                  <c:v>57.243783490134128</c:v>
                </c:pt>
                <c:pt idx="6">
                  <c:v>56.691781573533476</c:v>
                </c:pt>
                <c:pt idx="7">
                  <c:v>54.746835097135992</c:v>
                </c:pt>
                <c:pt idx="8">
                  <c:v>54.231416514244955</c:v>
                </c:pt>
                <c:pt idx="9">
                  <c:v>54.0352018027165</c:v>
                </c:pt>
                <c:pt idx="10">
                  <c:v>51.695269297037086</c:v>
                </c:pt>
                <c:pt idx="11">
                  <c:v>48.528240614090507</c:v>
                </c:pt>
                <c:pt idx="12">
                  <c:v>47.804344159529258</c:v>
                </c:pt>
                <c:pt idx="13">
                  <c:v>45.965096743453657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Bucaramanga</c:v>
                </c:pt>
                <c:pt idx="6">
                  <c:v>Cartagena</c:v>
                </c:pt>
                <c:pt idx="7">
                  <c:v>Manizales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90.110947980097691</c:v>
                </c:pt>
                <c:pt idx="1">
                  <c:v>90.072947888523984</c:v>
                </c:pt>
                <c:pt idx="2">
                  <c:v>89.712335214242884</c:v>
                </c:pt>
                <c:pt idx="3">
                  <c:v>88.008745384691977</c:v>
                </c:pt>
                <c:pt idx="4">
                  <c:v>87.686289877085144</c:v>
                </c:pt>
                <c:pt idx="5">
                  <c:v>87.411049868038177</c:v>
                </c:pt>
                <c:pt idx="6">
                  <c:v>86.783212806712001</c:v>
                </c:pt>
                <c:pt idx="7">
                  <c:v>86.512067378293111</c:v>
                </c:pt>
                <c:pt idx="8">
                  <c:v>86.437925701261733</c:v>
                </c:pt>
                <c:pt idx="9">
                  <c:v>85.363884647915583</c:v>
                </c:pt>
                <c:pt idx="10">
                  <c:v>84.982880759532591</c:v>
                </c:pt>
                <c:pt idx="11">
                  <c:v>83.425740238980936</c:v>
                </c:pt>
                <c:pt idx="12">
                  <c:v>82.93404703614884</c:v>
                </c:pt>
                <c:pt idx="13">
                  <c:v>78.371429423965779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60.694440682004512</c:v>
                </c:pt>
                <c:pt idx="1">
                  <c:v>59.028903321681128</c:v>
                </c:pt>
                <c:pt idx="2">
                  <c:v>58.890637383971601</c:v>
                </c:pt>
                <c:pt idx="3">
                  <c:v>56.252971605539173</c:v>
                </c:pt>
                <c:pt idx="4">
                  <c:v>55.879224118779</c:v>
                </c:pt>
                <c:pt idx="5">
                  <c:v>55.45524937341316</c:v>
                </c:pt>
                <c:pt idx="6">
                  <c:v>54.628960583915209</c:v>
                </c:pt>
                <c:pt idx="7">
                  <c:v>53.086161527240748</c:v>
                </c:pt>
                <c:pt idx="8">
                  <c:v>51.309275166440258</c:v>
                </c:pt>
                <c:pt idx="9">
                  <c:v>50.391517179324808</c:v>
                </c:pt>
                <c:pt idx="10">
                  <c:v>48.278766014880226</c:v>
                </c:pt>
                <c:pt idx="11">
                  <c:v>45.75257380888312</c:v>
                </c:pt>
                <c:pt idx="12">
                  <c:v>45.119423086337143</c:v>
                </c:pt>
                <c:pt idx="13">
                  <c:v>45.003054178062499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50.148091242275264</c:v>
                </c:pt>
                <c:pt idx="1">
                  <c:v>49.747707671419214</c:v>
                </c:pt>
                <c:pt idx="2">
                  <c:v>49.64644867272456</c:v>
                </c:pt>
                <c:pt idx="3">
                  <c:v>47.833075911170909</c:v>
                </c:pt>
                <c:pt idx="4">
                  <c:v>47.744148799364183</c:v>
                </c:pt>
                <c:pt idx="5">
                  <c:v>47.182494524356635</c:v>
                </c:pt>
                <c:pt idx="6">
                  <c:v>46.782251257011396</c:v>
                </c:pt>
                <c:pt idx="7">
                  <c:v>45.168357888702218</c:v>
                </c:pt>
                <c:pt idx="8">
                  <c:v>42.333782114395582</c:v>
                </c:pt>
                <c:pt idx="9">
                  <c:v>41.664963580622612</c:v>
                </c:pt>
                <c:pt idx="10">
                  <c:v>41.373919980641602</c:v>
                </c:pt>
                <c:pt idx="11">
                  <c:v>38.495743576293975</c:v>
                </c:pt>
                <c:pt idx="12">
                  <c:v>35.659238904504051</c:v>
                </c:pt>
                <c:pt idx="13">
                  <c:v>32.957751747031125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Bucaramanga</c:v>
                </c:pt>
                <c:pt idx="4">
                  <c:v>Pasto</c:v>
                </c:pt>
                <c:pt idx="5">
                  <c:v>Total 13 áreas</c:v>
                </c:pt>
                <c:pt idx="6">
                  <c:v>Cartagena</c:v>
                </c:pt>
                <c:pt idx="7">
                  <c:v>Manizales</c:v>
                </c:pt>
                <c:pt idx="8">
                  <c:v>Pereira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80.951660912359031</c:v>
                </c:pt>
                <c:pt idx="1">
                  <c:v>80.531634432023793</c:v>
                </c:pt>
                <c:pt idx="2">
                  <c:v>80.204649848632087</c:v>
                </c:pt>
                <c:pt idx="3">
                  <c:v>80.06233270670424</c:v>
                </c:pt>
                <c:pt idx="4">
                  <c:v>79.857281220028014</c:v>
                </c:pt>
                <c:pt idx="5">
                  <c:v>79.090543396629116</c:v>
                </c:pt>
                <c:pt idx="6">
                  <c:v>78.669502612855354</c:v>
                </c:pt>
                <c:pt idx="7">
                  <c:v>77.551104619749538</c:v>
                </c:pt>
                <c:pt idx="8">
                  <c:v>77.276819149944444</c:v>
                </c:pt>
                <c:pt idx="9">
                  <c:v>77.218058736183195</c:v>
                </c:pt>
                <c:pt idx="10">
                  <c:v>76.325692704218113</c:v>
                </c:pt>
                <c:pt idx="11">
                  <c:v>72.899250997743508</c:v>
                </c:pt>
                <c:pt idx="12">
                  <c:v>71.635335824320606</c:v>
                </c:pt>
                <c:pt idx="13">
                  <c:v>65.18918851168884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55.223043721827104</c:v>
                </c:pt>
                <c:pt idx="1">
                  <c:v>54.911691726551318</c:v>
                </c:pt>
                <c:pt idx="2">
                  <c:v>53.381646844473984</c:v>
                </c:pt>
                <c:pt idx="3">
                  <c:v>52.449504263581318</c:v>
                </c:pt>
                <c:pt idx="4">
                  <c:v>52.064449891040375</c:v>
                </c:pt>
                <c:pt idx="5">
                  <c:v>49.709010634282421</c:v>
                </c:pt>
                <c:pt idx="6">
                  <c:v>49.67763482135765</c:v>
                </c:pt>
                <c:pt idx="7">
                  <c:v>48.489997562599598</c:v>
                </c:pt>
                <c:pt idx="8">
                  <c:v>47.722666608062006</c:v>
                </c:pt>
                <c:pt idx="9">
                  <c:v>45.599807657348066</c:v>
                </c:pt>
                <c:pt idx="10">
                  <c:v>45.414400542602614</c:v>
                </c:pt>
                <c:pt idx="11">
                  <c:v>41.979705515069085</c:v>
                </c:pt>
                <c:pt idx="12">
                  <c:v>41.963460197537749</c:v>
                </c:pt>
                <c:pt idx="13">
                  <c:v>38.571245606420831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Cúcuta</c:v>
                </c:pt>
                <c:pt idx="4">
                  <c:v>Cartagena</c:v>
                </c:pt>
                <c:pt idx="5">
                  <c:v>Pasto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28.298308755925895</c:v>
                </c:pt>
                <c:pt idx="1">
                  <c:v>25.405861054165634</c:v>
                </c:pt>
                <c:pt idx="2">
                  <c:v>23.171906141012588</c:v>
                </c:pt>
                <c:pt idx="3">
                  <c:v>21.655179027632776</c:v>
                </c:pt>
                <c:pt idx="4">
                  <c:v>20.673523109106025</c:v>
                </c:pt>
                <c:pt idx="5">
                  <c:v>19.965752102169631</c:v>
                </c:pt>
                <c:pt idx="6">
                  <c:v>19.48832304493795</c:v>
                </c:pt>
                <c:pt idx="7">
                  <c:v>18.726943472488724</c:v>
                </c:pt>
                <c:pt idx="8">
                  <c:v>18.70555344559024</c:v>
                </c:pt>
                <c:pt idx="9">
                  <c:v>17.678330764946942</c:v>
                </c:pt>
                <c:pt idx="10">
                  <c:v>17.4959469190118</c:v>
                </c:pt>
                <c:pt idx="11">
                  <c:v>17.479659381790078</c:v>
                </c:pt>
                <c:pt idx="12">
                  <c:v>17.116142216579316</c:v>
                </c:pt>
                <c:pt idx="13">
                  <c:v>16.595050347095487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Barranquilla</c:v>
                </c:pt>
                <c:pt idx="4">
                  <c:v>Pasto</c:v>
                </c:pt>
                <c:pt idx="5">
                  <c:v>Cali</c:v>
                </c:pt>
                <c:pt idx="6">
                  <c:v>Manizales</c:v>
                </c:pt>
                <c:pt idx="7">
                  <c:v>Bogotá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Pereira</c:v>
                </c:pt>
                <c:pt idx="12">
                  <c:v>Bucaramanga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16.820212428390239</c:v>
                </c:pt>
                <c:pt idx="1">
                  <c:v>13.623730681927846</c:v>
                </c:pt>
                <c:pt idx="2">
                  <c:v>12.617795432300817</c:v>
                </c:pt>
                <c:pt idx="3">
                  <c:v>11.698838114177533</c:v>
                </c:pt>
                <c:pt idx="4">
                  <c:v>11.341548054071668</c:v>
                </c:pt>
                <c:pt idx="5">
                  <c:v>10.59796887786438</c:v>
                </c:pt>
                <c:pt idx="6">
                  <c:v>10.358049495407236</c:v>
                </c:pt>
                <c:pt idx="7">
                  <c:v>10.164455344273751</c:v>
                </c:pt>
                <c:pt idx="8">
                  <c:v>10.133313398664169</c:v>
                </c:pt>
                <c:pt idx="9">
                  <c:v>9.5424733133102713</c:v>
                </c:pt>
                <c:pt idx="10">
                  <c:v>9.3494005712003219</c:v>
                </c:pt>
                <c:pt idx="11">
                  <c:v>9.0677811115785847</c:v>
                </c:pt>
                <c:pt idx="12">
                  <c:v>8.4070803089861066</c:v>
                </c:pt>
                <c:pt idx="13">
                  <c:v>8.1593775436165146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Cúcuta</c:v>
                </c:pt>
                <c:pt idx="3">
                  <c:v>Villavicencio</c:v>
                </c:pt>
                <c:pt idx="4">
                  <c:v>Pasto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Pereira</c:v>
                </c:pt>
                <c:pt idx="9">
                  <c:v>Bucaramanga</c:v>
                </c:pt>
                <c:pt idx="10">
                  <c:v>Cartagena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14.291937934241371</c:v>
                </c:pt>
                <c:pt idx="1">
                  <c:v>10.418516943547303</c:v>
                </c:pt>
                <c:pt idx="2">
                  <c:v>9.5089606151862078</c:v>
                </c:pt>
                <c:pt idx="3">
                  <c:v>9.354611843608799</c:v>
                </c:pt>
                <c:pt idx="4">
                  <c:v>9.0146591659747113</c:v>
                </c:pt>
                <c:pt idx="5">
                  <c:v>9.0061203746961596</c:v>
                </c:pt>
                <c:pt idx="6">
                  <c:v>8.6579323733595412</c:v>
                </c:pt>
                <c:pt idx="7">
                  <c:v>8.2462427350513838</c:v>
                </c:pt>
                <c:pt idx="8">
                  <c:v>6.9946880365921809</c:v>
                </c:pt>
                <c:pt idx="9">
                  <c:v>6.9901758439263535</c:v>
                </c:pt>
                <c:pt idx="10">
                  <c:v>6.9749078221779515</c:v>
                </c:pt>
                <c:pt idx="11">
                  <c:v>6.8268203216812928</c:v>
                </c:pt>
                <c:pt idx="12">
                  <c:v>6.7613625261058115</c:v>
                </c:pt>
                <c:pt idx="13">
                  <c:v>5.9329715912679877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661</c:v>
                </c:pt>
                <c:pt idx="1">
                  <c:v>215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660.6362787237091</c:v>
                </c:pt>
                <c:pt idx="1">
                  <c:v>215.00597245478843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1.224</c:v>
                </c:pt>
                <c:pt idx="1">
                  <c:v>518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1223.9002586501213</c:v>
                </c:pt>
                <c:pt idx="1">
                  <c:v>518.42205214308797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661</c:v>
                </c:pt>
                <c:pt idx="1">
                  <c:v>215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660.6362787237091</c:v>
                </c:pt>
                <c:pt idx="1">
                  <c:v>215.00597245478843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656</c:v>
                </c:pt>
                <c:pt idx="1">
                  <c:v>620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656.25809145290691</c:v>
                </c:pt>
                <c:pt idx="1">
                  <c:v>620.33905187721371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1272.0584918048369</c:v>
                </c:pt>
                <c:pt idx="1">
                  <c:v>2622.5032134969779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1288.5787654293797</c:v>
                </c:pt>
                <c:pt idx="1">
                  <c:v>2605.9829398724351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36.462944974834613</c:v>
                </c:pt>
                <c:pt idx="1">
                  <c:v>37.142378793791828</c:v>
                </c:pt>
                <c:pt idx="2">
                  <c:v>36.442728204534511</c:v>
                </c:pt>
                <c:pt idx="3">
                  <c:v>37.107304169020679</c:v>
                </c:pt>
                <c:pt idx="4">
                  <c:v>35.951261808945638</c:v>
                </c:pt>
                <c:pt idx="5">
                  <c:v>36.156201483433584</c:v>
                </c:pt>
                <c:pt idx="6">
                  <c:v>34.540127480582811</c:v>
                </c:pt>
                <c:pt idx="7">
                  <c:v>34.61490433485406</c:v>
                </c:pt>
                <c:pt idx="8">
                  <c:v>32.759511933125331</c:v>
                </c:pt>
                <c:pt idx="9">
                  <c:v>33.041373329834435</c:v>
                </c:pt>
                <c:pt idx="10">
                  <c:v>33.853311240433356</c:v>
                </c:pt>
                <c:pt idx="11">
                  <c:v>35.19084330981854</c:v>
                </c:pt>
                <c:pt idx="12">
                  <c:v>35.888518355256458</c:v>
                </c:pt>
                <c:pt idx="13">
                  <c:v>35.359244591045183</c:v>
                </c:pt>
                <c:pt idx="14">
                  <c:v>35.689826980555651</c:v>
                </c:pt>
                <c:pt idx="15">
                  <c:v>34.259544845669673</c:v>
                </c:pt>
                <c:pt idx="16">
                  <c:v>35.354935244757677</c:v>
                </c:pt>
                <c:pt idx="17">
                  <c:v>35.597612725790256</c:v>
                </c:pt>
                <c:pt idx="18">
                  <c:v>35.508608401641837</c:v>
                </c:pt>
                <c:pt idx="19">
                  <c:v>33.097758590523497</c:v>
                </c:pt>
                <c:pt idx="20">
                  <c:v>31.694783189517761</c:v>
                </c:pt>
                <c:pt idx="21">
                  <c:v>32.75540616310338</c:v>
                </c:pt>
                <c:pt idx="22">
                  <c:v>33.355540070647351</c:v>
                </c:pt>
                <c:pt idx="23">
                  <c:v>33.183348085930533</c:v>
                </c:pt>
                <c:pt idx="24">
                  <c:v>32.797316267503277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33.604383977723593</c:v>
                </c:pt>
                <c:pt idx="1">
                  <c:v>33.836960646469166</c:v>
                </c:pt>
                <c:pt idx="2">
                  <c:v>34.460222143308485</c:v>
                </c:pt>
                <c:pt idx="3">
                  <c:v>35.891441026022981</c:v>
                </c:pt>
                <c:pt idx="4">
                  <c:v>35.538855444194006</c:v>
                </c:pt>
                <c:pt idx="5">
                  <c:v>35.300342392551904</c:v>
                </c:pt>
                <c:pt idx="6">
                  <c:v>33.652853343837513</c:v>
                </c:pt>
                <c:pt idx="7">
                  <c:v>33.119458851780038</c:v>
                </c:pt>
                <c:pt idx="8">
                  <c:v>30.855396781450249</c:v>
                </c:pt>
                <c:pt idx="9">
                  <c:v>30.379560966603176</c:v>
                </c:pt>
                <c:pt idx="10">
                  <c:v>30.767313118108468</c:v>
                </c:pt>
                <c:pt idx="11">
                  <c:v>31.51391352367845</c:v>
                </c:pt>
                <c:pt idx="12">
                  <c:v>32.503236349252759</c:v>
                </c:pt>
                <c:pt idx="13">
                  <c:v>33.106767312067205</c:v>
                </c:pt>
                <c:pt idx="14">
                  <c:v>34.772399156197473</c:v>
                </c:pt>
                <c:pt idx="15">
                  <c:v>33.586703984028759</c:v>
                </c:pt>
                <c:pt idx="16">
                  <c:v>34.393743617415119</c:v>
                </c:pt>
                <c:pt idx="17">
                  <c:v>33.901380657114345</c:v>
                </c:pt>
                <c:pt idx="18">
                  <c:v>33.99982532006468</c:v>
                </c:pt>
                <c:pt idx="19">
                  <c:v>32.586576157422819</c:v>
                </c:pt>
                <c:pt idx="20">
                  <c:v>31.645351442366348</c:v>
                </c:pt>
                <c:pt idx="21">
                  <c:v>33.329885093855779</c:v>
                </c:pt>
                <c:pt idx="22">
                  <c:v>33.202551250442184</c:v>
                </c:pt>
                <c:pt idx="23">
                  <c:v>33.272895047254067</c:v>
                </c:pt>
                <c:pt idx="24">
                  <c:v>32.068536269520827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61.821542336799048</c:v>
                </c:pt>
                <c:pt idx="1">
                  <c:v>58.273306318133777</c:v>
                </c:pt>
                <c:pt idx="2">
                  <c:v>56.82563790556037</c:v>
                </c:pt>
                <c:pt idx="3">
                  <c:v>55.94573440690813</c:v>
                </c:pt>
                <c:pt idx="4">
                  <c:v>55.16057244372665</c:v>
                </c:pt>
                <c:pt idx="5">
                  <c:v>54.853037614997049</c:v>
                </c:pt>
                <c:pt idx="6">
                  <c:v>48.734664006130011</c:v>
                </c:pt>
                <c:pt idx="7">
                  <c:v>46.228735300604534</c:v>
                </c:pt>
                <c:pt idx="8">
                  <c:v>45.531204182508247</c:v>
                </c:pt>
                <c:pt idx="9">
                  <c:v>43.811817234696285</c:v>
                </c:pt>
                <c:pt idx="10">
                  <c:v>42.159353209213727</c:v>
                </c:pt>
                <c:pt idx="11">
                  <c:v>38.835927189552564</c:v>
                </c:pt>
                <c:pt idx="12">
                  <c:v>33.190496953495511</c:v>
                </c:pt>
                <c:pt idx="13">
                  <c:v>33.086618288142368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64.26400778945667</c:v>
                </c:pt>
                <c:pt idx="1">
                  <c:v>60.650907786746089</c:v>
                </c:pt>
                <c:pt idx="2">
                  <c:v>59.974943661406201</c:v>
                </c:pt>
                <c:pt idx="3">
                  <c:v>57.490552653220369</c:v>
                </c:pt>
                <c:pt idx="4">
                  <c:v>57.217802798173459</c:v>
                </c:pt>
                <c:pt idx="5">
                  <c:v>55.501409325276242</c:v>
                </c:pt>
                <c:pt idx="6">
                  <c:v>47.637508389641106</c:v>
                </c:pt>
                <c:pt idx="7">
                  <c:v>46.069115341763656</c:v>
                </c:pt>
                <c:pt idx="8">
                  <c:v>45.564720576719338</c:v>
                </c:pt>
                <c:pt idx="9">
                  <c:v>43.040581198605864</c:v>
                </c:pt>
                <c:pt idx="10">
                  <c:v>41.747428516221639</c:v>
                </c:pt>
                <c:pt idx="11">
                  <c:v>35.72033436055316</c:v>
                </c:pt>
                <c:pt idx="12">
                  <c:v>32.662430025775045</c:v>
                </c:pt>
                <c:pt idx="13">
                  <c:v>30.610934779846939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16,4</c:v>
                </c:pt>
                <c:pt idx="1">
                  <c:v>11,8</c:v>
                </c:pt>
                <c:pt idx="2">
                  <c:v>6,5</c:v>
                </c:pt>
                <c:pt idx="3">
                  <c:v>-3,9</c:v>
                </c:pt>
                <c:pt idx="4">
                  <c:v>4,5</c:v>
                </c:pt>
                <c:pt idx="5">
                  <c:v>-0,7</c:v>
                </c:pt>
                <c:pt idx="7">
                  <c:v>-5,8</c:v>
                </c:pt>
                <c:pt idx="8">
                  <c:v>-3,5</c:v>
                </c:pt>
                <c:pt idx="9">
                  <c:v>-7,3</c:v>
                </c:pt>
                <c:pt idx="10">
                  <c:v>-23,0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49.33458975538354</c:v>
                </c:pt>
                <c:pt idx="1">
                  <c:v>343.18259677869378</c:v>
                </c:pt>
                <c:pt idx="2">
                  <c:v>172.5211391680572</c:v>
                </c:pt>
                <c:pt idx="3">
                  <c:v>117.62228372379515</c:v>
                </c:pt>
                <c:pt idx="4">
                  <c:v>162.69154990587916</c:v>
                </c:pt>
                <c:pt idx="5">
                  <c:v>133.41813708827564</c:v>
                </c:pt>
                <c:pt idx="6">
                  <c:v>3.4030682479096637</c:v>
                </c:pt>
                <c:pt idx="7">
                  <c:v>147.16815441232987</c:v>
                </c:pt>
                <c:pt idx="8">
                  <c:v>11.588363463123409</c:v>
                </c:pt>
                <c:pt idx="9">
                  <c:v>91.113206237510397</c:v>
                </c:pt>
                <c:pt idx="10">
                  <c:v>40.01540302387901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599 </c:v>
                </c:pt>
                <c:pt idx="1">
                  <c:v> 370 </c:v>
                </c:pt>
                <c:pt idx="2">
                  <c:v> 144 </c:v>
                </c:pt>
                <c:pt idx="3">
                  <c:v> 454 </c:v>
                </c:pt>
                <c:pt idx="4">
                  <c:v> 298 </c:v>
                </c:pt>
                <c:pt idx="5">
                  <c:v> 77 </c:v>
                </c:pt>
                <c:pt idx="6">
                  <c:v> 142 </c:v>
                </c:pt>
                <c:pt idx="7">
                  <c:v> 152 </c:v>
                </c:pt>
                <c:pt idx="8">
                  <c:v> 158 </c:v>
                </c:pt>
                <c:pt idx="9">
                  <c:v> 98 </c:v>
                </c:pt>
                <c:pt idx="10">
                  <c:v> 129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599.31007121531661</c:v>
                </c:pt>
                <c:pt idx="1">
                  <c:v>369.91846579590822</c:v>
                </c:pt>
                <c:pt idx="2">
                  <c:v>144.19715403987198</c:v>
                </c:pt>
                <c:pt idx="3">
                  <c:v>454.21082543500614</c:v>
                </c:pt>
                <c:pt idx="4">
                  <c:v>298.41420670128997</c:v>
                </c:pt>
                <c:pt idx="5">
                  <c:v>76.832738193672071</c:v>
                </c:pt>
                <c:pt idx="6">
                  <c:v>142.39594325695668</c:v>
                </c:pt>
                <c:pt idx="7">
                  <c:v>152.21217996018098</c:v>
                </c:pt>
                <c:pt idx="8">
                  <c:v>158.25951721551093</c:v>
                </c:pt>
                <c:pt idx="9">
                  <c:v>97.560318659982926</c:v>
                </c:pt>
                <c:pt idx="10">
                  <c:v>129.19179302328197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421.30611494648161</c:v>
                </c:pt>
                <c:pt idx="1">
                  <c:v>850.75237685835532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2219.8719697317802</c:v>
                </c:pt>
                <c:pt idx="1">
                  <c:v>402.63124376519863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-30,4</c:v>
                </c:pt>
                <c:pt idx="1">
                  <c:v>-40,6</c:v>
                </c:pt>
                <c:pt idx="2">
                  <c:v>17,7</c:v>
                </c:pt>
                <c:pt idx="3">
                  <c:v>0,5</c:v>
                </c:pt>
                <c:pt idx="4">
                  <c:v>7,4</c:v>
                </c:pt>
                <c:pt idx="5">
                  <c:v>-0,7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16.342363503644634</c:v>
                </c:pt>
                <c:pt idx="1">
                  <c:v>15.099711600568583</c:v>
                </c:pt>
                <c:pt idx="2">
                  <c:v>230.73947189219976</c:v>
                </c:pt>
                <c:pt idx="3">
                  <c:v>689.51587105228884</c:v>
                </c:pt>
                <c:pt idx="4">
                  <c:v>135.88991435545572</c:v>
                </c:pt>
                <c:pt idx="5">
                  <c:v>184.47115940067906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-30,4</c:v>
                </c:pt>
                <c:pt idx="1">
                  <c:v>-40,6</c:v>
                </c:pt>
                <c:pt idx="2">
                  <c:v>17,7</c:v>
                </c:pt>
                <c:pt idx="3">
                  <c:v>0,5</c:v>
                </c:pt>
                <c:pt idx="4">
                  <c:v>7,4</c:v>
                </c:pt>
                <c:pt idx="5">
                  <c:v>-0,7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3.4327629051675816</c:v>
                </c:pt>
                <c:pt idx="1">
                  <c:v>483.64709403028502</c:v>
                </c:pt>
                <c:pt idx="2">
                  <c:v>107.02154846808649</c:v>
                </c:pt>
                <c:pt idx="3">
                  <c:v>766.0469238268638</c:v>
                </c:pt>
                <c:pt idx="4">
                  <c:v>397.77930980704605</c:v>
                </c:pt>
                <c:pt idx="5">
                  <c:v>864.57557445952921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(semanas)'!$P$20:$P$44</c:f>
              <c:strCache>
                <c:ptCount val="25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2022</c:v>
                </c:pt>
                <c:pt idx="13">
                  <c:v>Abr-Jun 2022</c:v>
                </c:pt>
                <c:pt idx="14">
                  <c:v>May-Jul 2022</c:v>
                </c:pt>
                <c:pt idx="15">
                  <c:v>Jun-Ago 2022</c:v>
                </c:pt>
                <c:pt idx="16">
                  <c:v>Jul-Sep 2022</c:v>
                </c:pt>
                <c:pt idx="17">
                  <c:v>Ago-Oct 2022</c:v>
                </c:pt>
                <c:pt idx="18">
                  <c:v>Sep-Nov 2022</c:v>
                </c:pt>
                <c:pt idx="19">
                  <c:v>Oct-Dic 2022</c:v>
                </c:pt>
                <c:pt idx="20">
                  <c:v>Nov 22-Ene 23</c:v>
                </c:pt>
                <c:pt idx="21">
                  <c:v>Dic 22-Feb 23</c:v>
                </c:pt>
                <c:pt idx="22">
                  <c:v>Ene-Mar 2023</c:v>
                </c:pt>
                <c:pt idx="23">
                  <c:v>Feb-Abr 2023</c:v>
                </c:pt>
                <c:pt idx="24">
                  <c:v>Mar-May 2023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29.74666666666667</c:v>
                </c:pt>
                <c:pt idx="1">
                  <c:v>32.699537750385211</c:v>
                </c:pt>
                <c:pt idx="2">
                  <c:v>33.616040955631398</c:v>
                </c:pt>
                <c:pt idx="3">
                  <c:v>33.208480565371026</c:v>
                </c:pt>
                <c:pt idx="4">
                  <c:v>31.285436893203883</c:v>
                </c:pt>
                <c:pt idx="5">
                  <c:v>30.10650887573965</c:v>
                </c:pt>
                <c:pt idx="6">
                  <c:v>29.276859504132233</c:v>
                </c:pt>
                <c:pt idx="7">
                  <c:v>27.362850971922249</c:v>
                </c:pt>
                <c:pt idx="8">
                  <c:v>28.4824016563147</c:v>
                </c:pt>
                <c:pt idx="9">
                  <c:v>31.496015936254985</c:v>
                </c:pt>
                <c:pt idx="10">
                  <c:v>33.272727272727273</c:v>
                </c:pt>
                <c:pt idx="11">
                  <c:v>35.94911504424779</c:v>
                </c:pt>
                <c:pt idx="12">
                  <c:v>35.845410628019323</c:v>
                </c:pt>
                <c:pt idx="13">
                  <c:v>35.984924623115575</c:v>
                </c:pt>
                <c:pt idx="14">
                  <c:v>30.320885719647201</c:v>
                </c:pt>
                <c:pt idx="15">
                  <c:v>29.356968215158926</c:v>
                </c:pt>
                <c:pt idx="16">
                  <c:v>28.931398416886548</c:v>
                </c:pt>
                <c:pt idx="17">
                  <c:v>28.906779661016948</c:v>
                </c:pt>
                <c:pt idx="18">
                  <c:v>27.087090280880005</c:v>
                </c:pt>
                <c:pt idx="19">
                  <c:v>27.970149253731343</c:v>
                </c:pt>
                <c:pt idx="20">
                  <c:v>24.967661691542293</c:v>
                </c:pt>
                <c:pt idx="21">
                  <c:v>23.831018518518519</c:v>
                </c:pt>
                <c:pt idx="22">
                  <c:v>22.752783964365257</c:v>
                </c:pt>
                <c:pt idx="23">
                  <c:v>25.944020356234098</c:v>
                </c:pt>
                <c:pt idx="24">
                  <c:v>29.074441687344908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Villavicencio</c:v>
                </c:pt>
                <c:pt idx="4">
                  <c:v>Medellín</c:v>
                </c:pt>
                <c:pt idx="5">
                  <c:v>Cartagena</c:v>
                </c:pt>
                <c:pt idx="6">
                  <c:v>Total 13 áreas</c:v>
                </c:pt>
                <c:pt idx="7">
                  <c:v>Barranquilla</c:v>
                </c:pt>
                <c:pt idx="8">
                  <c:v>Montería</c:v>
                </c:pt>
                <c:pt idx="9">
                  <c:v>Manizales</c:v>
                </c:pt>
                <c:pt idx="10">
                  <c:v>Pereira</c:v>
                </c:pt>
                <c:pt idx="11">
                  <c:v>Cali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34.635951661631417</c:v>
                </c:pt>
                <c:pt idx="1">
                  <c:v>26.547486033519554</c:v>
                </c:pt>
                <c:pt idx="2">
                  <c:v>25.794207317073173</c:v>
                </c:pt>
                <c:pt idx="3">
                  <c:v>23.115452930728242</c:v>
                </c:pt>
                <c:pt idx="4">
                  <c:v>22.86340852130326</c:v>
                </c:pt>
                <c:pt idx="5">
                  <c:v>22.709724238026123</c:v>
                </c:pt>
                <c:pt idx="6">
                  <c:v>22.313379495197676</c:v>
                </c:pt>
                <c:pt idx="7">
                  <c:v>21.457393483709271</c:v>
                </c:pt>
                <c:pt idx="8">
                  <c:v>21.100538599640934</c:v>
                </c:pt>
                <c:pt idx="9">
                  <c:v>20.536011080332408</c:v>
                </c:pt>
                <c:pt idx="10">
                  <c:v>19.973856209150327</c:v>
                </c:pt>
                <c:pt idx="11">
                  <c:v>19.747938751472326</c:v>
                </c:pt>
                <c:pt idx="12">
                  <c:v>17.794339622641509</c:v>
                </c:pt>
                <c:pt idx="13">
                  <c:v>14.845386533665835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31.865671641791049</c:v>
                </c:pt>
                <c:pt idx="1">
                  <c:v>26.946902654867255</c:v>
                </c:pt>
                <c:pt idx="2">
                  <c:v>22.699029126213592</c:v>
                </c:pt>
                <c:pt idx="3">
                  <c:v>21.182389937106919</c:v>
                </c:pt>
                <c:pt idx="4">
                  <c:v>41.162790697674417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43678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0095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6</xdr:row>
      <xdr:rowOff>24475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65" t="s">
        <v>0</v>
      </c>
      <c r="C10" s="265"/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265"/>
      <c r="P10" s="265"/>
      <c r="Q10" s="265"/>
      <c r="R10" s="265"/>
      <c r="S10" s="265"/>
      <c r="T10" s="265"/>
      <c r="U10" s="265"/>
      <c r="V10" s="265"/>
      <c r="W10" s="266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202" t="s">
        <v>331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3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3" t="s">
        <v>308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4" t="s">
        <v>330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>
        <v>0</v>
      </c>
      <c r="M1" s="89">
        <v>0</v>
      </c>
      <c r="N1" s="89">
        <v>0</v>
      </c>
      <c r="O1" s="89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343</v>
      </c>
      <c r="M2" s="89" t="s">
        <v>343</v>
      </c>
      <c r="N2" s="89" t="s">
        <v>343</v>
      </c>
      <c r="O2" s="89" t="s">
        <v>343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2021</v>
      </c>
      <c r="M3" s="89">
        <v>2021</v>
      </c>
      <c r="N3" s="89">
        <v>2021</v>
      </c>
      <c r="O3" s="89">
        <v>2021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7852864.0000000494</v>
      </c>
      <c r="M4" s="89">
        <v>7917305.2000000644</v>
      </c>
      <c r="N4" s="89">
        <v>7857974.0000000559</v>
      </c>
      <c r="O4" s="89">
        <v>7922687.333333334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6408905.800000038</v>
      </c>
      <c r="M5" s="89">
        <v>6482228.0000000345</v>
      </c>
      <c r="N5" s="89">
        <v>6414831.6666666828</v>
      </c>
      <c r="O5" s="89">
        <v>6488332</v>
      </c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4320144.3212280031</v>
      </c>
      <c r="M6" s="89">
        <v>4420994.7043701243</v>
      </c>
      <c r="N6" s="89">
        <v>4315602.0516948905</v>
      </c>
      <c r="O6" s="89">
        <v>4451764.4490373218</v>
      </c>
      <c r="Q6" s="67"/>
      <c r="R6" s="67"/>
      <c r="S6" s="67"/>
    </row>
    <row r="7" spans="1:20" x14ac:dyDescent="0.2">
      <c r="A7" s="3"/>
      <c r="B7" s="14"/>
      <c r="C7" s="267" t="s">
        <v>15</v>
      </c>
      <c r="D7" s="267"/>
      <c r="E7" s="267"/>
      <c r="F7" s="267"/>
      <c r="G7" s="267"/>
      <c r="H7" s="267"/>
      <c r="I7" s="267"/>
      <c r="J7" s="267"/>
      <c r="K7" s="13"/>
      <c r="L7" s="89">
        <v>3761852.9920871295</v>
      </c>
      <c r="M7" s="89">
        <v>3894561.7053018152</v>
      </c>
      <c r="N7" s="89">
        <v>3819123.3183041224</v>
      </c>
      <c r="O7" s="89">
        <v>3972327.5659600496</v>
      </c>
      <c r="Q7" s="67"/>
      <c r="R7" s="67"/>
      <c r="S7" s="67"/>
      <c r="T7" s="67"/>
    </row>
    <row r="8" spans="1:20" x14ac:dyDescent="0.2">
      <c r="A8" s="3"/>
      <c r="B8" s="14"/>
      <c r="C8" s="267" t="s">
        <v>226</v>
      </c>
      <c r="D8" s="267"/>
      <c r="E8" s="267"/>
      <c r="F8" s="267"/>
      <c r="G8" s="267"/>
      <c r="H8" s="267"/>
      <c r="I8" s="267"/>
      <c r="J8" s="267"/>
      <c r="K8" s="113"/>
      <c r="L8" s="89">
        <v>558291.3291408713</v>
      </c>
      <c r="M8" s="89">
        <v>526432.99906829977</v>
      </c>
      <c r="N8" s="89">
        <v>496478.73339075374</v>
      </c>
      <c r="O8" s="89">
        <v>479436.88307727146</v>
      </c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473966.26531160256</v>
      </c>
      <c r="M9" s="89">
        <v>455545.04562835186</v>
      </c>
      <c r="N9" s="89">
        <v>433540.06624801422</v>
      </c>
      <c r="O9" s="89">
        <v>426508.15510147176</v>
      </c>
      <c r="Q9" s="67"/>
      <c r="R9" s="67"/>
      <c r="S9" s="67"/>
      <c r="T9" s="67"/>
    </row>
    <row r="10" spans="1:20" x14ac:dyDescent="0.2">
      <c r="A10" s="3"/>
      <c r="B10" s="2"/>
      <c r="C10" s="265" t="s">
        <v>333</v>
      </c>
      <c r="D10" s="265"/>
      <c r="E10" s="270" t="s">
        <v>310</v>
      </c>
      <c r="F10" s="270"/>
      <c r="G10" s="265" t="s">
        <v>332</v>
      </c>
      <c r="H10" s="265"/>
      <c r="I10" s="270" t="s">
        <v>310</v>
      </c>
      <c r="J10" s="271"/>
      <c r="K10" s="13"/>
      <c r="L10" s="89">
        <v>84325.063829268576</v>
      </c>
      <c r="M10" s="89">
        <v>70887.953439948178</v>
      </c>
      <c r="N10" s="89">
        <v>62938.66714273941</v>
      </c>
      <c r="O10" s="89">
        <v>52928.727975799411</v>
      </c>
      <c r="Q10" s="67"/>
      <c r="R10" s="67"/>
      <c r="S10" s="67"/>
      <c r="T10" s="67"/>
    </row>
    <row r="11" spans="1:20" x14ac:dyDescent="0.2">
      <c r="A11" s="3"/>
      <c r="B11" s="2"/>
      <c r="C11" s="257">
        <v>2022</v>
      </c>
      <c r="D11" s="257">
        <v>2023</v>
      </c>
      <c r="E11" s="123" t="s">
        <v>11</v>
      </c>
      <c r="F11" s="150" t="s">
        <v>12</v>
      </c>
      <c r="G11" s="228">
        <v>2022</v>
      </c>
      <c r="H11" s="228">
        <v>2023</v>
      </c>
      <c r="I11" s="123" t="s">
        <v>11</v>
      </c>
      <c r="J11" s="150" t="s">
        <v>12</v>
      </c>
      <c r="K11" s="13"/>
      <c r="L11" s="89">
        <v>2088761.4787719983</v>
      </c>
      <c r="M11" s="89">
        <v>2061233.2956298697</v>
      </c>
      <c r="N11" s="89">
        <v>2099229.6149717811</v>
      </c>
      <c r="O11" s="89">
        <v>2036567.5509626761</v>
      </c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213018.88781380709</v>
      </c>
      <c r="M12" s="89">
        <v>297876.06515568268</v>
      </c>
      <c r="N12" s="89">
        <v>201996.78665681899</v>
      </c>
      <c r="O12" s="89">
        <v>301826.71620251337</v>
      </c>
      <c r="Q12" s="67"/>
      <c r="R12" s="67"/>
      <c r="S12" s="67"/>
      <c r="T12" s="67"/>
    </row>
    <row r="13" spans="1:20" x14ac:dyDescent="0.2">
      <c r="A13" s="3"/>
      <c r="B13" s="21" t="s">
        <v>1</v>
      </c>
      <c r="C13" s="97">
        <v>7852.8640000000496</v>
      </c>
      <c r="D13" s="53">
        <v>7917.3052000000644</v>
      </c>
      <c r="E13" s="60">
        <v>0.82060761526003834</v>
      </c>
      <c r="F13" s="119">
        <v>64.44120000001476</v>
      </c>
      <c r="G13" s="120">
        <v>7857.9740000000556</v>
      </c>
      <c r="H13" s="53">
        <v>7922.6873333333342</v>
      </c>
      <c r="I13" s="60">
        <v>0.82353712716889405</v>
      </c>
      <c r="J13" s="54">
        <v>64.71333333327857</v>
      </c>
      <c r="K13" s="13"/>
      <c r="L13" s="89">
        <v>0</v>
      </c>
      <c r="M13" s="89">
        <v>0</v>
      </c>
      <c r="N13" s="89">
        <v>0</v>
      </c>
      <c r="O13" s="89">
        <v>0</v>
      </c>
      <c r="Q13" s="67"/>
      <c r="R13" s="67"/>
      <c r="S13" s="67"/>
      <c r="T13" s="67"/>
    </row>
    <row r="14" spans="1:20" x14ac:dyDescent="0.2">
      <c r="A14" s="3"/>
      <c r="B14" s="2" t="s">
        <v>2</v>
      </c>
      <c r="C14" s="97">
        <v>6408.9058000000377</v>
      </c>
      <c r="D14" s="53">
        <v>6482.2280000000346</v>
      </c>
      <c r="E14" s="60">
        <v>1.1440673695031656</v>
      </c>
      <c r="F14" s="119">
        <v>73.322199999996883</v>
      </c>
      <c r="G14" s="120">
        <v>6414.8316666666824</v>
      </c>
      <c r="H14" s="53">
        <v>6488.3320000000003</v>
      </c>
      <c r="I14" s="60">
        <v>1.1457874056968187</v>
      </c>
      <c r="J14" s="54">
        <v>73.50033333331794</v>
      </c>
      <c r="K14" s="13"/>
      <c r="L14" s="89">
        <v>0</v>
      </c>
      <c r="M14" s="89">
        <v>0</v>
      </c>
      <c r="N14" s="89">
        <v>0</v>
      </c>
      <c r="O14" s="89">
        <v>0</v>
      </c>
      <c r="Q14" s="67"/>
      <c r="R14" s="67"/>
      <c r="S14" s="67"/>
      <c r="T14" s="67"/>
    </row>
    <row r="15" spans="1:20" x14ac:dyDescent="0.2">
      <c r="A15" s="3"/>
      <c r="B15" s="2" t="s">
        <v>282</v>
      </c>
      <c r="C15" s="97">
        <v>4320.1443212280028</v>
      </c>
      <c r="D15" s="53">
        <v>4420.9947043701241</v>
      </c>
      <c r="E15" s="60">
        <v>2.3344216221335534</v>
      </c>
      <c r="F15" s="119">
        <v>100.85038314212125</v>
      </c>
      <c r="G15" s="120">
        <v>4315.6020516948902</v>
      </c>
      <c r="H15" s="53">
        <v>4451.7644490373223</v>
      </c>
      <c r="I15" s="60">
        <v>3.1551193949626688</v>
      </c>
      <c r="J15" s="54">
        <v>136.16239734243209</v>
      </c>
      <c r="K15" s="13"/>
      <c r="L15" s="89">
        <v>0</v>
      </c>
      <c r="M15" s="89">
        <v>0</v>
      </c>
      <c r="N15" s="89">
        <v>0</v>
      </c>
      <c r="O15" s="89">
        <v>0</v>
      </c>
      <c r="Q15" s="67"/>
      <c r="R15" s="67"/>
      <c r="S15" s="67"/>
      <c r="T15" s="67"/>
    </row>
    <row r="16" spans="1:20" x14ac:dyDescent="0.2">
      <c r="A16" s="3"/>
      <c r="B16" s="2" t="s">
        <v>4</v>
      </c>
      <c r="C16" s="97">
        <v>3761.8529920871297</v>
      </c>
      <c r="D16" s="53">
        <v>3894.561705301815</v>
      </c>
      <c r="E16" s="60">
        <v>3.5277485189833646</v>
      </c>
      <c r="F16" s="119">
        <v>132.7087132146853</v>
      </c>
      <c r="G16" s="120">
        <v>3819.1233183041222</v>
      </c>
      <c r="H16" s="53">
        <v>3972.3275659600495</v>
      </c>
      <c r="I16" s="60">
        <v>4.0115030305949206</v>
      </c>
      <c r="J16" s="54">
        <v>153.20424765592725</v>
      </c>
      <c r="K16" s="13"/>
      <c r="L16" s="89">
        <v>0</v>
      </c>
      <c r="M16" s="89">
        <v>0</v>
      </c>
      <c r="N16" s="89">
        <v>0</v>
      </c>
      <c r="O16" s="89">
        <v>0</v>
      </c>
      <c r="Q16" s="67"/>
      <c r="R16" s="67"/>
      <c r="S16" s="67"/>
      <c r="T16" s="67"/>
    </row>
    <row r="17" spans="1:20" x14ac:dyDescent="0.2">
      <c r="A17" s="3"/>
      <c r="B17" s="2" t="s">
        <v>5</v>
      </c>
      <c r="C17" s="97">
        <v>558.29132914087131</v>
      </c>
      <c r="D17" s="53">
        <v>526.43299906829975</v>
      </c>
      <c r="E17" s="60">
        <v>-5.706398865552309</v>
      </c>
      <c r="F17" s="119">
        <v>-31.858330072571562</v>
      </c>
      <c r="G17" s="120">
        <v>496.47873339075375</v>
      </c>
      <c r="H17" s="53">
        <v>479.43688307727143</v>
      </c>
      <c r="I17" s="60">
        <v>-3.4325438669030595</v>
      </c>
      <c r="J17" s="54">
        <v>-17.041850313482314</v>
      </c>
      <c r="K17" s="13"/>
      <c r="L17" s="89">
        <v>0</v>
      </c>
      <c r="M17" s="89">
        <v>0</v>
      </c>
      <c r="N17" s="89">
        <v>0</v>
      </c>
      <c r="O17" s="89">
        <v>0</v>
      </c>
      <c r="Q17" s="67"/>
      <c r="R17" s="67"/>
      <c r="S17" s="67"/>
      <c r="T17" s="67"/>
    </row>
    <row r="18" spans="1:20" x14ac:dyDescent="0.2">
      <c r="A18" s="3"/>
      <c r="B18" s="2" t="s">
        <v>231</v>
      </c>
      <c r="C18" s="97">
        <v>473.96626531160257</v>
      </c>
      <c r="D18" s="53">
        <v>455.54504562835189</v>
      </c>
      <c r="E18" s="60">
        <v>-3.8866098774223756</v>
      </c>
      <c r="F18" s="119">
        <v>-18.421219683250683</v>
      </c>
      <c r="G18" s="120">
        <v>433.54006624801423</v>
      </c>
      <c r="H18" s="53">
        <v>426.50815510147174</v>
      </c>
      <c r="I18" s="60">
        <v>-1.6219749208876477</v>
      </c>
      <c r="J18" s="54">
        <v>-7.0319111465424839</v>
      </c>
      <c r="K18" s="13"/>
      <c r="L18" s="89">
        <v>0</v>
      </c>
      <c r="M18" s="89">
        <v>0</v>
      </c>
      <c r="N18" s="89">
        <v>0</v>
      </c>
      <c r="O18" s="89">
        <v>0</v>
      </c>
      <c r="Q18" s="67"/>
      <c r="R18" s="67"/>
      <c r="S18" s="67"/>
      <c r="T18" s="67"/>
    </row>
    <row r="19" spans="1:20" x14ac:dyDescent="0.2">
      <c r="A19" s="3"/>
      <c r="B19" s="2" t="s">
        <v>232</v>
      </c>
      <c r="C19" s="97">
        <v>84.325063829268572</v>
      </c>
      <c r="D19" s="53">
        <v>70.887953439948177</v>
      </c>
      <c r="E19" s="60">
        <v>-15.93489501119889</v>
      </c>
      <c r="F19" s="119">
        <v>-13.437110389320395</v>
      </c>
      <c r="G19" s="120">
        <v>62.938667142739412</v>
      </c>
      <c r="H19" s="53">
        <v>52.928727975799411</v>
      </c>
      <c r="I19" s="60">
        <v>-15.904275735992835</v>
      </c>
      <c r="J19" s="54">
        <v>-10.009939166940001</v>
      </c>
      <c r="K19" s="13"/>
      <c r="L19" s="89">
        <v>0</v>
      </c>
      <c r="M19" s="89">
        <v>0</v>
      </c>
      <c r="N19" s="89">
        <v>0</v>
      </c>
      <c r="O19" s="89">
        <v>0</v>
      </c>
      <c r="Q19" s="67"/>
      <c r="R19" s="67"/>
      <c r="S19" s="67"/>
      <c r="T19" s="67"/>
    </row>
    <row r="20" spans="1:20" x14ac:dyDescent="0.2">
      <c r="A20" s="3"/>
      <c r="B20" s="2" t="s">
        <v>286</v>
      </c>
      <c r="C20" s="97">
        <v>2088.7614787719981</v>
      </c>
      <c r="D20" s="53">
        <v>2061.2332956298696</v>
      </c>
      <c r="E20" s="60">
        <v>-1.3179189400942315</v>
      </c>
      <c r="F20" s="119">
        <v>-27.528183142128455</v>
      </c>
      <c r="G20" s="120">
        <v>2099.2296149717813</v>
      </c>
      <c r="H20" s="53">
        <v>2036.567550962676</v>
      </c>
      <c r="I20" s="60">
        <v>-2.9850028582960708</v>
      </c>
      <c r="J20" s="54">
        <v>-62.662064009105279</v>
      </c>
      <c r="K20" s="13"/>
      <c r="L20" s="89">
        <v>0</v>
      </c>
      <c r="M20" s="89">
        <v>0</v>
      </c>
      <c r="N20" s="89">
        <v>0</v>
      </c>
      <c r="O20" s="89">
        <v>0</v>
      </c>
      <c r="Q20" s="67"/>
      <c r="R20" s="67"/>
      <c r="S20" s="67"/>
      <c r="T20" s="67"/>
    </row>
    <row r="21" spans="1:20" x14ac:dyDescent="0.2">
      <c r="A21" s="3"/>
      <c r="B21" s="2" t="s">
        <v>293</v>
      </c>
      <c r="C21" s="97">
        <v>213.01888781380708</v>
      </c>
      <c r="D21" s="53">
        <v>297.87606515568268</v>
      </c>
      <c r="E21" s="60">
        <v>39.835517973432722</v>
      </c>
      <c r="F21" s="119">
        <v>84.857177341875598</v>
      </c>
      <c r="G21" s="120">
        <v>201.99678665681898</v>
      </c>
      <c r="H21" s="53">
        <v>301.82671620251335</v>
      </c>
      <c r="I21" s="60">
        <v>49.421543380934921</v>
      </c>
      <c r="J21" s="54">
        <v>99.82992954569437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">
      <c r="A23" s="3"/>
      <c r="B23" s="268" t="s">
        <v>162</v>
      </c>
      <c r="C23" s="268"/>
      <c r="D23" s="268"/>
      <c r="E23" s="19"/>
      <c r="F23" s="269" t="s">
        <v>163</v>
      </c>
      <c r="G23" s="269"/>
      <c r="H23" s="269"/>
      <c r="I23" s="269"/>
      <c r="J23" s="269"/>
      <c r="K23" s="13"/>
      <c r="Q23" s="67"/>
      <c r="R23" s="67"/>
      <c r="S23" s="67"/>
      <c r="T23" s="67"/>
    </row>
    <row r="24" spans="1:20" x14ac:dyDescent="0.2">
      <c r="A24" s="3"/>
      <c r="B24" s="268" t="s">
        <v>334</v>
      </c>
      <c r="C24" s="268"/>
      <c r="D24" s="268"/>
      <c r="E24" s="19"/>
      <c r="F24" s="269" t="s">
        <v>334</v>
      </c>
      <c r="G24" s="269"/>
      <c r="H24" s="269"/>
      <c r="I24" s="269"/>
      <c r="J24" s="269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201"/>
      <c r="M28" s="201"/>
      <c r="N28" s="201"/>
      <c r="O28" s="201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201"/>
      <c r="M29" s="201"/>
      <c r="N29" s="201"/>
      <c r="O29" s="201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201"/>
      <c r="M30" s="201"/>
      <c r="N30" s="201"/>
      <c r="O30" s="201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201"/>
      <c r="M31" s="201"/>
      <c r="N31" s="201"/>
      <c r="O31" s="201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201"/>
      <c r="M32" s="201"/>
      <c r="N32" s="201"/>
      <c r="O32" s="201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201"/>
      <c r="M33" s="201"/>
      <c r="N33" s="201"/>
      <c r="O33" s="201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201"/>
      <c r="M34" s="201"/>
      <c r="N34" s="201"/>
      <c r="O34" s="201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201"/>
      <c r="M35" s="201"/>
      <c r="N35" s="201"/>
      <c r="O35" s="201"/>
      <c r="Q35" s="67"/>
      <c r="R35" s="67"/>
      <c r="S35" s="67"/>
    </row>
    <row r="36" spans="1:20" x14ac:dyDescent="0.2">
      <c r="A36" s="202" t="s">
        <v>331</v>
      </c>
      <c r="B36" s="205"/>
      <c r="C36" s="210"/>
      <c r="D36" s="210"/>
      <c r="E36" s="210"/>
      <c r="F36" s="210"/>
      <c r="G36" s="211"/>
      <c r="H36" s="211"/>
      <c r="I36" s="211"/>
      <c r="J36" s="211"/>
      <c r="K36" s="13"/>
      <c r="L36" s="201"/>
      <c r="M36" s="201"/>
      <c r="N36" s="201"/>
      <c r="O36" s="201"/>
      <c r="Q36" s="67"/>
      <c r="R36" s="67"/>
      <c r="S36" s="67"/>
    </row>
    <row r="37" spans="1:20" x14ac:dyDescent="0.2">
      <c r="A37" s="207" t="s">
        <v>160</v>
      </c>
      <c r="B37" s="212"/>
      <c r="C37" s="212"/>
      <c r="D37" s="212"/>
      <c r="E37" s="212"/>
      <c r="F37" s="212"/>
      <c r="G37" s="212"/>
      <c r="H37" s="212"/>
      <c r="I37" s="212"/>
      <c r="J37" s="212"/>
      <c r="K37" s="46"/>
      <c r="L37" s="201"/>
      <c r="M37" s="201"/>
      <c r="N37" s="201"/>
      <c r="O37" s="201"/>
      <c r="Q37" s="67"/>
      <c r="R37" s="67"/>
      <c r="S37" s="67"/>
    </row>
    <row r="38" spans="1:20" x14ac:dyDescent="0.2">
      <c r="L38" s="201"/>
      <c r="M38" s="201"/>
      <c r="N38" s="201"/>
      <c r="O38" s="201"/>
      <c r="Q38" s="67"/>
      <c r="R38" s="67"/>
      <c r="S38" s="67"/>
    </row>
    <row r="39" spans="1:20" s="67" customFormat="1" x14ac:dyDescent="0.2">
      <c r="B39" s="2"/>
      <c r="C39" s="10"/>
      <c r="D39" s="10"/>
      <c r="E39" s="10"/>
      <c r="F39" s="10"/>
      <c r="G39" s="10"/>
      <c r="H39" s="10"/>
      <c r="L39" s="201"/>
      <c r="M39" s="201"/>
      <c r="N39" s="201"/>
      <c r="O39" s="201"/>
    </row>
    <row r="40" spans="1:20" s="67" customFormat="1" x14ac:dyDescent="0.2">
      <c r="B40" s="2"/>
      <c r="C40" s="10"/>
      <c r="D40" s="10"/>
      <c r="E40" s="51"/>
      <c r="F40" s="51"/>
      <c r="G40" s="10"/>
      <c r="H40" s="10"/>
      <c r="L40" s="201"/>
      <c r="M40" s="201"/>
      <c r="N40" s="201"/>
      <c r="O40" s="201"/>
      <c r="Q40" s="10"/>
    </row>
    <row r="41" spans="1:20" s="67" customFormat="1" x14ac:dyDescent="0.2">
      <c r="B41" s="10"/>
      <c r="C41" s="10"/>
      <c r="D41" s="10"/>
      <c r="E41" s="51" t="s">
        <v>13</v>
      </c>
      <c r="F41" s="52">
        <v>4420.9947043701241</v>
      </c>
      <c r="G41" s="10"/>
      <c r="H41" s="10"/>
      <c r="Q41" s="10"/>
    </row>
    <row r="42" spans="1:20" s="67" customFormat="1" x14ac:dyDescent="0.2">
      <c r="B42" s="10"/>
      <c r="C42" s="10"/>
      <c r="D42" s="10"/>
      <c r="E42" s="51" t="s">
        <v>6</v>
      </c>
      <c r="F42" s="52">
        <v>2061.2332956298696</v>
      </c>
      <c r="G42" s="10"/>
      <c r="H42" s="10"/>
      <c r="Q42" s="10"/>
    </row>
    <row r="43" spans="1:20" s="67" customFormat="1" x14ac:dyDescent="0.2">
      <c r="B43" s="10"/>
      <c r="C43" s="10"/>
      <c r="D43" s="10"/>
      <c r="E43" s="51"/>
      <c r="F43" s="51"/>
      <c r="G43" s="10"/>
      <c r="H43" s="10"/>
      <c r="Q43" s="10"/>
    </row>
    <row r="44" spans="1:20" s="67" customFormat="1" x14ac:dyDescent="0.2">
      <c r="B44" s="10"/>
      <c r="C44" s="10"/>
      <c r="D44" s="10"/>
      <c r="E44" s="51"/>
      <c r="F44" s="51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5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67" t="s">
        <v>15</v>
      </c>
      <c r="D7" s="267"/>
      <c r="E7" s="267"/>
      <c r="F7" s="267"/>
      <c r="G7" s="267"/>
      <c r="H7" s="267"/>
      <c r="I7" s="267"/>
      <c r="J7" s="13"/>
      <c r="K7" s="2"/>
    </row>
    <row r="8" spans="1:22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65" t="s">
        <v>333</v>
      </c>
      <c r="D10" s="265"/>
      <c r="E10" s="273" t="s">
        <v>311</v>
      </c>
      <c r="F10" s="20"/>
      <c r="G10" s="265" t="s">
        <v>332</v>
      </c>
      <c r="H10" s="265"/>
      <c r="I10" s="273" t="s">
        <v>311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4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81.612336594648752</v>
      </c>
      <c r="D13" s="63">
        <v>81.874171024757032</v>
      </c>
      <c r="E13" s="60">
        <v>0.26183443010828</v>
      </c>
      <c r="F13" s="227"/>
      <c r="G13" s="197">
        <v>81.634676656688313</v>
      </c>
      <c r="H13" s="198">
        <v>81.895595863053543</v>
      </c>
      <c r="I13" s="60">
        <v>0.26091920636523014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67.408454048863959</v>
      </c>
      <c r="D14" s="63">
        <v>68.201777295863408</v>
      </c>
      <c r="E14" s="60">
        <v>0.79332324699944934</v>
      </c>
      <c r="F14" s="227"/>
      <c r="G14" s="174">
        <v>67.275374880373008</v>
      </c>
      <c r="H14" s="63">
        <v>68.611847375216342</v>
      </c>
      <c r="I14" s="60">
        <v>1.3364724948433349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58.697273910424883</v>
      </c>
      <c r="D15" s="63">
        <v>60.080603540970699</v>
      </c>
      <c r="E15" s="60">
        <v>1.3833296305458163</v>
      </c>
      <c r="F15" s="227"/>
      <c r="G15" s="199">
        <v>59.535830661767633</v>
      </c>
      <c r="H15" s="200">
        <v>61.222631116287666</v>
      </c>
      <c r="I15" s="60">
        <v>1.6868004545200321</v>
      </c>
      <c r="J15" s="13"/>
      <c r="K15" s="2"/>
      <c r="M15" s="52"/>
    </row>
    <row r="16" spans="1:22" x14ac:dyDescent="0.2">
      <c r="A16" s="3"/>
      <c r="B16" s="101" t="s">
        <v>9</v>
      </c>
      <c r="C16" s="60">
        <v>12.922978669892601</v>
      </c>
      <c r="D16" s="63">
        <v>11.907569094075688</v>
      </c>
      <c r="E16" s="60">
        <v>-1.0154095758169124</v>
      </c>
      <c r="F16" s="227"/>
      <c r="G16" s="174">
        <v>11.50427512647439</v>
      </c>
      <c r="H16" s="63">
        <v>10.769592339526138</v>
      </c>
      <c r="I16" s="60">
        <v>-0.73468278694825173</v>
      </c>
      <c r="J16" s="13"/>
      <c r="K16" s="2"/>
    </row>
    <row r="17" spans="1:12" x14ac:dyDescent="0.2">
      <c r="A17" s="3"/>
      <c r="B17" s="2" t="s">
        <v>233</v>
      </c>
      <c r="C17" s="60">
        <v>10.971074808373011</v>
      </c>
      <c r="D17" s="63">
        <v>10.30413009040813</v>
      </c>
      <c r="E17" s="60">
        <v>-0.66694471796488131</v>
      </c>
      <c r="F17" s="227"/>
      <c r="G17" s="199">
        <v>10.045876822163148</v>
      </c>
      <c r="H17" s="63">
        <v>9.5806541425097773</v>
      </c>
      <c r="I17" s="60">
        <v>-0.46522267965337072</v>
      </c>
      <c r="J17" s="13"/>
      <c r="K17" s="2"/>
    </row>
    <row r="18" spans="1:12" x14ac:dyDescent="0.2">
      <c r="A18" s="3"/>
      <c r="B18" s="2" t="s">
        <v>234</v>
      </c>
      <c r="C18" s="60">
        <v>1.9519038615195878</v>
      </c>
      <c r="D18" s="63">
        <v>1.6034390036675661</v>
      </c>
      <c r="E18" s="60">
        <v>-0.34846485785202175</v>
      </c>
      <c r="F18" s="227"/>
      <c r="G18" s="174">
        <v>1.4583983043112412</v>
      </c>
      <c r="H18" s="63">
        <v>1.1889381970163551</v>
      </c>
      <c r="I18" s="60">
        <v>-0.26946010729488612</v>
      </c>
      <c r="J18" s="13"/>
      <c r="K18" s="2"/>
    </row>
    <row r="19" spans="1:12" x14ac:dyDescent="0.2">
      <c r="A19" s="3"/>
      <c r="B19" s="2" t="s">
        <v>294</v>
      </c>
      <c r="C19" s="60">
        <v>4.9308280458847351</v>
      </c>
      <c r="D19" s="63">
        <v>6.7377611844057217</v>
      </c>
      <c r="E19" s="60">
        <v>1.8069331385209866</v>
      </c>
      <c r="F19" s="227"/>
      <c r="G19" s="199">
        <v>4.6806166147197859</v>
      </c>
      <c r="H19" s="63">
        <v>6.779934555337543</v>
      </c>
      <c r="I19" s="60">
        <v>2.0993179406177571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72" t="s">
        <v>164</v>
      </c>
      <c r="C21" s="272"/>
      <c r="D21" s="272"/>
      <c r="E21" s="272" t="s">
        <v>165</v>
      </c>
      <c r="F21" s="272"/>
      <c r="G21" s="272"/>
      <c r="H21" s="272"/>
      <c r="I21" s="272"/>
      <c r="J21" s="13"/>
      <c r="K21" s="2"/>
      <c r="L21" s="10" t="s">
        <v>18</v>
      </c>
    </row>
    <row r="22" spans="1:12" x14ac:dyDescent="0.2">
      <c r="A22" s="3"/>
      <c r="B22" s="272" t="s">
        <v>334</v>
      </c>
      <c r="C22" s="272"/>
      <c r="D22" s="272"/>
      <c r="E22" s="272" t="s">
        <v>334</v>
      </c>
      <c r="F22" s="272"/>
      <c r="G22" s="272"/>
      <c r="H22" s="272"/>
      <c r="I22" s="272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202" t="s">
        <v>331</v>
      </c>
      <c r="B36" s="205"/>
      <c r="C36" s="206"/>
      <c r="D36" s="206"/>
      <c r="E36" s="206"/>
      <c r="F36" s="206"/>
      <c r="G36" s="206"/>
      <c r="H36" s="206"/>
      <c r="I36" s="206"/>
      <c r="J36" s="146"/>
      <c r="K36" s="2"/>
      <c r="L36" s="83"/>
    </row>
    <row r="37" spans="1:12" x14ac:dyDescent="0.2">
      <c r="A37" s="207" t="s">
        <v>160</v>
      </c>
      <c r="B37" s="208"/>
      <c r="C37" s="208"/>
      <c r="D37" s="208"/>
      <c r="E37" s="208"/>
      <c r="F37" s="208"/>
      <c r="G37" s="208"/>
      <c r="H37" s="209"/>
      <c r="I37" s="209"/>
      <c r="J37" s="65"/>
      <c r="K37" s="2"/>
      <c r="L37" s="67"/>
    </row>
    <row r="38" spans="1:12" x14ac:dyDescent="0.2">
      <c r="K38" s="2"/>
      <c r="L38" s="67"/>
    </row>
    <row r="39" spans="1:12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2" customFormat="1" x14ac:dyDescent="0.2"/>
    <row r="41" spans="1:12" s="102" customFormat="1" x14ac:dyDescent="0.2"/>
    <row r="42" spans="1:12" s="102" customFormat="1" x14ac:dyDescent="0.2"/>
    <row r="43" spans="1:12" s="102" customFormat="1" x14ac:dyDescent="0.2"/>
    <row r="44" spans="1:12" s="102" customFormat="1" x14ac:dyDescent="0.2"/>
    <row r="45" spans="1:12" s="102" customFormat="1" x14ac:dyDescent="0.2"/>
    <row r="46" spans="1:12" s="102" customFormat="1" x14ac:dyDescent="0.2"/>
    <row r="47" spans="1:12" x14ac:dyDescent="0.2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5"/>
      <c r="L1" s="11"/>
      <c r="M1" s="89" t="s">
        <v>359</v>
      </c>
      <c r="N1" s="89">
        <v>0</v>
      </c>
      <c r="O1" s="89" t="s">
        <v>360</v>
      </c>
      <c r="P1" s="89">
        <v>0</v>
      </c>
      <c r="R1" s="134"/>
      <c r="S1" s="134"/>
      <c r="T1" s="134"/>
      <c r="U1" s="134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6"/>
      <c r="L2" s="11"/>
      <c r="M2" s="89" t="s">
        <v>19</v>
      </c>
      <c r="N2" s="89">
        <v>0</v>
      </c>
      <c r="O2" s="89" t="s">
        <v>20</v>
      </c>
      <c r="P2" s="89">
        <v>0</v>
      </c>
      <c r="R2" s="134"/>
      <c r="S2" s="134"/>
      <c r="T2" s="134"/>
      <c r="U2" s="134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6"/>
      <c r="L3" s="187"/>
      <c r="M3" s="89">
        <v>2021</v>
      </c>
      <c r="N3" s="89">
        <v>2022</v>
      </c>
      <c r="O3" s="89">
        <v>2021</v>
      </c>
      <c r="P3" s="89">
        <v>2022</v>
      </c>
      <c r="T3" s="134"/>
      <c r="U3" s="134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6"/>
      <c r="L4" s="187"/>
      <c r="M4" s="89">
        <v>4095836.3333333246</v>
      </c>
      <c r="N4" s="89">
        <v>4129632.0000000009</v>
      </c>
      <c r="O4" s="89">
        <v>3762137.6666666833</v>
      </c>
      <c r="P4" s="89">
        <v>3793055.3333333302</v>
      </c>
      <c r="T4" s="134"/>
      <c r="U4" s="134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6"/>
      <c r="L5" s="187"/>
      <c r="M5" s="89">
        <v>3388123.6666666633</v>
      </c>
      <c r="N5" s="89">
        <v>3426115.666666667</v>
      </c>
      <c r="O5" s="89">
        <v>3026708.0000000042</v>
      </c>
      <c r="P5" s="89">
        <v>3062216.3333333302</v>
      </c>
      <c r="T5" s="134"/>
      <c r="U5" s="134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8"/>
      <c r="L6" s="51"/>
      <c r="M6" s="89">
        <v>2021967.4056884055</v>
      </c>
      <c r="N6" s="89">
        <v>2081341.9645085556</v>
      </c>
      <c r="O6" s="89">
        <v>2293634.6460064724</v>
      </c>
      <c r="P6" s="89">
        <v>2370422.4845287744</v>
      </c>
      <c r="T6" s="134"/>
      <c r="U6" s="134"/>
    </row>
    <row r="7" spans="1:22" x14ac:dyDescent="0.2">
      <c r="A7" s="3"/>
      <c r="B7" s="14"/>
      <c r="C7" s="275" t="s">
        <v>166</v>
      </c>
      <c r="D7" s="275"/>
      <c r="E7" s="275"/>
      <c r="F7" s="275"/>
      <c r="G7" s="275"/>
      <c r="H7" s="275"/>
      <c r="I7" s="275"/>
      <c r="J7" s="275"/>
      <c r="K7" s="188"/>
      <c r="L7" s="51"/>
      <c r="M7" s="89">
        <v>1770835.3141561551</v>
      </c>
      <c r="N7" s="89">
        <v>1842708.2623540999</v>
      </c>
      <c r="O7" s="89">
        <v>2048288.0041479687</v>
      </c>
      <c r="P7" s="89">
        <v>2129619.3036059574</v>
      </c>
      <c r="T7" s="134"/>
      <c r="U7" s="134"/>
    </row>
    <row r="8" spans="1:22" x14ac:dyDescent="0.2">
      <c r="A8" s="3"/>
      <c r="B8" s="14"/>
      <c r="C8" s="275" t="s">
        <v>211</v>
      </c>
      <c r="D8" s="275"/>
      <c r="E8" s="275"/>
      <c r="F8" s="275"/>
      <c r="G8" s="275"/>
      <c r="H8" s="275"/>
      <c r="I8" s="275"/>
      <c r="J8" s="275"/>
      <c r="K8" s="188"/>
      <c r="L8" s="189"/>
      <c r="M8" s="89">
        <v>251132.09153224871</v>
      </c>
      <c r="N8" s="89">
        <v>238633.70215445408</v>
      </c>
      <c r="O8" s="89">
        <v>245346.64185850456</v>
      </c>
      <c r="P8" s="89">
        <v>240803.18092281703</v>
      </c>
      <c r="T8" s="134"/>
      <c r="U8" s="134"/>
      <c r="V8" s="67"/>
    </row>
    <row r="9" spans="1:22" x14ac:dyDescent="0.2">
      <c r="A9" s="3"/>
      <c r="B9" s="14"/>
      <c r="C9" s="267" t="s">
        <v>335</v>
      </c>
      <c r="D9" s="267"/>
      <c r="E9" s="267"/>
      <c r="F9" s="267"/>
      <c r="G9" s="267"/>
      <c r="H9" s="267"/>
      <c r="I9" s="267"/>
      <c r="J9" s="267"/>
      <c r="K9" s="190"/>
      <c r="L9" s="51"/>
      <c r="M9" s="89">
        <v>221310.75902729607</v>
      </c>
      <c r="N9" s="89">
        <v>213653.4854537652</v>
      </c>
      <c r="O9" s="89">
        <v>212229.30722071772</v>
      </c>
      <c r="P9" s="89">
        <v>212854.66964770641</v>
      </c>
      <c r="T9" s="134"/>
      <c r="U9" s="134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8"/>
      <c r="L10" s="51"/>
      <c r="M10" s="89">
        <v>29821.332504952567</v>
      </c>
      <c r="N10" s="89">
        <v>24980.216700688849</v>
      </c>
      <c r="O10" s="89">
        <v>33117.334637786837</v>
      </c>
      <c r="P10" s="89">
        <v>27948.511275110581</v>
      </c>
      <c r="T10" s="134"/>
      <c r="U10" s="134"/>
      <c r="V10" s="67"/>
    </row>
    <row r="11" spans="1:22" ht="15.75" customHeight="1" x14ac:dyDescent="0.2">
      <c r="A11" s="3"/>
      <c r="B11" s="2"/>
      <c r="C11" s="265" t="s">
        <v>19</v>
      </c>
      <c r="D11" s="265"/>
      <c r="E11" s="270" t="s">
        <v>310</v>
      </c>
      <c r="F11" s="271"/>
      <c r="G11" s="265" t="s">
        <v>20</v>
      </c>
      <c r="H11" s="265"/>
      <c r="I11" s="270" t="s">
        <v>310</v>
      </c>
      <c r="J11" s="271"/>
      <c r="K11" s="188"/>
      <c r="L11" s="51"/>
      <c r="M11" s="89">
        <v>1366156.2609782631</v>
      </c>
      <c r="N11" s="89">
        <v>1344773.7021581165</v>
      </c>
      <c r="O11" s="89">
        <v>733073.35399351967</v>
      </c>
      <c r="P11" s="89">
        <v>691793.84880456049</v>
      </c>
      <c r="T11" s="134"/>
      <c r="U11" s="134"/>
      <c r="V11" s="67"/>
    </row>
    <row r="12" spans="1:22" s="194" customFormat="1" ht="15.75" customHeight="1" x14ac:dyDescent="0.2">
      <c r="A12" s="191"/>
      <c r="B12" s="125"/>
      <c r="C12" s="122">
        <v>2022</v>
      </c>
      <c r="D12" s="122">
        <v>2023</v>
      </c>
      <c r="E12" s="123" t="s">
        <v>11</v>
      </c>
      <c r="F12" s="150" t="s">
        <v>12</v>
      </c>
      <c r="G12" s="122">
        <v>2022</v>
      </c>
      <c r="H12" s="122">
        <v>2023</v>
      </c>
      <c r="I12" s="123" t="s">
        <v>11</v>
      </c>
      <c r="J12" s="150" t="s">
        <v>12</v>
      </c>
      <c r="K12" s="192"/>
      <c r="L12" s="193"/>
      <c r="M12" s="89">
        <v>104720.31386405088</v>
      </c>
      <c r="N12" s="89">
        <v>152242.98423104853</v>
      </c>
      <c r="O12" s="89">
        <v>97276.472792767949</v>
      </c>
      <c r="P12" s="89">
        <v>149583.73197146485</v>
      </c>
      <c r="Q12" s="193"/>
      <c r="T12" s="195"/>
      <c r="U12" s="195"/>
      <c r="V12" s="196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88"/>
      <c r="L13" s="62"/>
      <c r="M13" s="89">
        <v>0</v>
      </c>
      <c r="N13" s="89">
        <v>0</v>
      </c>
      <c r="O13" s="89">
        <v>0</v>
      </c>
      <c r="P13" s="89">
        <v>0</v>
      </c>
      <c r="T13" s="134"/>
      <c r="U13" s="134"/>
      <c r="V13" s="67"/>
    </row>
    <row r="14" spans="1:22" x14ac:dyDescent="0.2">
      <c r="A14" s="3"/>
      <c r="B14" s="21" t="s">
        <v>1</v>
      </c>
      <c r="C14" s="97">
        <v>4095.8363333333245</v>
      </c>
      <c r="D14" s="182">
        <v>4129.6320000000005</v>
      </c>
      <c r="E14" s="60">
        <v>0.82512248821162704</v>
      </c>
      <c r="F14" s="120">
        <v>33.79566666667597</v>
      </c>
      <c r="G14" s="183">
        <v>3762.1376666666833</v>
      </c>
      <c r="H14" s="184">
        <v>3793.0553333333301</v>
      </c>
      <c r="I14" s="107">
        <v>0.82181114584358728</v>
      </c>
      <c r="J14" s="120">
        <v>30.91766666664671</v>
      </c>
      <c r="K14" s="188"/>
      <c r="L14" s="51"/>
      <c r="M14" s="89">
        <v>0</v>
      </c>
      <c r="N14" s="89">
        <v>0</v>
      </c>
      <c r="O14" s="89">
        <v>0</v>
      </c>
      <c r="P14" s="89">
        <v>0</v>
      </c>
      <c r="T14" s="134"/>
      <c r="U14" s="134"/>
      <c r="V14" s="67"/>
    </row>
    <row r="15" spans="1:22" x14ac:dyDescent="0.2">
      <c r="A15" s="3"/>
      <c r="B15" s="2" t="s">
        <v>2</v>
      </c>
      <c r="C15" s="97">
        <v>3388.1236666666632</v>
      </c>
      <c r="D15" s="182">
        <v>3426.115666666667</v>
      </c>
      <c r="E15" s="60">
        <v>1.121328609512684</v>
      </c>
      <c r="F15" s="120">
        <v>37.992000000003827</v>
      </c>
      <c r="G15" s="183">
        <v>3026.7080000000042</v>
      </c>
      <c r="H15" s="184">
        <v>3062.2163333333301</v>
      </c>
      <c r="I15" s="107">
        <v>1.1731667981624172</v>
      </c>
      <c r="J15" s="120">
        <v>35.508333333325936</v>
      </c>
      <c r="K15" s="188"/>
      <c r="L15" s="51"/>
      <c r="M15" s="89">
        <v>0</v>
      </c>
      <c r="N15" s="89">
        <v>0</v>
      </c>
      <c r="O15" s="89">
        <v>0</v>
      </c>
      <c r="P15" s="89">
        <v>0</v>
      </c>
      <c r="T15" s="134"/>
      <c r="U15" s="134"/>
      <c r="V15" s="67"/>
    </row>
    <row r="16" spans="1:22" x14ac:dyDescent="0.2">
      <c r="A16" s="3"/>
      <c r="B16" s="2" t="s">
        <v>282</v>
      </c>
      <c r="C16" s="97">
        <v>2021.9674056884055</v>
      </c>
      <c r="D16" s="182">
        <v>2081.3419645085555</v>
      </c>
      <c r="E16" s="60">
        <v>2.9364745768458711</v>
      </c>
      <c r="F16" s="120">
        <v>59.374558820150014</v>
      </c>
      <c r="G16" s="183">
        <v>2293.6346460064724</v>
      </c>
      <c r="H16" s="184">
        <v>2370.4224845287745</v>
      </c>
      <c r="I16" s="107">
        <v>3.3478670483112927</v>
      </c>
      <c r="J16" s="120">
        <v>76.787838522302081</v>
      </c>
      <c r="K16" s="188"/>
      <c r="L16" s="51"/>
      <c r="M16" s="89">
        <v>0</v>
      </c>
      <c r="N16" s="89">
        <v>0</v>
      </c>
      <c r="O16" s="89">
        <v>0</v>
      </c>
      <c r="P16" s="89">
        <v>0</v>
      </c>
      <c r="T16" s="134"/>
      <c r="U16" s="134"/>
      <c r="V16" s="67"/>
    </row>
    <row r="17" spans="1:22" x14ac:dyDescent="0.2">
      <c r="A17" s="3"/>
      <c r="B17" s="2" t="s">
        <v>4</v>
      </c>
      <c r="C17" s="97">
        <v>1770.8353141561552</v>
      </c>
      <c r="D17" s="182">
        <v>1842.7082623540998</v>
      </c>
      <c r="E17" s="60">
        <v>4.058703122949292</v>
      </c>
      <c r="F17" s="120">
        <v>71.872948197944652</v>
      </c>
      <c r="G17" s="183">
        <v>2048.2880041479689</v>
      </c>
      <c r="H17" s="184">
        <v>2129.6193036059576</v>
      </c>
      <c r="I17" s="107">
        <v>3.9706964691139879</v>
      </c>
      <c r="J17" s="120">
        <v>81.331299457988735</v>
      </c>
      <c r="K17" s="188"/>
      <c r="L17" s="52"/>
      <c r="M17" s="89">
        <v>0</v>
      </c>
      <c r="N17" s="89">
        <v>0</v>
      </c>
      <c r="O17" s="89">
        <v>0</v>
      </c>
      <c r="P17" s="89">
        <v>0</v>
      </c>
      <c r="T17" s="134"/>
      <c r="U17" s="134"/>
      <c r="V17" s="67"/>
    </row>
    <row r="18" spans="1:22" x14ac:dyDescent="0.2">
      <c r="A18" s="3"/>
      <c r="B18" s="2" t="s">
        <v>5</v>
      </c>
      <c r="C18" s="97">
        <v>251.13209153224872</v>
      </c>
      <c r="D18" s="182">
        <v>238.63370215445408</v>
      </c>
      <c r="E18" s="60">
        <v>-4.9768188930125916</v>
      </c>
      <c r="F18" s="120">
        <v>-12.498389377794638</v>
      </c>
      <c r="G18" s="183">
        <v>245.34664185850457</v>
      </c>
      <c r="H18" s="184">
        <v>240.80318092281703</v>
      </c>
      <c r="I18" s="107">
        <v>-1.8518537287776748</v>
      </c>
      <c r="J18" s="120">
        <v>-4.5434609356875342</v>
      </c>
      <c r="K18" s="188"/>
      <c r="L18" s="51"/>
      <c r="M18" s="89">
        <v>0</v>
      </c>
      <c r="N18" s="89">
        <v>0</v>
      </c>
      <c r="O18" s="89">
        <v>0</v>
      </c>
      <c r="P18" s="89">
        <v>0</v>
      </c>
      <c r="T18" s="134"/>
      <c r="U18" s="134"/>
      <c r="V18" s="67"/>
    </row>
    <row r="19" spans="1:22" x14ac:dyDescent="0.2">
      <c r="A19" s="3"/>
      <c r="B19" s="2" t="s">
        <v>56</v>
      </c>
      <c r="C19" s="97">
        <v>221.31075902729606</v>
      </c>
      <c r="D19" s="182">
        <v>213.6534854537652</v>
      </c>
      <c r="E19" s="60">
        <v>-3.4599644441987709</v>
      </c>
      <c r="F19" s="120">
        <v>-7.6572735735308584</v>
      </c>
      <c r="G19" s="183">
        <v>212.22930722071771</v>
      </c>
      <c r="H19" s="184">
        <v>212.8546696477064</v>
      </c>
      <c r="I19" s="107">
        <v>0.29466355762934882</v>
      </c>
      <c r="J19" s="120">
        <v>0.62536242698868705</v>
      </c>
      <c r="K19" s="188"/>
      <c r="L19" s="51"/>
      <c r="M19" s="89">
        <v>0</v>
      </c>
      <c r="N19" s="89">
        <v>0</v>
      </c>
      <c r="O19" s="89">
        <v>0</v>
      </c>
      <c r="P19" s="89">
        <v>0</v>
      </c>
      <c r="T19" s="134"/>
      <c r="U19" s="134"/>
      <c r="V19" s="67"/>
    </row>
    <row r="20" spans="1:22" x14ac:dyDescent="0.2">
      <c r="A20" s="3"/>
      <c r="B20" s="2" t="s">
        <v>42</v>
      </c>
      <c r="C20" s="97">
        <v>29.821332504952565</v>
      </c>
      <c r="D20" s="182">
        <v>24.98021670068885</v>
      </c>
      <c r="E20" s="60">
        <v>-16.233734034050052</v>
      </c>
      <c r="F20" s="120">
        <v>-4.8411158042637155</v>
      </c>
      <c r="G20" s="183">
        <v>33.11733463778684</v>
      </c>
      <c r="H20" s="184">
        <v>27.94851127511058</v>
      </c>
      <c r="I20" s="107">
        <v>-15.607606769110694</v>
      </c>
      <c r="J20" s="120">
        <v>-5.1688233626762603</v>
      </c>
      <c r="K20" s="188"/>
      <c r="L20" s="51"/>
      <c r="T20" s="134"/>
      <c r="U20" s="134"/>
      <c r="V20" s="67"/>
    </row>
    <row r="21" spans="1:22" x14ac:dyDescent="0.2">
      <c r="A21" s="3"/>
      <c r="B21" s="2" t="s">
        <v>286</v>
      </c>
      <c r="C21" s="97">
        <v>1366.1562609782632</v>
      </c>
      <c r="D21" s="182">
        <v>1344.7737021581165</v>
      </c>
      <c r="E21" s="60">
        <v>-1.5651620119088938</v>
      </c>
      <c r="F21" s="120">
        <v>-21.382558820146642</v>
      </c>
      <c r="G21" s="183">
        <v>733.07335399351973</v>
      </c>
      <c r="H21" s="184">
        <v>691.79384880456053</v>
      </c>
      <c r="I21" s="107">
        <v>-5.6310197286647101</v>
      </c>
      <c r="J21" s="120">
        <v>-41.279505188959206</v>
      </c>
      <c r="K21" s="188"/>
      <c r="L21" s="51"/>
      <c r="T21" s="134"/>
      <c r="U21" s="134"/>
      <c r="V21" s="67"/>
    </row>
    <row r="22" spans="1:22" x14ac:dyDescent="0.2">
      <c r="A22" s="3"/>
      <c r="B22" s="2" t="s">
        <v>293</v>
      </c>
      <c r="C22" s="97">
        <v>104.72031386405088</v>
      </c>
      <c r="D22" s="182">
        <v>152.24298423104852</v>
      </c>
      <c r="E22" s="60">
        <v>45.380565253740656</v>
      </c>
      <c r="F22" s="120">
        <v>47.522670366997644</v>
      </c>
      <c r="G22" s="183">
        <v>97.276472792767947</v>
      </c>
      <c r="H22" s="184">
        <v>149.58373197146486</v>
      </c>
      <c r="I22" s="107">
        <v>53.771747347510448</v>
      </c>
      <c r="J22" s="120">
        <v>52.30725917869691</v>
      </c>
      <c r="K22" s="188"/>
      <c r="L22" s="51"/>
      <c r="Q22" s="10"/>
      <c r="T22" s="134"/>
      <c r="U22" s="134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8"/>
      <c r="L23" s="89"/>
      <c r="Q23" s="10"/>
      <c r="T23" s="134"/>
      <c r="U23" s="134"/>
      <c r="V23" s="67"/>
    </row>
    <row r="24" spans="1:22" x14ac:dyDescent="0.2">
      <c r="A24" s="3"/>
      <c r="B24" s="272" t="s">
        <v>167</v>
      </c>
      <c r="C24" s="272"/>
      <c r="D24" s="272"/>
      <c r="E24" s="101"/>
      <c r="F24" s="272" t="s">
        <v>168</v>
      </c>
      <c r="G24" s="272"/>
      <c r="H24" s="272"/>
      <c r="I24" s="272"/>
      <c r="J24" s="272"/>
      <c r="K24" s="188"/>
      <c r="L24" s="89"/>
      <c r="Q24" s="10"/>
      <c r="T24" s="134"/>
      <c r="U24" s="134"/>
      <c r="V24" s="67"/>
    </row>
    <row r="25" spans="1:22" x14ac:dyDescent="0.2">
      <c r="A25" s="3"/>
      <c r="B25" s="272" t="s">
        <v>336</v>
      </c>
      <c r="C25" s="272"/>
      <c r="D25" s="272"/>
      <c r="E25" s="101"/>
      <c r="F25" s="272" t="s">
        <v>336</v>
      </c>
      <c r="G25" s="272"/>
      <c r="H25" s="272"/>
      <c r="I25" s="272"/>
      <c r="J25" s="272"/>
      <c r="K25" s="188"/>
      <c r="L25" s="51"/>
      <c r="Q25" s="10"/>
      <c r="T25" s="134"/>
      <c r="U25" s="134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8"/>
      <c r="L26" s="51"/>
      <c r="Q26" s="10"/>
      <c r="T26" s="134"/>
      <c r="U26" s="134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8"/>
      <c r="L27" s="51"/>
      <c r="Q27" s="10"/>
      <c r="T27" s="134"/>
      <c r="U27" s="134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8"/>
      <c r="L28" s="51"/>
      <c r="Q28" s="10"/>
      <c r="T28" s="134"/>
      <c r="U28" s="134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8"/>
      <c r="L29" s="51"/>
      <c r="M29" s="181"/>
      <c r="N29" s="181"/>
      <c r="O29" s="181"/>
      <c r="P29" s="181"/>
      <c r="Q29" s="10"/>
      <c r="T29" s="134"/>
      <c r="U29" s="134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8"/>
      <c r="L30" s="51"/>
      <c r="M30" s="181"/>
      <c r="N30" s="181"/>
      <c r="O30" s="181"/>
      <c r="P30" s="181"/>
      <c r="Q30" s="10"/>
      <c r="T30" s="134"/>
      <c r="U30" s="134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8"/>
      <c r="L31" s="51"/>
      <c r="M31" s="181"/>
      <c r="N31" s="181"/>
      <c r="O31" s="181"/>
      <c r="P31" s="181"/>
      <c r="Q31" s="10"/>
      <c r="T31" s="134"/>
      <c r="U31" s="134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8"/>
      <c r="L32" s="51"/>
      <c r="M32" s="181"/>
      <c r="N32" s="181"/>
      <c r="O32" s="181"/>
      <c r="P32" s="181"/>
      <c r="Q32" s="10"/>
      <c r="T32" s="134"/>
      <c r="U32" s="134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8"/>
      <c r="L33" s="51"/>
      <c r="M33" s="181"/>
      <c r="N33" s="181"/>
      <c r="O33" s="181"/>
      <c r="P33" s="181"/>
      <c r="Q33" s="10"/>
      <c r="T33" s="134"/>
      <c r="U33" s="134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8"/>
      <c r="L34" s="51"/>
      <c r="M34" s="181"/>
      <c r="N34" s="181"/>
      <c r="O34" s="181"/>
      <c r="P34" s="181"/>
      <c r="Q34" s="10"/>
      <c r="T34" s="134"/>
      <c r="U34" s="134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8"/>
      <c r="L35" s="51"/>
      <c r="M35" s="181"/>
      <c r="N35" s="181"/>
      <c r="O35" s="181"/>
      <c r="P35" s="181"/>
      <c r="Q35" s="10"/>
      <c r="T35" s="134"/>
      <c r="U35" s="134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8"/>
      <c r="L36" s="51"/>
      <c r="M36" s="181"/>
      <c r="N36" s="181"/>
      <c r="O36" s="181"/>
      <c r="P36" s="181"/>
      <c r="Q36" s="10"/>
      <c r="T36" s="134"/>
      <c r="U36" s="134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8"/>
      <c r="L37" s="51"/>
      <c r="M37" s="181"/>
      <c r="N37" s="181"/>
      <c r="O37" s="181"/>
      <c r="P37" s="181"/>
      <c r="Q37" s="10"/>
      <c r="T37" s="134"/>
      <c r="U37" s="134"/>
      <c r="V37" s="67"/>
    </row>
    <row r="38" spans="1:22" x14ac:dyDescent="0.2">
      <c r="A38" s="202" t="s">
        <v>331</v>
      </c>
      <c r="B38" s="205"/>
      <c r="C38" s="210"/>
      <c r="D38" s="210"/>
      <c r="E38" s="210"/>
      <c r="F38" s="210"/>
      <c r="G38" s="211"/>
      <c r="H38" s="211"/>
      <c r="I38" s="211"/>
      <c r="J38" s="211"/>
      <c r="K38" s="13"/>
      <c r="L38" s="51"/>
      <c r="Q38" s="10"/>
      <c r="T38" s="134"/>
      <c r="U38" s="134"/>
    </row>
    <row r="39" spans="1:22" x14ac:dyDescent="0.2">
      <c r="A39" s="207" t="s">
        <v>160</v>
      </c>
      <c r="B39" s="212"/>
      <c r="C39" s="212"/>
      <c r="D39" s="212"/>
      <c r="E39" s="212"/>
      <c r="F39" s="212"/>
      <c r="G39" s="212"/>
      <c r="H39" s="212"/>
      <c r="I39" s="212"/>
      <c r="J39" s="212"/>
      <c r="K39" s="46"/>
      <c r="L39" s="51"/>
      <c r="Q39" s="10"/>
    </row>
    <row r="40" spans="1:22" s="102" customFormat="1" x14ac:dyDescent="0.2">
      <c r="B40" s="101"/>
      <c r="L40" s="51"/>
      <c r="Q40" s="51"/>
    </row>
    <row r="41" spans="1:22" s="102" customFormat="1" x14ac:dyDescent="0.2">
      <c r="B41" s="101"/>
      <c r="D41" s="51"/>
      <c r="E41" s="51"/>
      <c r="F41" s="51"/>
      <c r="G41" s="51"/>
      <c r="L41" s="10"/>
      <c r="Q41" s="51"/>
    </row>
    <row r="42" spans="1:22" s="102" customFormat="1" x14ac:dyDescent="0.2">
      <c r="D42" s="51"/>
      <c r="E42" s="51" t="s">
        <v>13</v>
      </c>
      <c r="F42" s="52">
        <v>2081.3419645085555</v>
      </c>
      <c r="G42" s="51"/>
      <c r="L42" s="10"/>
      <c r="Q42" s="51"/>
    </row>
    <row r="43" spans="1:22" s="102" customFormat="1" x14ac:dyDescent="0.2">
      <c r="D43" s="51"/>
      <c r="E43" s="51" t="s">
        <v>6</v>
      </c>
      <c r="F43" s="52">
        <v>1344.7737021581165</v>
      </c>
      <c r="G43" s="51"/>
      <c r="L43" s="10"/>
      <c r="Q43" s="51"/>
    </row>
    <row r="44" spans="1:22" s="102" customFormat="1" x14ac:dyDescent="0.2">
      <c r="D44" s="51"/>
      <c r="E44" s="51"/>
      <c r="F44" s="51"/>
      <c r="G44" s="51"/>
      <c r="L44" s="10"/>
      <c r="Q44" s="51"/>
    </row>
    <row r="45" spans="1:22" s="102" customFormat="1" x14ac:dyDescent="0.2">
      <c r="D45" s="51"/>
      <c r="E45" s="51" t="s">
        <v>13</v>
      </c>
      <c r="F45" s="52">
        <v>2370.4224845287745</v>
      </c>
      <c r="G45" s="51"/>
      <c r="L45" s="10"/>
      <c r="Q45" s="51"/>
    </row>
    <row r="46" spans="1:22" s="102" customFormat="1" x14ac:dyDescent="0.2">
      <c r="D46" s="51"/>
      <c r="E46" s="51" t="s">
        <v>6</v>
      </c>
      <c r="F46" s="52">
        <v>691.79384880456053</v>
      </c>
      <c r="G46" s="51"/>
      <c r="L46" s="10"/>
      <c r="Q46" s="51"/>
    </row>
    <row r="47" spans="1:22" s="102" customFormat="1" x14ac:dyDescent="0.2">
      <c r="D47" s="51"/>
      <c r="E47" s="51"/>
      <c r="F47" s="51"/>
      <c r="G47" s="51"/>
      <c r="L47" s="10"/>
      <c r="Q47" s="51"/>
    </row>
    <row r="48" spans="1:22" s="102" customFormat="1" x14ac:dyDescent="0.2">
      <c r="D48" s="51"/>
      <c r="E48" s="51"/>
      <c r="F48" s="51"/>
      <c r="G48" s="51"/>
      <c r="L48" s="10"/>
      <c r="Q48" s="51"/>
    </row>
    <row r="49" spans="12:17" s="102" customFormat="1" x14ac:dyDescent="0.2">
      <c r="L49" s="10"/>
      <c r="Q49" s="51"/>
    </row>
    <row r="50" spans="12:17" s="102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Q20" sqref="L1:Q20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8"/>
      <c r="M1" s="89">
        <v>0</v>
      </c>
      <c r="N1" s="89">
        <v>0</v>
      </c>
      <c r="O1" s="89">
        <v>0</v>
      </c>
      <c r="P1" s="89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8"/>
      <c r="M2" s="89">
        <v>0</v>
      </c>
      <c r="N2" s="89">
        <v>0</v>
      </c>
      <c r="O2" s="89">
        <v>0</v>
      </c>
      <c r="P2" s="89">
        <v>0</v>
      </c>
      <c r="R2" s="134"/>
      <c r="S2" s="134"/>
      <c r="T2" s="134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8"/>
      <c r="M3" s="89">
        <v>4093164.6000000248</v>
      </c>
      <c r="N3" s="89">
        <v>4126825.0000000079</v>
      </c>
      <c r="O3" s="89">
        <v>3759699.3999999911</v>
      </c>
      <c r="P3" s="89">
        <v>3790480.1999999848</v>
      </c>
      <c r="R3" s="134"/>
      <c r="S3" s="134"/>
      <c r="T3" s="134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8"/>
      <c r="M4" s="89">
        <v>3385061.4000000134</v>
      </c>
      <c r="N4" s="89">
        <v>3422968.2000000062</v>
      </c>
      <c r="O4" s="89">
        <v>3023844.3999999948</v>
      </c>
      <c r="P4" s="89">
        <v>3059259.7999999956</v>
      </c>
      <c r="R4" s="134"/>
      <c r="S4" s="134"/>
      <c r="T4" s="134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8"/>
      <c r="M5" s="89">
        <v>2031621.0608755893</v>
      </c>
      <c r="N5" s="89">
        <v>2065281.5292030985</v>
      </c>
      <c r="O5" s="89">
        <v>2288523.2603524262</v>
      </c>
      <c r="P5" s="89">
        <v>2355713.1751670283</v>
      </c>
      <c r="R5" s="10"/>
      <c r="S5" s="134"/>
      <c r="T5" s="134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89">
        <v>1744397.9726685334</v>
      </c>
      <c r="N6" s="89">
        <v>1804980.9289060968</v>
      </c>
      <c r="O6" s="89">
        <v>2017455.0194186096</v>
      </c>
      <c r="P6" s="89">
        <v>2089580.7763957304</v>
      </c>
      <c r="R6" s="10"/>
      <c r="S6" s="134"/>
      <c r="T6" s="134"/>
      <c r="U6" s="67"/>
    </row>
    <row r="7" spans="1:21" x14ac:dyDescent="0.2">
      <c r="A7" s="3"/>
      <c r="B7" s="14"/>
      <c r="C7" s="267" t="s">
        <v>166</v>
      </c>
      <c r="D7" s="267"/>
      <c r="E7" s="267"/>
      <c r="F7" s="267"/>
      <c r="G7" s="267"/>
      <c r="H7" s="267"/>
      <c r="I7" s="267"/>
      <c r="J7" s="267"/>
      <c r="K7" s="13"/>
      <c r="L7" s="51"/>
      <c r="M7" s="89">
        <v>287223.08820705349</v>
      </c>
      <c r="N7" s="89">
        <v>260300.60029700087</v>
      </c>
      <c r="O7" s="89">
        <v>271068.24093381746</v>
      </c>
      <c r="P7" s="89">
        <v>266132.39877129957</v>
      </c>
      <c r="R7" s="10"/>
      <c r="S7" s="134"/>
      <c r="T7" s="134"/>
      <c r="U7" s="67"/>
    </row>
    <row r="8" spans="1:21" x14ac:dyDescent="0.2">
      <c r="A8" s="3"/>
      <c r="B8" s="14"/>
      <c r="C8" s="267" t="s">
        <v>211</v>
      </c>
      <c r="D8" s="267"/>
      <c r="E8" s="267"/>
      <c r="F8" s="267"/>
      <c r="G8" s="267"/>
      <c r="H8" s="267"/>
      <c r="I8" s="267"/>
      <c r="J8" s="267"/>
      <c r="K8" s="13"/>
      <c r="L8" s="51"/>
      <c r="M8" s="89">
        <v>247497.75660791312</v>
      </c>
      <c r="N8" s="89">
        <v>226377.60985146047</v>
      </c>
      <c r="O8" s="89">
        <v>226468.50870368941</v>
      </c>
      <c r="P8" s="89">
        <v>229167.43577689177</v>
      </c>
      <c r="R8" s="10"/>
      <c r="S8" s="134"/>
      <c r="T8" s="134"/>
      <c r="U8" s="67"/>
    </row>
    <row r="9" spans="1:21" x14ac:dyDescent="0.2">
      <c r="A9" s="3"/>
      <c r="B9" s="14"/>
      <c r="C9" s="267" t="s">
        <v>337</v>
      </c>
      <c r="D9" s="267"/>
      <c r="E9" s="267"/>
      <c r="F9" s="267"/>
      <c r="G9" s="267"/>
      <c r="H9" s="267"/>
      <c r="I9" s="267"/>
      <c r="J9" s="267"/>
      <c r="K9" s="113"/>
      <c r="L9" s="51"/>
      <c r="M9" s="89">
        <v>39725.331599140518</v>
      </c>
      <c r="N9" s="89">
        <v>33922.990445540454</v>
      </c>
      <c r="O9" s="89">
        <v>44599.732230128116</v>
      </c>
      <c r="P9" s="89">
        <v>36964.962994407666</v>
      </c>
      <c r="R9" s="10"/>
      <c r="S9" s="134"/>
      <c r="T9" s="134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1"/>
      <c r="M10" s="89">
        <v>1353440.3391244113</v>
      </c>
      <c r="N10" s="89">
        <v>1357686.6707968991</v>
      </c>
      <c r="O10" s="89">
        <v>735321.1396475787</v>
      </c>
      <c r="P10" s="89">
        <v>703546.62483297044</v>
      </c>
      <c r="R10" s="10"/>
      <c r="S10" s="134"/>
      <c r="T10" s="134"/>
      <c r="U10" s="67"/>
    </row>
    <row r="11" spans="1:21" ht="15.75" customHeight="1" x14ac:dyDescent="0.2">
      <c r="A11" s="3"/>
      <c r="B11" s="2"/>
      <c r="C11" s="265" t="s">
        <v>19</v>
      </c>
      <c r="D11" s="265"/>
      <c r="E11" s="270" t="s">
        <v>310</v>
      </c>
      <c r="F11" s="271"/>
      <c r="G11" s="265" t="s">
        <v>20</v>
      </c>
      <c r="H11" s="265"/>
      <c r="I11" s="270" t="s">
        <v>310</v>
      </c>
      <c r="J11" s="271"/>
      <c r="K11" s="13"/>
      <c r="L11" s="51"/>
      <c r="M11" s="89">
        <v>115454.0347207436</v>
      </c>
      <c r="N11" s="89">
        <v>154966.8749094705</v>
      </c>
      <c r="O11" s="89">
        <v>97564.853093063386</v>
      </c>
      <c r="P11" s="89">
        <v>142909.19024621186</v>
      </c>
      <c r="R11" s="10"/>
      <c r="S11" s="134"/>
      <c r="T11" s="134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3" t="s">
        <v>11</v>
      </c>
      <c r="F12" s="150" t="s">
        <v>12</v>
      </c>
      <c r="G12" s="20">
        <v>2022</v>
      </c>
      <c r="H12" s="20">
        <v>2023</v>
      </c>
      <c r="I12" s="123" t="s">
        <v>11</v>
      </c>
      <c r="J12" s="150" t="s">
        <v>12</v>
      </c>
      <c r="K12" s="13"/>
      <c r="L12" s="51"/>
      <c r="M12" s="89">
        <v>0</v>
      </c>
      <c r="N12" s="89">
        <v>0</v>
      </c>
      <c r="O12" s="89">
        <v>0</v>
      </c>
      <c r="P12" s="89">
        <v>0</v>
      </c>
      <c r="R12" s="10"/>
      <c r="S12" s="134"/>
      <c r="T12" s="134"/>
      <c r="U12" s="67"/>
    </row>
    <row r="13" spans="1:21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L13" s="51"/>
      <c r="M13" s="89">
        <v>0</v>
      </c>
      <c r="N13" s="89">
        <v>0</v>
      </c>
      <c r="O13" s="89">
        <v>0</v>
      </c>
      <c r="P13" s="89">
        <v>0</v>
      </c>
      <c r="R13" s="10"/>
      <c r="S13" s="134"/>
      <c r="T13" s="134"/>
      <c r="U13" s="67"/>
    </row>
    <row r="14" spans="1:21" x14ac:dyDescent="0.2">
      <c r="A14" s="3"/>
      <c r="B14" s="21" t="s">
        <v>1</v>
      </c>
      <c r="C14" s="97">
        <v>4093.1646000000246</v>
      </c>
      <c r="D14" s="182">
        <v>4126.825000000008</v>
      </c>
      <c r="E14" s="60">
        <v>0.82235637433156761</v>
      </c>
      <c r="F14" s="120">
        <v>33.660399999983383</v>
      </c>
      <c r="G14" s="183">
        <v>3759.6993999999909</v>
      </c>
      <c r="H14" s="184">
        <v>3790.480199999985</v>
      </c>
      <c r="I14" s="107">
        <v>0.81870375062416123</v>
      </c>
      <c r="J14" s="120">
        <v>30.780799999994088</v>
      </c>
      <c r="K14" s="13"/>
      <c r="L14" s="51"/>
      <c r="M14" s="89">
        <v>0</v>
      </c>
      <c r="N14" s="89">
        <v>0</v>
      </c>
      <c r="O14" s="89">
        <v>0</v>
      </c>
      <c r="P14" s="89">
        <v>0</v>
      </c>
      <c r="R14" s="10"/>
      <c r="S14" s="134"/>
      <c r="T14" s="134"/>
      <c r="U14" s="67"/>
    </row>
    <row r="15" spans="1:21" x14ac:dyDescent="0.2">
      <c r="A15" s="3"/>
      <c r="B15" s="2" t="s">
        <v>2</v>
      </c>
      <c r="C15" s="97">
        <v>3385.0614000000132</v>
      </c>
      <c r="D15" s="182">
        <v>3422.9682000000062</v>
      </c>
      <c r="E15" s="60">
        <v>1.11982606873815</v>
      </c>
      <c r="F15" s="120">
        <v>37.906799999992927</v>
      </c>
      <c r="G15" s="183">
        <v>3023.8443999999949</v>
      </c>
      <c r="H15" s="184">
        <v>3059.2597999999957</v>
      </c>
      <c r="I15" s="107">
        <v>1.1712044442498737</v>
      </c>
      <c r="J15" s="120">
        <v>35.415400000000773</v>
      </c>
      <c r="K15" s="13"/>
      <c r="L15" s="51"/>
      <c r="M15" s="89">
        <v>0</v>
      </c>
      <c r="N15" s="89">
        <v>0</v>
      </c>
      <c r="O15" s="89">
        <v>0</v>
      </c>
      <c r="P15" s="89">
        <v>0</v>
      </c>
      <c r="R15" s="10"/>
      <c r="S15" s="134"/>
      <c r="T15" s="134"/>
      <c r="U15" s="67"/>
    </row>
    <row r="16" spans="1:21" x14ac:dyDescent="0.2">
      <c r="A16" s="3"/>
      <c r="B16" s="2" t="s">
        <v>282</v>
      </c>
      <c r="C16" s="97">
        <v>2031.6210608755894</v>
      </c>
      <c r="D16" s="182">
        <v>2065.2815292030987</v>
      </c>
      <c r="E16" s="60">
        <v>1.6568280854994732</v>
      </c>
      <c r="F16" s="120">
        <v>33.660468327509307</v>
      </c>
      <c r="G16" s="183">
        <v>2288.5232603524264</v>
      </c>
      <c r="H16" s="184">
        <v>2355.7131751670281</v>
      </c>
      <c r="I16" s="107">
        <v>2.9359507057950873</v>
      </c>
      <c r="J16" s="120">
        <v>67.189914814601707</v>
      </c>
      <c r="K16" s="13"/>
      <c r="L16" s="51"/>
      <c r="M16" s="89">
        <v>0</v>
      </c>
      <c r="N16" s="89">
        <v>0</v>
      </c>
      <c r="O16" s="89">
        <v>0</v>
      </c>
      <c r="P16" s="89">
        <v>0</v>
      </c>
      <c r="R16" s="10"/>
      <c r="S16" s="134"/>
      <c r="T16" s="134"/>
      <c r="U16" s="67"/>
    </row>
    <row r="17" spans="1:21" x14ac:dyDescent="0.2">
      <c r="A17" s="3"/>
      <c r="B17" s="2" t="s">
        <v>4</v>
      </c>
      <c r="C17" s="97">
        <v>1744.3979726685334</v>
      </c>
      <c r="D17" s="182">
        <v>1804.9809289060968</v>
      </c>
      <c r="E17" s="60">
        <v>3.4730008396469891</v>
      </c>
      <c r="F17" s="120">
        <v>60.582956237563394</v>
      </c>
      <c r="G17" s="183">
        <v>2017.4550194186095</v>
      </c>
      <c r="H17" s="184">
        <v>2089.5807763957305</v>
      </c>
      <c r="I17" s="107">
        <v>3.5750862489071222</v>
      </c>
      <c r="J17" s="120">
        <v>72.125756977121</v>
      </c>
      <c r="K17" s="13"/>
      <c r="L17" s="51"/>
      <c r="M17" s="89">
        <v>0</v>
      </c>
      <c r="N17" s="89">
        <v>0</v>
      </c>
      <c r="O17" s="89">
        <v>0</v>
      </c>
      <c r="P17" s="89">
        <v>0</v>
      </c>
      <c r="R17" s="10"/>
      <c r="S17" s="134"/>
      <c r="T17" s="134"/>
      <c r="U17" s="67"/>
    </row>
    <row r="18" spans="1:21" x14ac:dyDescent="0.2">
      <c r="A18" s="3"/>
      <c r="B18" s="2" t="s">
        <v>5</v>
      </c>
      <c r="C18" s="97">
        <v>287.22308820705348</v>
      </c>
      <c r="D18" s="182">
        <v>260.30060029700087</v>
      </c>
      <c r="E18" s="60">
        <v>-9.37337178501636</v>
      </c>
      <c r="F18" s="120">
        <v>-26.92248791005261</v>
      </c>
      <c r="G18" s="183">
        <v>271.06824093381744</v>
      </c>
      <c r="H18" s="184">
        <v>266.13239877129956</v>
      </c>
      <c r="I18" s="107">
        <v>-1.8208854513956041</v>
      </c>
      <c r="J18" s="120">
        <v>-4.9358421625178721</v>
      </c>
      <c r="K18" s="13"/>
      <c r="L18" s="51"/>
      <c r="M18" s="89">
        <v>0</v>
      </c>
      <c r="N18" s="89">
        <v>0</v>
      </c>
      <c r="O18" s="89">
        <v>0</v>
      </c>
      <c r="P18" s="89">
        <v>0</v>
      </c>
      <c r="R18" s="10"/>
      <c r="S18" s="134"/>
      <c r="T18" s="134"/>
      <c r="U18" s="67"/>
    </row>
    <row r="19" spans="1:21" x14ac:dyDescent="0.2">
      <c r="A19" s="3"/>
      <c r="B19" s="2" t="s">
        <v>56</v>
      </c>
      <c r="C19" s="97">
        <v>247.49775660791312</v>
      </c>
      <c r="D19" s="182">
        <v>226.37760985146048</v>
      </c>
      <c r="E19" s="60">
        <v>-8.5334699780375232</v>
      </c>
      <c r="F19" s="120">
        <v>-21.120146756452641</v>
      </c>
      <c r="G19" s="183">
        <v>226.46850870368942</v>
      </c>
      <c r="H19" s="184">
        <v>229.16743577689178</v>
      </c>
      <c r="I19" s="107">
        <v>1.191744975339426</v>
      </c>
      <c r="J19" s="120">
        <v>2.6989270732023556</v>
      </c>
      <c r="K19" s="13"/>
      <c r="L19" s="51"/>
      <c r="R19" s="10"/>
      <c r="S19" s="134"/>
      <c r="T19" s="134"/>
      <c r="U19" s="67"/>
    </row>
    <row r="20" spans="1:21" x14ac:dyDescent="0.2">
      <c r="A20" s="3"/>
      <c r="B20" s="2" t="s">
        <v>42</v>
      </c>
      <c r="C20" s="97">
        <v>39.725331599140517</v>
      </c>
      <c r="D20" s="182">
        <v>33.922990445540457</v>
      </c>
      <c r="E20" s="60">
        <v>-14.606149074223451</v>
      </c>
      <c r="F20" s="120">
        <v>-5.8023411536000609</v>
      </c>
      <c r="G20" s="183">
        <v>44.599732230128119</v>
      </c>
      <c r="H20" s="184">
        <v>36.964962994407664</v>
      </c>
      <c r="I20" s="107">
        <v>-17.118419447736056</v>
      </c>
      <c r="J20" s="120">
        <v>-7.6347692357204551</v>
      </c>
      <c r="K20" s="13"/>
      <c r="L20" s="51"/>
      <c r="R20" s="10"/>
      <c r="S20" s="134"/>
      <c r="T20" s="134"/>
      <c r="U20" s="67"/>
    </row>
    <row r="21" spans="1:21" x14ac:dyDescent="0.2">
      <c r="A21" s="3"/>
      <c r="B21" s="2" t="s">
        <v>286</v>
      </c>
      <c r="C21" s="97">
        <v>1353.4403391244114</v>
      </c>
      <c r="D21" s="182">
        <v>1357.6866707968991</v>
      </c>
      <c r="E21" s="60">
        <v>0.31374354300941487</v>
      </c>
      <c r="F21" s="120">
        <v>4.2463316724877131</v>
      </c>
      <c r="G21" s="183">
        <v>735.32113964757866</v>
      </c>
      <c r="H21" s="184">
        <v>703.54662483297045</v>
      </c>
      <c r="I21" s="107">
        <v>-4.3211752119403197</v>
      </c>
      <c r="J21" s="120">
        <v>-31.77451481460821</v>
      </c>
      <c r="K21" s="13"/>
      <c r="Q21" s="10"/>
      <c r="R21" s="10"/>
      <c r="S21" s="134"/>
      <c r="T21" s="134"/>
      <c r="U21" s="67"/>
    </row>
    <row r="22" spans="1:21" x14ac:dyDescent="0.2">
      <c r="A22" s="3"/>
      <c r="B22" s="2" t="s">
        <v>293</v>
      </c>
      <c r="C22" s="97">
        <v>115.45403472074359</v>
      </c>
      <c r="D22" s="182">
        <v>154.9668749094705</v>
      </c>
      <c r="E22" s="60">
        <v>34.223871243910423</v>
      </c>
      <c r="F22" s="120">
        <v>39.512840188726912</v>
      </c>
      <c r="G22" s="183">
        <v>97.564853093063391</v>
      </c>
      <c r="H22" s="184">
        <v>142.90919024621186</v>
      </c>
      <c r="I22" s="107">
        <v>46.476098426444864</v>
      </c>
      <c r="J22" s="120">
        <v>45.344337153148473</v>
      </c>
      <c r="K22" s="13"/>
      <c r="Q22" s="10"/>
      <c r="R22" s="10"/>
      <c r="S22" s="134"/>
      <c r="T22" s="134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4"/>
      <c r="T23" s="134"/>
      <c r="U23" s="67"/>
    </row>
    <row r="24" spans="1:21" x14ac:dyDescent="0.2">
      <c r="A24" s="3"/>
      <c r="B24" s="272" t="s">
        <v>229</v>
      </c>
      <c r="C24" s="272"/>
      <c r="D24" s="272"/>
      <c r="E24" s="101"/>
      <c r="F24" s="272" t="s">
        <v>228</v>
      </c>
      <c r="G24" s="272"/>
      <c r="H24" s="272"/>
      <c r="I24" s="272"/>
      <c r="J24" s="272"/>
      <c r="K24" s="13"/>
      <c r="Q24" s="10"/>
      <c r="R24" s="10"/>
      <c r="S24" s="134"/>
      <c r="T24" s="134"/>
      <c r="U24" s="67"/>
    </row>
    <row r="25" spans="1:21" x14ac:dyDescent="0.2">
      <c r="A25" s="3"/>
      <c r="B25" s="272" t="s">
        <v>334</v>
      </c>
      <c r="C25" s="272"/>
      <c r="D25" s="272"/>
      <c r="E25" s="101"/>
      <c r="F25" s="272" t="s">
        <v>334</v>
      </c>
      <c r="G25" s="272"/>
      <c r="H25" s="272"/>
      <c r="I25" s="272"/>
      <c r="J25" s="272"/>
      <c r="K25" s="13"/>
      <c r="Q25" s="10"/>
      <c r="R25" s="10"/>
      <c r="S25" s="134"/>
      <c r="T25" s="134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4"/>
      <c r="T26" s="134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4"/>
      <c r="T27" s="134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4"/>
      <c r="T28" s="134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4"/>
      <c r="T29" s="134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4"/>
      <c r="T30" s="134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81"/>
      <c r="N31" s="181"/>
      <c r="O31" s="181"/>
      <c r="P31" s="181"/>
      <c r="Q31" s="10"/>
      <c r="R31" s="10"/>
      <c r="S31" s="134"/>
      <c r="T31" s="134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81"/>
      <c r="N32" s="181"/>
      <c r="O32" s="181"/>
      <c r="P32" s="181"/>
      <c r="Q32" s="10"/>
      <c r="R32" s="10"/>
      <c r="S32" s="134"/>
      <c r="T32" s="134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81"/>
      <c r="N33" s="181"/>
      <c r="O33" s="181"/>
      <c r="P33" s="181"/>
      <c r="Q33" s="10"/>
      <c r="R33" s="10"/>
      <c r="S33" s="134"/>
      <c r="T33" s="134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81"/>
      <c r="N34" s="181"/>
      <c r="O34" s="181"/>
      <c r="P34" s="181"/>
      <c r="Q34" s="10"/>
      <c r="R34" s="10"/>
      <c r="S34" s="134"/>
      <c r="T34" s="134"/>
      <c r="U34" s="67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81"/>
      <c r="N35" s="181"/>
      <c r="O35" s="181"/>
      <c r="P35" s="181"/>
      <c r="Q35" s="10"/>
      <c r="R35" s="10"/>
    </row>
    <row r="36" spans="1:21" x14ac:dyDescent="0.2">
      <c r="A36" s="202" t="s">
        <v>331</v>
      </c>
      <c r="B36" s="205"/>
      <c r="C36" s="210"/>
      <c r="D36" s="210"/>
      <c r="E36" s="210"/>
      <c r="F36" s="210"/>
      <c r="G36" s="211"/>
      <c r="H36" s="211"/>
      <c r="I36" s="211"/>
      <c r="J36" s="211"/>
      <c r="K36" s="13"/>
      <c r="M36" s="181"/>
      <c r="N36" s="181"/>
      <c r="O36" s="181"/>
      <c r="P36" s="181"/>
      <c r="Q36" s="10"/>
      <c r="R36" s="10"/>
      <c r="S36" s="134"/>
      <c r="T36" s="134"/>
    </row>
    <row r="37" spans="1:21" x14ac:dyDescent="0.2">
      <c r="A37" s="207" t="s">
        <v>160</v>
      </c>
      <c r="B37" s="212"/>
      <c r="C37" s="212"/>
      <c r="D37" s="212"/>
      <c r="E37" s="212"/>
      <c r="F37" s="212"/>
      <c r="G37" s="212"/>
      <c r="H37" s="212"/>
      <c r="I37" s="212"/>
      <c r="J37" s="212"/>
      <c r="K37" s="46"/>
      <c r="M37" s="181"/>
      <c r="N37" s="181"/>
      <c r="O37" s="181"/>
      <c r="P37" s="181"/>
      <c r="Q37" s="10"/>
      <c r="R37" s="10"/>
      <c r="S37" s="134"/>
      <c r="T37" s="134"/>
    </row>
    <row r="38" spans="1:21" x14ac:dyDescent="0.2">
      <c r="M38" s="10"/>
      <c r="N38" s="10"/>
      <c r="O38" s="10"/>
      <c r="P38" s="10"/>
      <c r="Q38" s="10"/>
      <c r="R38" s="10"/>
      <c r="S38" s="134"/>
      <c r="T38" s="134"/>
    </row>
    <row r="39" spans="1:21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4"/>
      <c r="S39" s="134"/>
      <c r="T39" s="134"/>
    </row>
    <row r="40" spans="1:21" s="102" customFormat="1" x14ac:dyDescent="0.2">
      <c r="B40" s="101"/>
      <c r="L40" s="10"/>
      <c r="Q40" s="10"/>
      <c r="R40" s="134"/>
      <c r="S40" s="134"/>
      <c r="T40" s="134"/>
    </row>
    <row r="41" spans="1:21" s="102" customFormat="1" x14ac:dyDescent="0.2">
      <c r="B41" s="101"/>
      <c r="D41" s="51"/>
      <c r="E41" s="51"/>
      <c r="F41" s="51"/>
      <c r="G41" s="51"/>
      <c r="L41" s="10"/>
      <c r="Q41" s="10"/>
      <c r="R41" s="134"/>
      <c r="S41" s="134"/>
      <c r="T41" s="134"/>
    </row>
    <row r="42" spans="1:21" s="102" customFormat="1" x14ac:dyDescent="0.2">
      <c r="D42" s="51"/>
      <c r="E42" s="51" t="s">
        <v>19</v>
      </c>
      <c r="F42" s="52">
        <v>4126.825000000008</v>
      </c>
      <c r="G42" s="51"/>
      <c r="Q42" s="51"/>
      <c r="R42" s="66"/>
    </row>
    <row r="43" spans="1:21" s="102" customFormat="1" x14ac:dyDescent="0.2">
      <c r="D43" s="51"/>
      <c r="E43" s="51" t="s">
        <v>20</v>
      </c>
      <c r="F43" s="52">
        <v>3790.480199999985</v>
      </c>
      <c r="G43" s="51"/>
      <c r="Q43" s="51"/>
      <c r="R43" s="66"/>
    </row>
    <row r="44" spans="1:21" s="102" customFormat="1" x14ac:dyDescent="0.2">
      <c r="D44" s="51"/>
      <c r="E44" s="51"/>
      <c r="F44" s="51"/>
      <c r="G44" s="51"/>
      <c r="Q44" s="51"/>
      <c r="R44" s="66"/>
    </row>
    <row r="45" spans="1:21" s="102" customFormat="1" x14ac:dyDescent="0.2">
      <c r="D45" s="51"/>
      <c r="E45" s="51" t="s">
        <v>19</v>
      </c>
      <c r="F45" s="52">
        <v>1804.9809289060968</v>
      </c>
      <c r="G45" s="51"/>
      <c r="Q45" s="51"/>
      <c r="R45" s="66"/>
    </row>
    <row r="46" spans="1:21" s="102" customFormat="1" x14ac:dyDescent="0.2">
      <c r="D46" s="51"/>
      <c r="E46" s="51" t="s">
        <v>20</v>
      </c>
      <c r="F46" s="52">
        <v>2089.5807763957305</v>
      </c>
      <c r="G46" s="51"/>
      <c r="Q46" s="51"/>
      <c r="R46" s="66"/>
    </row>
    <row r="47" spans="1:21" s="102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2"/>
      <c r="M48" s="10"/>
      <c r="N48" s="10"/>
      <c r="O48" s="10"/>
      <c r="P48" s="10"/>
      <c r="Q48" s="10"/>
      <c r="R48" s="10"/>
    </row>
    <row r="49" spans="1:18" s="102" customFormat="1" x14ac:dyDescent="0.2">
      <c r="Q49" s="51"/>
      <c r="R49" s="66"/>
    </row>
    <row r="50" spans="1:18" x14ac:dyDescent="0.2">
      <c r="A50" s="102"/>
      <c r="B50" s="102"/>
      <c r="C50" s="102"/>
      <c r="D50" s="102"/>
      <c r="E50" s="102"/>
      <c r="F50" s="102"/>
      <c r="G50" s="102"/>
      <c r="H50" s="102"/>
      <c r="I50" s="102"/>
      <c r="J50" s="102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>
      <selection activeCell="P5" sqref="P5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77" t="s">
        <v>43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  <c r="P7" s="10"/>
      <c r="Q7" s="10"/>
      <c r="R7" s="10"/>
    </row>
    <row r="8" spans="1:19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303"/>
      <c r="Q9" s="303"/>
      <c r="R9" s="303"/>
      <c r="S9" s="51"/>
    </row>
    <row r="10" spans="1:19" ht="15.75" customHeight="1" x14ac:dyDescent="0.2">
      <c r="A10" s="3"/>
      <c r="B10" s="2"/>
      <c r="C10" s="265" t="s">
        <v>133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303"/>
      <c r="Q10" s="303"/>
      <c r="R10" s="303"/>
      <c r="S10" s="51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304"/>
      <c r="Q11" s="303"/>
      <c r="R11" s="303"/>
      <c r="S11" s="51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303"/>
      <c r="Q12" s="303"/>
      <c r="R12" s="303"/>
      <c r="S12" s="5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303"/>
      <c r="Q13" s="303"/>
      <c r="R13" s="303"/>
      <c r="S13" s="51"/>
    </row>
    <row r="14" spans="1:19" x14ac:dyDescent="0.2">
      <c r="A14" s="3"/>
      <c r="B14" s="70">
        <v>2021</v>
      </c>
      <c r="C14" s="241">
        <v>61.686535725391835</v>
      </c>
      <c r="D14" s="242">
        <v>61.651775765212868</v>
      </c>
      <c r="E14" s="243">
        <v>60.199383699432275</v>
      </c>
      <c r="F14" s="241">
        <v>60.32085835848401</v>
      </c>
      <c r="G14" s="242">
        <v>59.461039958637329</v>
      </c>
      <c r="H14" s="244">
        <v>59.956792978484998</v>
      </c>
      <c r="I14" s="244">
        <v>59.570753617548235</v>
      </c>
      <c r="J14" s="244">
        <v>58.673610583119043</v>
      </c>
      <c r="K14" s="244">
        <v>57.888618421657476</v>
      </c>
      <c r="L14" s="244">
        <v>57.248329475346083</v>
      </c>
      <c r="M14" s="244">
        <v>58.908852716465944</v>
      </c>
      <c r="N14" s="245">
        <v>59.567002368701573</v>
      </c>
      <c r="O14" s="13"/>
      <c r="P14" s="303"/>
      <c r="Q14" s="303" t="s">
        <v>21</v>
      </c>
      <c r="R14" s="303" t="s">
        <v>44</v>
      </c>
      <c r="S14" s="51"/>
    </row>
    <row r="15" spans="1:19" x14ac:dyDescent="0.2">
      <c r="A15" s="3"/>
      <c r="B15" s="70">
        <v>2022</v>
      </c>
      <c r="C15" s="241">
        <v>60.595693621144356</v>
      </c>
      <c r="D15" s="242">
        <v>60.291253997594893</v>
      </c>
      <c r="E15" s="243">
        <v>59.678087478951802</v>
      </c>
      <c r="F15" s="241">
        <v>59.024604222714238</v>
      </c>
      <c r="G15" s="242">
        <v>58.51461060271248</v>
      </c>
      <c r="H15" s="244">
        <v>58.169599876626108</v>
      </c>
      <c r="I15" s="244">
        <v>58.943694682759961</v>
      </c>
      <c r="J15" s="244">
        <v>58.889771583880858</v>
      </c>
      <c r="K15" s="244">
        <v>59.73660131434508</v>
      </c>
      <c r="L15" s="244">
        <v>59.092635661467376</v>
      </c>
      <c r="M15" s="244">
        <v>59.276227992731165</v>
      </c>
      <c r="N15" s="245">
        <v>59.528400359486831</v>
      </c>
      <c r="O15" s="13"/>
      <c r="P15" s="305" t="s">
        <v>267</v>
      </c>
      <c r="Q15" s="306">
        <v>61.686535725391835</v>
      </c>
      <c r="R15" s="306">
        <v>77.585902423465697</v>
      </c>
      <c r="S15" s="51"/>
    </row>
    <row r="16" spans="1:19" x14ac:dyDescent="0.2">
      <c r="A16" s="3"/>
      <c r="B16" s="70">
        <v>2023</v>
      </c>
      <c r="C16" s="242">
        <v>60.240964788584115</v>
      </c>
      <c r="D16" s="242">
        <v>60.230953976798553</v>
      </c>
      <c r="E16" s="246">
        <v>60.749319842243601</v>
      </c>
      <c r="F16" s="242"/>
      <c r="G16" s="242"/>
      <c r="H16" s="242"/>
      <c r="I16" s="242"/>
      <c r="J16" s="242"/>
      <c r="K16" s="242"/>
      <c r="L16" s="242"/>
      <c r="M16" s="242"/>
      <c r="N16" s="242"/>
      <c r="O16" s="13"/>
      <c r="P16" s="305" t="s">
        <v>268</v>
      </c>
      <c r="Q16" s="306">
        <v>61.651775765212868</v>
      </c>
      <c r="R16" s="306">
        <v>78.275877531486017</v>
      </c>
      <c r="S16" s="51"/>
    </row>
    <row r="17" spans="1:19" x14ac:dyDescent="0.2">
      <c r="A17" s="3"/>
      <c r="B17" s="21"/>
      <c r="C17" s="247"/>
      <c r="D17" s="247"/>
      <c r="E17" s="247"/>
      <c r="F17" s="248"/>
      <c r="G17" s="249"/>
      <c r="H17" s="249"/>
      <c r="I17" s="249"/>
      <c r="J17" s="249"/>
      <c r="K17" s="249"/>
      <c r="L17" s="249"/>
      <c r="M17" s="249"/>
      <c r="N17" s="249"/>
      <c r="O17" s="13"/>
      <c r="P17" s="305" t="s">
        <v>269</v>
      </c>
      <c r="Q17" s="306">
        <v>60.199383699432275</v>
      </c>
      <c r="R17" s="306">
        <v>77.723390015931997</v>
      </c>
      <c r="S17" s="51"/>
    </row>
    <row r="18" spans="1:19" x14ac:dyDescent="0.2">
      <c r="A18" s="3"/>
      <c r="B18" s="21" t="s">
        <v>338</v>
      </c>
      <c r="C18" s="242">
        <v>-0.3547288325602409</v>
      </c>
      <c r="D18" s="242">
        <v>-6.0300020796340448E-2</v>
      </c>
      <c r="E18" s="246">
        <v>1.0712323632917986</v>
      </c>
      <c r="F18" s="242"/>
      <c r="G18" s="242"/>
      <c r="H18" s="242"/>
      <c r="I18" s="242"/>
      <c r="J18" s="242"/>
      <c r="K18" s="242"/>
      <c r="L18" s="242"/>
      <c r="M18" s="242"/>
      <c r="N18" s="242"/>
      <c r="O18" s="13"/>
      <c r="P18" s="305" t="s">
        <v>270</v>
      </c>
      <c r="Q18" s="306">
        <v>60.32085835848401</v>
      </c>
      <c r="R18" s="306">
        <v>76.591844536068535</v>
      </c>
      <c r="S18" s="51"/>
    </row>
    <row r="19" spans="1:19" x14ac:dyDescent="0.2">
      <c r="A19" s="3"/>
      <c r="B19" s="21"/>
      <c r="C19" s="249"/>
      <c r="D19" s="249"/>
      <c r="E19" s="249"/>
      <c r="F19" s="249"/>
      <c r="G19" s="249"/>
      <c r="H19" s="249"/>
      <c r="I19" s="249"/>
      <c r="J19" s="249"/>
      <c r="K19" s="249"/>
      <c r="L19" s="249"/>
      <c r="M19" s="249"/>
      <c r="N19" s="249"/>
      <c r="O19" s="13"/>
      <c r="P19" s="305" t="s">
        <v>271</v>
      </c>
      <c r="Q19" s="306">
        <v>59.461039958637329</v>
      </c>
      <c r="R19" s="306">
        <v>75.911658948011578</v>
      </c>
      <c r="S19" s="51"/>
    </row>
    <row r="20" spans="1:19" x14ac:dyDescent="0.2">
      <c r="A20" s="3"/>
      <c r="B20" s="21"/>
      <c r="C20" s="278" t="s">
        <v>134</v>
      </c>
      <c r="D20" s="278"/>
      <c r="E20" s="278"/>
      <c r="F20" s="278"/>
      <c r="G20" s="278"/>
      <c r="H20" s="278"/>
      <c r="I20" s="278"/>
      <c r="J20" s="278"/>
      <c r="K20" s="278"/>
      <c r="L20" s="278"/>
      <c r="M20" s="278"/>
      <c r="N20" s="278"/>
      <c r="O20" s="13"/>
      <c r="P20" s="305" t="s">
        <v>272</v>
      </c>
      <c r="Q20" s="306">
        <v>59.956792978484998</v>
      </c>
      <c r="R20" s="306">
        <v>76.026098397845914</v>
      </c>
      <c r="S20" s="51"/>
    </row>
    <row r="21" spans="1:19" x14ac:dyDescent="0.2">
      <c r="A21" s="3"/>
      <c r="B21" s="21"/>
      <c r="C21" s="240" t="s">
        <v>120</v>
      </c>
      <c r="D21" s="240" t="s">
        <v>121</v>
      </c>
      <c r="E21" s="240" t="s">
        <v>122</v>
      </c>
      <c r="F21" s="240" t="s">
        <v>123</v>
      </c>
      <c r="G21" s="240" t="s">
        <v>124</v>
      </c>
      <c r="H21" s="240" t="s">
        <v>125</v>
      </c>
      <c r="I21" s="240" t="s">
        <v>126</v>
      </c>
      <c r="J21" s="240" t="s">
        <v>127</v>
      </c>
      <c r="K21" s="240" t="s">
        <v>128</v>
      </c>
      <c r="L21" s="240" t="s">
        <v>119</v>
      </c>
      <c r="M21" s="240" t="s">
        <v>129</v>
      </c>
      <c r="N21" s="240" t="s">
        <v>130</v>
      </c>
      <c r="O21" s="13"/>
      <c r="P21" s="305" t="s">
        <v>273</v>
      </c>
      <c r="Q21" s="306">
        <v>59.570753617548235</v>
      </c>
      <c r="R21" s="306">
        <v>76.124498215136171</v>
      </c>
      <c r="S21" s="51"/>
    </row>
    <row r="22" spans="1:19" ht="12" customHeight="1" x14ac:dyDescent="0.2">
      <c r="A22" s="3"/>
      <c r="B22" s="20"/>
      <c r="C22" s="240"/>
      <c r="D22" s="240"/>
      <c r="E22" s="240"/>
      <c r="F22" s="240"/>
      <c r="G22" s="240"/>
      <c r="H22" s="240"/>
      <c r="I22" s="240"/>
      <c r="J22" s="240"/>
      <c r="K22" s="240"/>
      <c r="L22" s="240"/>
      <c r="M22" s="240"/>
      <c r="N22" s="240"/>
      <c r="O22" s="13"/>
      <c r="P22" s="305" t="s">
        <v>274</v>
      </c>
      <c r="Q22" s="306">
        <v>58.673610583119043</v>
      </c>
      <c r="R22" s="306">
        <v>76.370573797383827</v>
      </c>
      <c r="S22" s="51"/>
    </row>
    <row r="23" spans="1:19" x14ac:dyDescent="0.2">
      <c r="A23" s="3"/>
      <c r="B23" s="20"/>
      <c r="C23" s="250"/>
      <c r="D23" s="250"/>
      <c r="E23" s="250"/>
      <c r="F23" s="250"/>
      <c r="G23" s="250"/>
      <c r="H23" s="250"/>
      <c r="I23" s="250"/>
      <c r="J23" s="250"/>
      <c r="K23" s="250"/>
      <c r="L23" s="250"/>
      <c r="M23" s="250"/>
      <c r="N23" s="250"/>
      <c r="O23" s="13"/>
      <c r="P23" s="305" t="s">
        <v>275</v>
      </c>
      <c r="Q23" s="306">
        <v>57.888618421657476</v>
      </c>
      <c r="R23" s="306">
        <v>75.998933460433278</v>
      </c>
      <c r="S23" s="51"/>
    </row>
    <row r="24" spans="1:19" x14ac:dyDescent="0.2">
      <c r="A24" s="3"/>
      <c r="B24" s="70">
        <v>2021</v>
      </c>
      <c r="C24" s="241">
        <v>77.585902423465697</v>
      </c>
      <c r="D24" s="251">
        <v>78.275877531486017</v>
      </c>
      <c r="E24" s="252">
        <v>77.723390015931997</v>
      </c>
      <c r="F24" s="253">
        <v>76.591844536068535</v>
      </c>
      <c r="G24" s="251">
        <v>75.911658948011578</v>
      </c>
      <c r="H24" s="254">
        <v>76.026098397845914</v>
      </c>
      <c r="I24" s="254">
        <v>76.124498215136171</v>
      </c>
      <c r="J24" s="254">
        <v>76.370573797383827</v>
      </c>
      <c r="K24" s="254">
        <v>75.998933460433278</v>
      </c>
      <c r="L24" s="254">
        <v>74.796633525058496</v>
      </c>
      <c r="M24" s="254">
        <v>74.346885711093719</v>
      </c>
      <c r="N24" s="255">
        <v>74.618158112570683</v>
      </c>
      <c r="O24" s="13"/>
      <c r="P24" s="305" t="s">
        <v>276</v>
      </c>
      <c r="Q24" s="306">
        <v>57.248329475346083</v>
      </c>
      <c r="R24" s="306">
        <v>74.796633525058496</v>
      </c>
      <c r="S24" s="51"/>
    </row>
    <row r="25" spans="1:19" x14ac:dyDescent="0.2">
      <c r="A25" s="3"/>
      <c r="B25" s="70">
        <v>2022</v>
      </c>
      <c r="C25" s="241">
        <v>75.64227098880221</v>
      </c>
      <c r="D25" s="242">
        <v>75.664692584129895</v>
      </c>
      <c r="E25" s="243">
        <v>75.779845495715847</v>
      </c>
      <c r="F25" s="241">
        <v>75.745603617799802</v>
      </c>
      <c r="G25" s="242">
        <v>74.967234700422523</v>
      </c>
      <c r="H25" s="244">
        <v>74.655078323976497</v>
      </c>
      <c r="I25" s="244">
        <v>74.899885938651707</v>
      </c>
      <c r="J25" s="244">
        <v>75.240950408365947</v>
      </c>
      <c r="K25" s="244">
        <v>75.319959906935296</v>
      </c>
      <c r="L25" s="244">
        <v>75.124159551030104</v>
      </c>
      <c r="M25" s="244">
        <v>76.350517553222005</v>
      </c>
      <c r="N25" s="245">
        <v>76.225444976851747</v>
      </c>
      <c r="O25" s="13"/>
      <c r="P25" s="305" t="s">
        <v>277</v>
      </c>
      <c r="Q25" s="306">
        <v>58.908852716465944</v>
      </c>
      <c r="R25" s="306">
        <v>74.346885711093719</v>
      </c>
      <c r="S25" s="51"/>
    </row>
    <row r="26" spans="1:19" x14ac:dyDescent="0.2">
      <c r="A26" s="3"/>
      <c r="B26" s="70">
        <v>2023</v>
      </c>
      <c r="C26" s="242">
        <v>77.322460604982268</v>
      </c>
      <c r="D26" s="242">
        <v>77.218897737990886</v>
      </c>
      <c r="E26" s="246">
        <v>77.408720563791263</v>
      </c>
      <c r="F26" s="242"/>
      <c r="G26" s="242"/>
      <c r="H26" s="242"/>
      <c r="I26" s="242"/>
      <c r="J26" s="242"/>
      <c r="K26" s="242"/>
      <c r="L26" s="242"/>
      <c r="M26" s="242"/>
      <c r="N26" s="242"/>
      <c r="O26" s="13"/>
      <c r="P26" s="305" t="s">
        <v>278</v>
      </c>
      <c r="Q26" s="306">
        <v>59.567002368701573</v>
      </c>
      <c r="R26" s="306">
        <v>74.618158112570683</v>
      </c>
      <c r="S26" s="51"/>
    </row>
    <row r="27" spans="1:19" x14ac:dyDescent="0.2">
      <c r="A27" s="3"/>
      <c r="B27" s="21"/>
      <c r="C27" s="247"/>
      <c r="D27" s="247"/>
      <c r="E27" s="247"/>
      <c r="F27" s="248"/>
      <c r="G27" s="249"/>
      <c r="H27" s="249"/>
      <c r="I27" s="249"/>
      <c r="J27" s="249"/>
      <c r="K27" s="249"/>
      <c r="L27" s="249"/>
      <c r="M27" s="249"/>
      <c r="N27" s="249"/>
      <c r="O27" s="13"/>
      <c r="P27" s="305" t="s">
        <v>279</v>
      </c>
      <c r="Q27" s="306">
        <v>60.595693621144356</v>
      </c>
      <c r="R27" s="306">
        <v>75.64227098880221</v>
      </c>
      <c r="S27" s="51"/>
    </row>
    <row r="28" spans="1:19" x14ac:dyDescent="0.2">
      <c r="A28" s="3"/>
      <c r="B28" s="21" t="s">
        <v>338</v>
      </c>
      <c r="C28" s="242">
        <v>1.6801896161800585</v>
      </c>
      <c r="D28" s="242">
        <v>1.5542051538609911</v>
      </c>
      <c r="E28" s="246">
        <v>1.6288750680754163</v>
      </c>
      <c r="F28" s="242"/>
      <c r="G28" s="242"/>
      <c r="H28" s="242"/>
      <c r="I28" s="242"/>
      <c r="J28" s="242"/>
      <c r="K28" s="242"/>
      <c r="L28" s="242"/>
      <c r="M28" s="242"/>
      <c r="N28" s="242"/>
      <c r="O28" s="13">
        <v>0</v>
      </c>
      <c r="P28" s="305" t="s">
        <v>280</v>
      </c>
      <c r="Q28" s="306">
        <v>60.291253997594893</v>
      </c>
      <c r="R28" s="306">
        <v>75.664692584129895</v>
      </c>
      <c r="S28" s="51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5" t="s">
        <v>295</v>
      </c>
      <c r="Q29" s="306">
        <v>59.678087478951802</v>
      </c>
      <c r="R29" s="306">
        <v>75.779845495715847</v>
      </c>
      <c r="S29" s="51"/>
    </row>
    <row r="30" spans="1:19" x14ac:dyDescent="0.2">
      <c r="A30" s="3"/>
      <c r="B30" s="21"/>
      <c r="C30" s="272" t="s">
        <v>235</v>
      </c>
      <c r="D30" s="272"/>
      <c r="E30" s="272"/>
      <c r="F30" s="272"/>
      <c r="G30" s="272"/>
      <c r="H30" s="272"/>
      <c r="I30" s="272"/>
      <c r="J30" s="272"/>
      <c r="K30" s="272"/>
      <c r="L30" s="272"/>
      <c r="M30" s="272"/>
      <c r="N30" s="272"/>
      <c r="O30" s="13"/>
      <c r="P30" s="305" t="s">
        <v>296</v>
      </c>
      <c r="Q30" s="306">
        <v>59.024604222714238</v>
      </c>
      <c r="R30" s="306">
        <v>75.745603617799802</v>
      </c>
      <c r="S30" s="51"/>
    </row>
    <row r="31" spans="1:19" x14ac:dyDescent="0.2">
      <c r="A31" s="3"/>
      <c r="B31" s="21"/>
      <c r="C31" s="272" t="s">
        <v>227</v>
      </c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72"/>
      <c r="O31" s="13"/>
      <c r="P31" s="305" t="s">
        <v>297</v>
      </c>
      <c r="Q31" s="306">
        <v>58.51461060271248</v>
      </c>
      <c r="R31" s="306">
        <v>74.967234700422523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5" t="s">
        <v>298</v>
      </c>
      <c r="Q32" s="306">
        <v>58.169599876626108</v>
      </c>
      <c r="R32" s="306">
        <v>74.655078323976497</v>
      </c>
      <c r="S32" s="51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5" t="s">
        <v>299</v>
      </c>
      <c r="Q33" s="306">
        <v>58.943694682759961</v>
      </c>
      <c r="R33" s="306">
        <v>74.899885938651707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5" t="s">
        <v>300</v>
      </c>
      <c r="Q34" s="306">
        <v>58.889771583880858</v>
      </c>
      <c r="R34" s="306">
        <v>75.240950408365947</v>
      </c>
      <c r="S34" s="51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5" t="s">
        <v>301</v>
      </c>
      <c r="Q35" s="306">
        <v>59.73660131434508</v>
      </c>
      <c r="R35" s="306">
        <v>75.319959906935296</v>
      </c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5" t="s">
        <v>302</v>
      </c>
      <c r="Q36" s="306">
        <v>59.092635661467376</v>
      </c>
      <c r="R36" s="306">
        <v>75.124159551030104</v>
      </c>
      <c r="S36" s="51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5" t="s">
        <v>312</v>
      </c>
      <c r="Q37" s="306">
        <v>59.276227992731165</v>
      </c>
      <c r="R37" s="306">
        <v>76.350517553222005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5" t="s">
        <v>313</v>
      </c>
      <c r="Q38" s="306">
        <v>59.528400359486831</v>
      </c>
      <c r="R38" s="306">
        <v>76.225444976851747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5" t="s">
        <v>318</v>
      </c>
      <c r="Q39" s="306">
        <v>60.240964788584115</v>
      </c>
      <c r="R39" s="306">
        <v>77.322460604982268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5" t="s">
        <v>319</v>
      </c>
      <c r="Q40" s="306">
        <v>60.230953976798553</v>
      </c>
      <c r="R40" s="306">
        <v>77.218897737990886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5" t="s">
        <v>320</v>
      </c>
      <c r="Q41" s="306">
        <v>60.749319842243601</v>
      </c>
      <c r="R41" s="306">
        <v>77.408720563791263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5" t="s">
        <v>321</v>
      </c>
      <c r="Q42" s="306">
        <v>0</v>
      </c>
      <c r="R42" s="306">
        <v>0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5" t="s">
        <v>322</v>
      </c>
      <c r="Q43" s="306">
        <v>0</v>
      </c>
      <c r="R43" s="306">
        <v>0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5" t="s">
        <v>323</v>
      </c>
      <c r="Q44" s="306">
        <v>0</v>
      </c>
      <c r="R44" s="306">
        <v>0</v>
      </c>
      <c r="S44" s="51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5" t="s">
        <v>324</v>
      </c>
      <c r="Q45" s="306">
        <v>0</v>
      </c>
      <c r="R45" s="306">
        <v>0</v>
      </c>
      <c r="S45" s="5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5" t="s">
        <v>325</v>
      </c>
      <c r="Q46" s="306">
        <v>0</v>
      </c>
      <c r="R46" s="306">
        <v>0</v>
      </c>
      <c r="S46" s="5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5" t="s">
        <v>326</v>
      </c>
      <c r="Q47" s="306">
        <v>0</v>
      </c>
      <c r="R47" s="306">
        <v>0</v>
      </c>
      <c r="S47" s="5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5" t="s">
        <v>327</v>
      </c>
      <c r="Q48" s="306">
        <v>0</v>
      </c>
      <c r="R48" s="306">
        <v>0</v>
      </c>
      <c r="S48" s="5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5" t="s">
        <v>328</v>
      </c>
      <c r="Q49" s="306">
        <v>0</v>
      </c>
      <c r="R49" s="306">
        <v>0</v>
      </c>
      <c r="S49" s="51"/>
    </row>
    <row r="50" spans="1:19" x14ac:dyDescent="0.2">
      <c r="A50" s="202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5" t="s">
        <v>329</v>
      </c>
      <c r="Q50" s="306">
        <v>0</v>
      </c>
      <c r="R50" s="306">
        <v>0</v>
      </c>
      <c r="S50" s="51"/>
    </row>
    <row r="51" spans="1:19" x14ac:dyDescent="0.2">
      <c r="A51" s="213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179"/>
      <c r="Q51" s="180"/>
      <c r="R51" s="18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79"/>
      <c r="Q52" s="178"/>
      <c r="R52" s="178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79"/>
      <c r="Q53" s="178"/>
      <c r="R53" s="178"/>
    </row>
    <row r="54" spans="1:19" x14ac:dyDescent="0.2">
      <c r="P54" s="178"/>
      <c r="Q54" s="178"/>
      <c r="R54" s="178"/>
    </row>
    <row r="55" spans="1:19" x14ac:dyDescent="0.2">
      <c r="C55" s="276"/>
      <c r="D55" s="276"/>
      <c r="E55" s="276"/>
      <c r="F55" s="276"/>
      <c r="G55" s="276"/>
      <c r="H55" s="276"/>
      <c r="I55" s="276"/>
      <c r="J55" s="276"/>
      <c r="K55" s="276"/>
      <c r="L55" s="276"/>
      <c r="M55" s="276"/>
      <c r="N55" s="276"/>
      <c r="O55" s="175"/>
      <c r="P55" s="180"/>
      <c r="Q55" s="180"/>
      <c r="R55" s="180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81"/>
      <c r="Q56" s="81"/>
      <c r="R56" s="8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81"/>
      <c r="Q57" s="81"/>
      <c r="R57" s="8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81"/>
      <c r="Q58" s="81"/>
      <c r="R58" s="8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81"/>
      <c r="Q59" s="81"/>
      <c r="R59" s="8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81"/>
      <c r="Q60" s="10"/>
      <c r="R60" s="10"/>
    </row>
    <row r="61" spans="1:19" x14ac:dyDescent="0.2">
      <c r="P61" s="177"/>
      <c r="Q61" s="67"/>
      <c r="R61" s="67"/>
    </row>
    <row r="62" spans="1:19" x14ac:dyDescent="0.2">
      <c r="P62" s="177"/>
      <c r="Q62" s="67"/>
      <c r="R62" s="67"/>
    </row>
    <row r="63" spans="1:19" x14ac:dyDescent="0.2">
      <c r="P63" s="177"/>
      <c r="Q63" s="67"/>
      <c r="R63" s="67"/>
    </row>
    <row r="64" spans="1:19" x14ac:dyDescent="0.2">
      <c r="P64" s="177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13" sqref="P13:S50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77" t="s">
        <v>23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  <c r="P7" s="10"/>
      <c r="Q7" s="10"/>
      <c r="R7" s="10"/>
      <c r="S7" s="10"/>
    </row>
    <row r="8" spans="1:19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65" t="s">
        <v>133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 t="s">
        <v>10</v>
      </c>
      <c r="Q12" s="10"/>
      <c r="R12" s="10"/>
      <c r="S12" s="10"/>
    </row>
    <row r="13" spans="1:19" x14ac:dyDescent="0.2">
      <c r="A13" s="3"/>
      <c r="B13" s="20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3"/>
    </row>
    <row r="14" spans="1:19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</row>
    <row r="15" spans="1:19" ht="15" customHeight="1" x14ac:dyDescent="0.2">
      <c r="A15" s="3"/>
      <c r="B15" s="70">
        <v>2022</v>
      </c>
      <c r="C15" s="71">
        <v>51.071807303433545</v>
      </c>
      <c r="D15" s="105">
        <v>52.09703287833878</v>
      </c>
      <c r="E15" s="106">
        <v>52.265958635988966</v>
      </c>
      <c r="F15" s="71">
        <v>51.875200567410708</v>
      </c>
      <c r="G15" s="105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307" t="s">
        <v>267</v>
      </c>
      <c r="Q15" s="131">
        <v>48.562952566979149</v>
      </c>
      <c r="R15" s="131">
        <v>63.029854294068365</v>
      </c>
    </row>
    <row r="16" spans="1:19" x14ac:dyDescent="0.2">
      <c r="A16" s="3"/>
      <c r="B16" s="70">
        <v>2023</v>
      </c>
      <c r="C16" s="71">
        <v>52.040964230531607</v>
      </c>
      <c r="D16" s="71">
        <v>53.076030664525497</v>
      </c>
      <c r="E16" s="109">
        <v>53.784181318866622</v>
      </c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307" t="s">
        <v>268</v>
      </c>
      <c r="Q16" s="131">
        <v>49.423173047632865</v>
      </c>
      <c r="R16" s="131">
        <v>64.274442603391478</v>
      </c>
    </row>
    <row r="17" spans="1:18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07" t="s">
        <v>269</v>
      </c>
      <c r="Q17" s="131">
        <v>48.347135005983354</v>
      </c>
      <c r="R17" s="131">
        <v>65.3967331484006</v>
      </c>
    </row>
    <row r="18" spans="1:18" x14ac:dyDescent="0.2">
      <c r="A18" s="3"/>
      <c r="B18" s="11" t="s">
        <v>338</v>
      </c>
      <c r="C18" s="71">
        <v>0.96915692709806223</v>
      </c>
      <c r="D18" s="71">
        <v>0.97899778618671718</v>
      </c>
      <c r="E18" s="109">
        <v>1.5182226828776564</v>
      </c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307" t="s">
        <v>270</v>
      </c>
      <c r="Q18" s="131">
        <v>48.574857083099559</v>
      </c>
      <c r="R18" s="131">
        <v>64.292528567916179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7" t="s">
        <v>271</v>
      </c>
      <c r="Q19" s="131">
        <v>47.654003853823667</v>
      </c>
      <c r="R19" s="131">
        <v>65.248653590099323</v>
      </c>
    </row>
    <row r="20" spans="1:18" x14ac:dyDescent="0.2">
      <c r="A20" s="3"/>
      <c r="B20" s="70"/>
      <c r="C20" s="265" t="s">
        <v>134</v>
      </c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13"/>
      <c r="P20" s="307" t="s">
        <v>272</v>
      </c>
      <c r="Q20" s="131">
        <v>49.005903452899481</v>
      </c>
      <c r="R20" s="131">
        <v>65.673683031318035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7" t="s">
        <v>273</v>
      </c>
      <c r="Q21" s="131">
        <v>49.909508474207094</v>
      </c>
      <c r="R21" s="131">
        <v>66.986936943994095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7" t="s">
        <v>274</v>
      </c>
      <c r="Q22" s="131">
        <v>50.03962625009607</v>
      </c>
      <c r="R22" s="131">
        <v>66.919999001567035</v>
      </c>
    </row>
    <row r="23" spans="1:18" x14ac:dyDescent="0.2">
      <c r="A23" s="3"/>
      <c r="B23" s="70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3"/>
      <c r="P23" s="307" t="s">
        <v>275</v>
      </c>
      <c r="Q23" s="131">
        <v>49.919951088791862</v>
      </c>
      <c r="R23" s="131">
        <v>66.567568696589646</v>
      </c>
    </row>
    <row r="24" spans="1:18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307" t="s">
        <v>276</v>
      </c>
      <c r="Q24" s="131">
        <v>49.306969099761993</v>
      </c>
      <c r="R24" s="131">
        <v>65.759652979199203</v>
      </c>
    </row>
    <row r="25" spans="1:18" x14ac:dyDescent="0.2">
      <c r="A25" s="3"/>
      <c r="B25" s="70">
        <v>2022</v>
      </c>
      <c r="C25" s="71">
        <v>65.349349135177519</v>
      </c>
      <c r="D25" s="105">
        <v>66.808905061857772</v>
      </c>
      <c r="E25" s="106">
        <v>67.673789613929102</v>
      </c>
      <c r="F25" s="71">
        <v>67.96407722140242</v>
      </c>
      <c r="G25" s="105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307" t="s">
        <v>277</v>
      </c>
      <c r="Q25" s="131">
        <v>49.970263588869827</v>
      </c>
      <c r="R25" s="131">
        <v>64.875128433279457</v>
      </c>
    </row>
    <row r="26" spans="1:18" x14ac:dyDescent="0.2">
      <c r="A26" s="3"/>
      <c r="B26" s="70">
        <v>2023</v>
      </c>
      <c r="C26" s="71">
        <v>68.325460017908313</v>
      </c>
      <c r="D26" s="71">
        <v>69.708519790670692</v>
      </c>
      <c r="E26" s="109">
        <v>69.545031173150065</v>
      </c>
      <c r="F26" s="71"/>
      <c r="G26" s="71"/>
      <c r="H26" s="71"/>
      <c r="I26" s="71"/>
      <c r="J26" s="71"/>
      <c r="K26" s="71"/>
      <c r="L26" s="71"/>
      <c r="M26" s="71"/>
      <c r="N26" s="71"/>
      <c r="O26" s="13"/>
      <c r="P26" s="307" t="s">
        <v>278</v>
      </c>
      <c r="Q26" s="131">
        <v>50.016397388614834</v>
      </c>
      <c r="R26" s="131">
        <v>65.253748622830301</v>
      </c>
    </row>
    <row r="27" spans="1:18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307" t="s">
        <v>279</v>
      </c>
      <c r="Q27" s="131">
        <v>51.071807303433545</v>
      </c>
      <c r="R27" s="131">
        <v>65.349349135177519</v>
      </c>
    </row>
    <row r="28" spans="1:18" x14ac:dyDescent="0.2">
      <c r="A28" s="3"/>
      <c r="B28" s="11" t="s">
        <v>338</v>
      </c>
      <c r="C28" s="71">
        <v>2.9761108827307936</v>
      </c>
      <c r="D28" s="71">
        <v>2.8996147288129208</v>
      </c>
      <c r="E28" s="109">
        <v>1.8712415592209624</v>
      </c>
      <c r="F28" s="71"/>
      <c r="G28" s="71"/>
      <c r="H28" s="71"/>
      <c r="I28" s="71"/>
      <c r="J28" s="71"/>
      <c r="K28" s="71"/>
      <c r="L28" s="71"/>
      <c r="M28" s="71"/>
      <c r="N28" s="71"/>
      <c r="O28" s="13"/>
      <c r="P28" s="307" t="s">
        <v>280</v>
      </c>
      <c r="Q28" s="131">
        <v>52.09703287833878</v>
      </c>
      <c r="R28" s="131">
        <v>66.808905061857772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7" t="s">
        <v>295</v>
      </c>
      <c r="Q29" s="131">
        <v>52.265958635988966</v>
      </c>
      <c r="R29" s="131">
        <v>67.673789613929102</v>
      </c>
    </row>
    <row r="30" spans="1:18" x14ac:dyDescent="0.2">
      <c r="A30" s="3"/>
      <c r="B30" s="21"/>
      <c r="C30" s="272" t="s">
        <v>138</v>
      </c>
      <c r="D30" s="272"/>
      <c r="E30" s="272"/>
      <c r="F30" s="272"/>
      <c r="G30" s="272"/>
      <c r="H30" s="272"/>
      <c r="I30" s="272"/>
      <c r="J30" s="272"/>
      <c r="K30" s="272"/>
      <c r="L30" s="272"/>
      <c r="M30" s="272"/>
      <c r="N30" s="21"/>
      <c r="O30" s="13"/>
      <c r="P30" s="307" t="s">
        <v>296</v>
      </c>
      <c r="Q30" s="131">
        <v>51.875200567410708</v>
      </c>
      <c r="R30" s="131">
        <v>67.96407722140242</v>
      </c>
    </row>
    <row r="31" spans="1:18" x14ac:dyDescent="0.2">
      <c r="A31" s="3"/>
      <c r="B31" s="21"/>
      <c r="C31" s="272" t="s">
        <v>227</v>
      </c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1"/>
      <c r="O31" s="13"/>
      <c r="P31" s="307" t="s">
        <v>297</v>
      </c>
      <c r="Q31" s="131">
        <v>51.313569081288378</v>
      </c>
      <c r="R31" s="131">
        <v>67.315600332056874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7" t="s">
        <v>298</v>
      </c>
      <c r="Q32" s="131">
        <v>51.477573123216501</v>
      </c>
      <c r="R32" s="131">
        <v>66.493500263775402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7" t="s">
        <v>299</v>
      </c>
      <c r="Q33" s="131">
        <v>52.843254061398859</v>
      </c>
      <c r="R33" s="131">
        <v>67.537961929966755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7" t="s">
        <v>300</v>
      </c>
      <c r="Q34" s="131">
        <v>53.131633942190163</v>
      </c>
      <c r="R34" s="131">
        <v>68.172546386402573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7" t="s">
        <v>301</v>
      </c>
      <c r="Q35" s="131">
        <v>53.90418861644487</v>
      </c>
      <c r="R35" s="131">
        <v>68.873559178412421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7" t="s">
        <v>302</v>
      </c>
      <c r="Q36" s="131">
        <v>52.932672004771398</v>
      </c>
      <c r="R36" s="131">
        <v>68.128924051389077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7" t="s">
        <v>312</v>
      </c>
      <c r="Q37" s="131">
        <v>52.015871101813445</v>
      </c>
      <c r="R37" s="131">
        <v>67.323573301618225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7" t="s">
        <v>313</v>
      </c>
      <c r="Q38" s="131">
        <v>51.55285877760307</v>
      </c>
      <c r="R38" s="131">
        <v>66.710310645242018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7" t="s">
        <v>318</v>
      </c>
      <c r="Q39" s="131">
        <v>52.040964230531607</v>
      </c>
      <c r="R39" s="131">
        <v>68.325460017908313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7" t="s">
        <v>319</v>
      </c>
      <c r="Q40" s="131">
        <v>53.076030664525497</v>
      </c>
      <c r="R40" s="131">
        <v>69.708519790670692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7" t="s">
        <v>320</v>
      </c>
      <c r="Q41" s="131">
        <v>53.784181318866622</v>
      </c>
      <c r="R41" s="131">
        <v>69.545031173150065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7" t="s">
        <v>321</v>
      </c>
      <c r="Q42" s="131">
        <v>0</v>
      </c>
      <c r="R42" s="131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7" t="s">
        <v>322</v>
      </c>
      <c r="Q43" s="131">
        <v>0</v>
      </c>
      <c r="R43" s="131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7" t="s">
        <v>323</v>
      </c>
      <c r="Q44" s="131">
        <v>0</v>
      </c>
      <c r="R44" s="131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7" t="s">
        <v>324</v>
      </c>
      <c r="Q45" s="131">
        <v>0</v>
      </c>
      <c r="R45" s="131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7" t="s">
        <v>325</v>
      </c>
      <c r="Q46" s="131">
        <v>0</v>
      </c>
      <c r="R46" s="131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7" t="s">
        <v>326</v>
      </c>
      <c r="Q47" s="131">
        <v>0</v>
      </c>
      <c r="R47" s="131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7" t="s">
        <v>327</v>
      </c>
      <c r="Q48" s="131">
        <v>0</v>
      </c>
      <c r="R48" s="131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7" t="s">
        <v>328</v>
      </c>
      <c r="Q49" s="131">
        <v>0</v>
      </c>
      <c r="R49" s="131">
        <v>0</v>
      </c>
    </row>
    <row r="50" spans="1:19" x14ac:dyDescent="0.2">
      <c r="A50" s="202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7" t="s">
        <v>329</v>
      </c>
      <c r="Q50" s="131">
        <v>0</v>
      </c>
      <c r="R50" s="131">
        <v>0</v>
      </c>
    </row>
    <row r="51" spans="1:19" x14ac:dyDescent="0.2">
      <c r="A51" s="207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80"/>
      <c r="Q51" s="144"/>
      <c r="R51" s="144"/>
      <c r="S51" s="1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80"/>
      <c r="S52" s="10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80"/>
      <c r="Q53" s="144"/>
      <c r="R53" s="144"/>
      <c r="S53" s="10"/>
    </row>
    <row r="54" spans="1:19" x14ac:dyDescent="0.2">
      <c r="P54" s="175"/>
      <c r="Q54" s="175"/>
      <c r="R54" s="175"/>
      <c r="S54" s="175"/>
    </row>
    <row r="55" spans="1:19" x14ac:dyDescent="0.2">
      <c r="C55" s="276"/>
      <c r="D55" s="276"/>
      <c r="E55" s="276"/>
      <c r="F55" s="276"/>
      <c r="G55" s="276"/>
      <c r="H55" s="276"/>
      <c r="I55" s="276"/>
      <c r="J55" s="276"/>
      <c r="K55" s="276"/>
      <c r="L55" s="276"/>
      <c r="M55" s="276"/>
      <c r="N55" s="276"/>
      <c r="O55" s="175"/>
      <c r="P55" s="177"/>
      <c r="Q55" s="177"/>
      <c r="R55" s="177"/>
      <c r="S55" s="177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77"/>
      <c r="Q56" s="177"/>
      <c r="R56" s="177"/>
      <c r="S56" s="177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77" t="s">
        <v>22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  <c r="P7" s="10"/>
      <c r="Q7" s="10"/>
      <c r="R7" s="10"/>
      <c r="S7" s="10"/>
    </row>
    <row r="8" spans="1:19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65" t="s">
        <v>133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3"/>
    </row>
    <row r="14" spans="1:19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</row>
    <row r="15" spans="1:19" x14ac:dyDescent="0.2">
      <c r="A15" s="3"/>
      <c r="B15" s="70">
        <v>2022</v>
      </c>
      <c r="C15" s="71">
        <v>15.717100916867031</v>
      </c>
      <c r="D15" s="105">
        <v>13.591061017876644</v>
      </c>
      <c r="E15" s="106">
        <v>12.420184955788033</v>
      </c>
      <c r="F15" s="71">
        <v>12.112582116310557</v>
      </c>
      <c r="G15" s="105">
        <v>12.306399115113202</v>
      </c>
      <c r="H15" s="174">
        <v>11.504336917570361</v>
      </c>
      <c r="I15" s="174">
        <v>10.349606780155565</v>
      </c>
      <c r="J15" s="174">
        <v>9.7778230188734216</v>
      </c>
      <c r="K15" s="174">
        <v>9.7635495991854135</v>
      </c>
      <c r="L15" s="174">
        <v>10.424249295606842</v>
      </c>
      <c r="M15" s="174">
        <v>12.248344971964235</v>
      </c>
      <c r="N15" s="60">
        <v>13.397876532411649</v>
      </c>
      <c r="O15" s="13"/>
      <c r="P15" s="307" t="s">
        <v>267</v>
      </c>
      <c r="Q15" s="131">
        <v>21.27463149630362</v>
      </c>
      <c r="R15" s="131">
        <v>18.761202325069267</v>
      </c>
    </row>
    <row r="16" spans="1:19" x14ac:dyDescent="0.2">
      <c r="A16" s="3"/>
      <c r="B16" s="70">
        <v>2023</v>
      </c>
      <c r="C16" s="71">
        <v>13.612000715510595</v>
      </c>
      <c r="D16" s="71">
        <v>11.879146584709996</v>
      </c>
      <c r="E16" s="109">
        <v>11.465376964654647</v>
      </c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307" t="s">
        <v>268</v>
      </c>
      <c r="Q16" s="131">
        <v>19.834956196801016</v>
      </c>
      <c r="R16" s="131">
        <v>17.887292189681894</v>
      </c>
    </row>
    <row r="17" spans="1:18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07" t="s">
        <v>269</v>
      </c>
      <c r="Q17" s="131">
        <v>19.688322313440402</v>
      </c>
      <c r="R17" s="131">
        <v>15.859649025865243</v>
      </c>
    </row>
    <row r="18" spans="1:18" x14ac:dyDescent="0.2">
      <c r="A18" s="3"/>
      <c r="B18" s="11" t="s">
        <v>338</v>
      </c>
      <c r="C18" s="71">
        <v>-2.1051002013564357</v>
      </c>
      <c r="D18" s="71">
        <v>-1.7119144331666476</v>
      </c>
      <c r="E18" s="109">
        <v>-0.95480799113338577</v>
      </c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307" t="s">
        <v>270</v>
      </c>
      <c r="Q18" s="131">
        <v>19.472536689678009</v>
      </c>
      <c r="R18" s="131">
        <v>16.058257955075465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7" t="s">
        <v>271</v>
      </c>
      <c r="Q19" s="131">
        <v>19.85676017948381</v>
      </c>
      <c r="R19" s="131">
        <v>14.046597723829334</v>
      </c>
    </row>
    <row r="20" spans="1:18" x14ac:dyDescent="0.2">
      <c r="A20" s="3"/>
      <c r="B20" s="70"/>
      <c r="C20" s="265" t="s">
        <v>134</v>
      </c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13"/>
      <c r="P20" s="307" t="s">
        <v>272</v>
      </c>
      <c r="Q20" s="131">
        <v>18.264635217422615</v>
      </c>
      <c r="R20" s="131">
        <v>13.616923115472149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7" t="s">
        <v>273</v>
      </c>
      <c r="Q21" s="131">
        <v>16.218101260507105</v>
      </c>
      <c r="R21" s="131">
        <v>12.003443681583924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7" t="s">
        <v>274</v>
      </c>
      <c r="Q22" s="131">
        <v>14.715277016729297</v>
      </c>
      <c r="R22" s="131">
        <v>12.374628506641756</v>
      </c>
    </row>
    <row r="23" spans="1:18" x14ac:dyDescent="0.2">
      <c r="A23" s="3"/>
      <c r="B23" s="70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3"/>
      <c r="P23" s="307" t="s">
        <v>275</v>
      </c>
      <c r="Q23" s="131">
        <v>13.765516521438204</v>
      </c>
      <c r="R23" s="131">
        <v>12.409864631526457</v>
      </c>
    </row>
    <row r="24" spans="1:18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307" t="s">
        <v>276</v>
      </c>
      <c r="Q24" s="131">
        <v>13.871776606169862</v>
      </c>
      <c r="R24" s="131">
        <v>12.082068563729981</v>
      </c>
    </row>
    <row r="25" spans="1:18" x14ac:dyDescent="0.2">
      <c r="A25" s="3"/>
      <c r="B25" s="70">
        <v>2022</v>
      </c>
      <c r="C25" s="71">
        <v>13.60736757248921</v>
      </c>
      <c r="D25" s="105">
        <v>11.703989297815971</v>
      </c>
      <c r="E25" s="106">
        <v>10.696849312321168</v>
      </c>
      <c r="F25" s="71">
        <v>10.273238346164231</v>
      </c>
      <c r="G25" s="105">
        <v>10.206638138571773</v>
      </c>
      <c r="H25" s="174">
        <v>10.932381618813146</v>
      </c>
      <c r="I25" s="174">
        <v>9.829018985042131</v>
      </c>
      <c r="J25" s="174">
        <v>9.3943577049464952</v>
      </c>
      <c r="K25" s="174">
        <v>8.5586884756424251</v>
      </c>
      <c r="L25" s="174">
        <v>9.3115657352404995</v>
      </c>
      <c r="M25" s="174">
        <v>11.82302954961817</v>
      </c>
      <c r="N25" s="60">
        <v>12.482884599098552</v>
      </c>
      <c r="O25" s="146"/>
      <c r="P25" s="307" t="s">
        <v>277</v>
      </c>
      <c r="Q25" s="131">
        <v>15.173592279276537</v>
      </c>
      <c r="R25" s="131">
        <v>12.739951629743862</v>
      </c>
    </row>
    <row r="26" spans="1:18" x14ac:dyDescent="0.2">
      <c r="A26" s="3"/>
      <c r="B26" s="70">
        <v>2023</v>
      </c>
      <c r="C26" s="71">
        <v>11.635688410172252</v>
      </c>
      <c r="D26" s="71">
        <v>9.7260880008976933</v>
      </c>
      <c r="E26" s="109">
        <v>10.158660850311982</v>
      </c>
      <c r="F26" s="71"/>
      <c r="G26" s="71"/>
      <c r="H26" s="71"/>
      <c r="I26" s="71"/>
      <c r="J26" s="71"/>
      <c r="K26" s="71"/>
      <c r="L26" s="71"/>
      <c r="M26" s="71"/>
      <c r="N26" s="71"/>
      <c r="O26" s="146"/>
      <c r="P26" s="307" t="s">
        <v>278</v>
      </c>
      <c r="Q26" s="131">
        <v>16.033381906598805</v>
      </c>
      <c r="R26" s="131">
        <v>12.549773039979067</v>
      </c>
    </row>
    <row r="27" spans="1:18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46"/>
      <c r="P27" s="307" t="s">
        <v>279</v>
      </c>
      <c r="Q27" s="131">
        <v>15.717100916867031</v>
      </c>
      <c r="R27" s="131">
        <v>13.60736757248921</v>
      </c>
    </row>
    <row r="28" spans="1:18" x14ac:dyDescent="0.2">
      <c r="A28" s="3"/>
      <c r="B28" s="11" t="s">
        <v>338</v>
      </c>
      <c r="C28" s="71">
        <v>-1.9716791623169581</v>
      </c>
      <c r="D28" s="71">
        <v>-1.9779012969182777</v>
      </c>
      <c r="E28" s="109">
        <v>-0.53818846200918635</v>
      </c>
      <c r="F28" s="71"/>
      <c r="G28" s="71"/>
      <c r="H28" s="71"/>
      <c r="I28" s="71"/>
      <c r="J28" s="71"/>
      <c r="K28" s="71"/>
      <c r="L28" s="71"/>
      <c r="M28" s="71"/>
      <c r="N28" s="71"/>
      <c r="O28" s="146"/>
      <c r="P28" s="307" t="s">
        <v>280</v>
      </c>
      <c r="Q28" s="131">
        <v>13.591061017876644</v>
      </c>
      <c r="R28" s="131">
        <v>11.703989297815971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6"/>
      <c r="P29" s="307" t="s">
        <v>295</v>
      </c>
      <c r="Q29" s="131">
        <v>12.420184955788033</v>
      </c>
      <c r="R29" s="131">
        <v>10.696849312321168</v>
      </c>
    </row>
    <row r="30" spans="1:18" x14ac:dyDescent="0.2">
      <c r="A30" s="3"/>
      <c r="B30" s="21"/>
      <c r="C30" s="272" t="s">
        <v>236</v>
      </c>
      <c r="D30" s="272"/>
      <c r="E30" s="272"/>
      <c r="F30" s="272"/>
      <c r="G30" s="272"/>
      <c r="H30" s="272"/>
      <c r="I30" s="272"/>
      <c r="J30" s="272"/>
      <c r="K30" s="272"/>
      <c r="L30" s="272"/>
      <c r="M30" s="272"/>
      <c r="N30" s="21"/>
      <c r="O30" s="146"/>
      <c r="P30" s="307" t="s">
        <v>296</v>
      </c>
      <c r="Q30" s="131">
        <v>12.112582116310557</v>
      </c>
      <c r="R30" s="131">
        <v>10.273238346164231</v>
      </c>
    </row>
    <row r="31" spans="1:18" x14ac:dyDescent="0.2">
      <c r="A31" s="3"/>
      <c r="B31" s="21"/>
      <c r="C31" s="272" t="s">
        <v>227</v>
      </c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1"/>
      <c r="O31" s="146"/>
      <c r="P31" s="307" t="s">
        <v>297</v>
      </c>
      <c r="Q31" s="131">
        <v>12.306399115113202</v>
      </c>
      <c r="R31" s="131">
        <v>10.206638138571773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6"/>
      <c r="P32" s="307" t="s">
        <v>298</v>
      </c>
      <c r="Q32" s="131">
        <v>11.504336917570361</v>
      </c>
      <c r="R32" s="131">
        <v>10.932381618813146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6"/>
      <c r="P33" s="307" t="s">
        <v>299</v>
      </c>
      <c r="Q33" s="131">
        <v>10.349606780155565</v>
      </c>
      <c r="R33" s="131">
        <v>9.829018985042131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6"/>
      <c r="P34" s="307" t="s">
        <v>300</v>
      </c>
      <c r="Q34" s="131">
        <v>9.7778230188734216</v>
      </c>
      <c r="R34" s="131">
        <v>9.3943577049464952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6"/>
      <c r="P35" s="307" t="s">
        <v>301</v>
      </c>
      <c r="Q35" s="131">
        <v>9.7635495991854135</v>
      </c>
      <c r="R35" s="131">
        <v>8.5586884756424251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6"/>
      <c r="P36" s="307" t="s">
        <v>302</v>
      </c>
      <c r="Q36" s="131">
        <v>10.424249295606842</v>
      </c>
      <c r="R36" s="131">
        <v>9.3115657352404995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6"/>
      <c r="P37" s="307" t="s">
        <v>312</v>
      </c>
      <c r="Q37" s="131">
        <v>12.248344971964235</v>
      </c>
      <c r="R37" s="131">
        <v>11.82302954961817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6"/>
      <c r="P38" s="307" t="s">
        <v>313</v>
      </c>
      <c r="Q38" s="131">
        <v>13.397876532411649</v>
      </c>
      <c r="R38" s="131">
        <v>12.482884599098552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6"/>
      <c r="P39" s="307" t="s">
        <v>318</v>
      </c>
      <c r="Q39" s="131">
        <v>13.612000715510595</v>
      </c>
      <c r="R39" s="131">
        <v>11.635688410172252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6"/>
      <c r="P40" s="307" t="s">
        <v>319</v>
      </c>
      <c r="Q40" s="131">
        <v>11.879146584709996</v>
      </c>
      <c r="R40" s="131">
        <v>9.7260880008976933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6"/>
      <c r="P41" s="307" t="s">
        <v>320</v>
      </c>
      <c r="Q41" s="131">
        <v>11.465376964654647</v>
      </c>
      <c r="R41" s="131">
        <v>10.158660850311982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6"/>
      <c r="P42" s="307" t="s">
        <v>321</v>
      </c>
      <c r="Q42" s="62">
        <v>0</v>
      </c>
      <c r="R42" s="62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6"/>
      <c r="P43" s="307" t="s">
        <v>322</v>
      </c>
      <c r="Q43" s="131">
        <v>0</v>
      </c>
      <c r="R43" s="131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6"/>
      <c r="P44" s="307" t="s">
        <v>323</v>
      </c>
      <c r="Q44" s="131">
        <v>0</v>
      </c>
      <c r="R44" s="131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6"/>
      <c r="P45" s="307" t="s">
        <v>324</v>
      </c>
      <c r="Q45" s="131">
        <v>0</v>
      </c>
      <c r="R45" s="131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6"/>
      <c r="P46" s="307" t="s">
        <v>325</v>
      </c>
      <c r="Q46" s="131">
        <v>0</v>
      </c>
      <c r="R46" s="131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6"/>
      <c r="P47" s="307" t="s">
        <v>326</v>
      </c>
      <c r="Q47" s="131">
        <v>0</v>
      </c>
      <c r="R47" s="131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6"/>
      <c r="P48" s="307" t="s">
        <v>327</v>
      </c>
      <c r="Q48" s="131">
        <v>0</v>
      </c>
      <c r="R48" s="131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6"/>
      <c r="P49" s="307" t="s">
        <v>328</v>
      </c>
      <c r="Q49" s="131">
        <v>0</v>
      </c>
      <c r="R49" s="131">
        <v>0</v>
      </c>
    </row>
    <row r="50" spans="1:19" x14ac:dyDescent="0.2">
      <c r="A50" s="202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7" t="s">
        <v>329</v>
      </c>
      <c r="Q50" s="131">
        <v>0</v>
      </c>
      <c r="R50" s="131">
        <v>0</v>
      </c>
    </row>
    <row r="51" spans="1:19" x14ac:dyDescent="0.2">
      <c r="A51" s="207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7"/>
      <c r="Q51" s="131"/>
      <c r="R51" s="13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1"/>
    </row>
    <row r="54" spans="1:19" x14ac:dyDescent="0.2">
      <c r="P54" s="264"/>
      <c r="Q54" s="264"/>
      <c r="R54" s="264"/>
      <c r="S54" s="264"/>
    </row>
    <row r="55" spans="1:19" x14ac:dyDescent="0.2">
      <c r="C55" s="276"/>
      <c r="D55" s="276"/>
      <c r="E55" s="276"/>
      <c r="F55" s="276"/>
      <c r="G55" s="276"/>
      <c r="H55" s="276"/>
      <c r="I55" s="276"/>
      <c r="J55" s="276"/>
      <c r="K55" s="276"/>
      <c r="L55" s="276"/>
      <c r="M55" s="276"/>
      <c r="N55" s="276"/>
      <c r="O55" s="175"/>
      <c r="P55" s="131"/>
      <c r="Q55" s="131"/>
      <c r="R55" s="131"/>
      <c r="S55" s="13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76"/>
      <c r="Q59" s="176"/>
      <c r="R59" s="176"/>
      <c r="S59" s="176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76"/>
      <c r="Q60" s="172"/>
      <c r="R60" s="172"/>
      <c r="S60" s="172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4" sqref="K4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2"/>
    <col min="12" max="12" width="14.28515625" style="102" bestFit="1" customWidth="1"/>
    <col min="13" max="13" width="6.140625" style="102" bestFit="1" customWidth="1"/>
    <col min="14" max="14" width="10.85546875" style="102"/>
    <col min="15" max="15" width="14.42578125" style="102" bestFit="1" customWidth="1"/>
    <col min="16" max="16" width="11" style="102" bestFit="1" customWidth="1"/>
    <col min="17" max="17" width="13" style="102" bestFit="1" customWidth="1"/>
    <col min="18" max="19" width="11" style="102" bestFit="1" customWidth="1"/>
    <col min="20" max="25" width="10.85546875" style="102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71" t="s">
        <v>253</v>
      </c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Z6" s="67"/>
    </row>
    <row r="7" spans="1:26" x14ac:dyDescent="0.2">
      <c r="A7" s="3"/>
      <c r="B7" s="11"/>
      <c r="C7" s="267" t="s">
        <v>81</v>
      </c>
      <c r="D7" s="267"/>
      <c r="E7" s="267"/>
      <c r="F7" s="267"/>
      <c r="G7" s="267"/>
      <c r="H7" s="267"/>
      <c r="I7" s="267"/>
      <c r="J7" s="13"/>
      <c r="K7" s="101"/>
      <c r="Z7" s="51"/>
    </row>
    <row r="8" spans="1:26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10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Z9" s="51"/>
    </row>
    <row r="10" spans="1:26" ht="15.75" customHeight="1" x14ac:dyDescent="0.2">
      <c r="A10" s="3"/>
      <c r="B10" s="2"/>
      <c r="C10" s="265" t="s">
        <v>333</v>
      </c>
      <c r="D10" s="265"/>
      <c r="E10" s="273" t="s">
        <v>311</v>
      </c>
      <c r="F10" s="20"/>
      <c r="G10" s="265" t="s">
        <v>332</v>
      </c>
      <c r="H10" s="265"/>
      <c r="I10" s="273" t="s">
        <v>311</v>
      </c>
      <c r="J10" s="13"/>
      <c r="K10" s="101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U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73"/>
      <c r="F11" s="20"/>
      <c r="G11" s="20">
        <v>2022</v>
      </c>
      <c r="H11" s="20">
        <v>2023</v>
      </c>
      <c r="I11" s="273"/>
      <c r="J11" s="13"/>
      <c r="L11" s="118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U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L12" s="264" t="s">
        <v>60</v>
      </c>
      <c r="M12" s="264" t="s">
        <v>59</v>
      </c>
      <c r="N12" s="51"/>
      <c r="O12" s="51"/>
      <c r="P12" s="51"/>
      <c r="Q12" s="51"/>
      <c r="R12" s="51"/>
      <c r="S12" s="51"/>
      <c r="T12" s="51"/>
      <c r="U12" s="51"/>
      <c r="Z12" s="51"/>
    </row>
    <row r="13" spans="1:26" ht="15" customHeight="1" x14ac:dyDescent="0.2">
      <c r="A13" s="3"/>
      <c r="B13" s="162" t="s">
        <v>349</v>
      </c>
      <c r="C13" s="60">
        <v>71.282582804693391</v>
      </c>
      <c r="D13" s="61">
        <v>70.644028491951332</v>
      </c>
      <c r="E13" s="60">
        <v>-0.63855431274205898</v>
      </c>
      <c r="F13" s="24"/>
      <c r="G13" s="60">
        <v>71.108550371590724</v>
      </c>
      <c r="H13" s="63">
        <v>71.850833705618967</v>
      </c>
      <c r="I13" s="60">
        <v>0.74228333402824376</v>
      </c>
      <c r="J13" s="13"/>
      <c r="K13" s="101"/>
      <c r="L13" s="163" t="s">
        <v>349</v>
      </c>
      <c r="M13" s="100">
        <v>70.644028491951332</v>
      </c>
      <c r="N13" s="51"/>
      <c r="O13" s="160" t="s">
        <v>349</v>
      </c>
      <c r="P13" s="160">
        <v>71.282582804693391</v>
      </c>
      <c r="Q13" s="160">
        <v>70.644028491951332</v>
      </c>
      <c r="R13" s="160">
        <v>71.108550371590724</v>
      </c>
      <c r="S13" s="160">
        <v>71.850833705618967</v>
      </c>
      <c r="T13" s="51"/>
      <c r="U13" s="51"/>
      <c r="Z13" s="51"/>
    </row>
    <row r="14" spans="1:26" ht="15" customHeight="1" x14ac:dyDescent="0.2">
      <c r="A14" s="3"/>
      <c r="B14" s="162" t="s">
        <v>347</v>
      </c>
      <c r="C14" s="60">
        <v>69.502303074382311</v>
      </c>
      <c r="D14" s="61">
        <v>69.703392492813052</v>
      </c>
      <c r="E14" s="60">
        <v>0.20108941843074035</v>
      </c>
      <c r="F14" s="24"/>
      <c r="G14" s="60">
        <v>69.591181307598788</v>
      </c>
      <c r="H14" s="63">
        <v>70.401528956390877</v>
      </c>
      <c r="I14" s="60">
        <v>0.81034764879208865</v>
      </c>
      <c r="J14" s="13"/>
      <c r="K14" s="101"/>
      <c r="L14" s="163" t="s">
        <v>347</v>
      </c>
      <c r="M14" s="100">
        <v>69.703392492813052</v>
      </c>
      <c r="N14" s="51"/>
      <c r="O14" s="160" t="s">
        <v>347</v>
      </c>
      <c r="P14" s="160">
        <v>69.502303074382311</v>
      </c>
      <c r="Q14" s="160">
        <v>69.703392492813052</v>
      </c>
      <c r="R14" s="160">
        <v>69.591181307598788</v>
      </c>
      <c r="S14" s="160">
        <v>70.401528956390877</v>
      </c>
      <c r="T14" s="51"/>
      <c r="U14" s="51"/>
      <c r="Z14" s="51"/>
    </row>
    <row r="15" spans="1:26" ht="15" customHeight="1" x14ac:dyDescent="0.2">
      <c r="A15" s="3"/>
      <c r="B15" s="162" t="s">
        <v>355</v>
      </c>
      <c r="C15" s="60">
        <v>68.299339166086241</v>
      </c>
      <c r="D15" s="61">
        <v>69.616731231138374</v>
      </c>
      <c r="E15" s="60">
        <v>1.3173920650521325</v>
      </c>
      <c r="F15" s="24"/>
      <c r="G15" s="60">
        <v>69.290339288085207</v>
      </c>
      <c r="H15" s="63">
        <v>70.650066556226903</v>
      </c>
      <c r="I15" s="60">
        <v>1.3597272681416968</v>
      </c>
      <c r="J15" s="13"/>
      <c r="K15" s="101"/>
      <c r="L15" s="163" t="s">
        <v>355</v>
      </c>
      <c r="M15" s="100">
        <v>69.616731231138374</v>
      </c>
      <c r="N15" s="51"/>
      <c r="O15" s="160" t="s">
        <v>355</v>
      </c>
      <c r="P15" s="160">
        <v>68.299339166086241</v>
      </c>
      <c r="Q15" s="160">
        <v>69.616731231138374</v>
      </c>
      <c r="R15" s="160">
        <v>69.290339288085207</v>
      </c>
      <c r="S15" s="160">
        <v>70.650066556226903</v>
      </c>
      <c r="T15" s="51"/>
      <c r="U15" s="51"/>
      <c r="Z15" s="51"/>
    </row>
    <row r="16" spans="1:26" ht="14.25" customHeight="1" x14ac:dyDescent="0.2">
      <c r="A16" s="3"/>
      <c r="B16" s="162" t="s">
        <v>351</v>
      </c>
      <c r="C16" s="60">
        <v>68.945417815283491</v>
      </c>
      <c r="D16" s="61">
        <v>69.211079224983848</v>
      </c>
      <c r="E16" s="60">
        <v>0.2656614097003569</v>
      </c>
      <c r="F16" s="24"/>
      <c r="G16" s="60">
        <v>68.683471527184096</v>
      </c>
      <c r="H16" s="63">
        <v>69.470268874617048</v>
      </c>
      <c r="I16" s="60">
        <v>0.78679734743295171</v>
      </c>
      <c r="J16" s="13"/>
      <c r="K16" s="101"/>
      <c r="L16" s="163" t="s">
        <v>351</v>
      </c>
      <c r="M16" s="100">
        <v>69.211079224983848</v>
      </c>
      <c r="N16" s="51"/>
      <c r="O16" s="160" t="s">
        <v>351</v>
      </c>
      <c r="P16" s="160">
        <v>68.945417815283491</v>
      </c>
      <c r="Q16" s="160">
        <v>69.211079224983848</v>
      </c>
      <c r="R16" s="160">
        <v>68.683471527184096</v>
      </c>
      <c r="S16" s="160">
        <v>69.470268874617048</v>
      </c>
      <c r="T16" s="51"/>
      <c r="U16" s="51"/>
      <c r="Z16" s="51"/>
    </row>
    <row r="17" spans="1:26" ht="14.25" customHeight="1" x14ac:dyDescent="0.2">
      <c r="A17" s="3"/>
      <c r="B17" s="162" t="s">
        <v>348</v>
      </c>
      <c r="C17" s="60">
        <v>68.821162105669089</v>
      </c>
      <c r="D17" s="61">
        <v>68.55966563411981</v>
      </c>
      <c r="E17" s="60">
        <v>-0.26149647154927891</v>
      </c>
      <c r="F17" s="225"/>
      <c r="G17" s="60">
        <v>70.282086962660784</v>
      </c>
      <c r="H17" s="63">
        <v>68.901662083730969</v>
      </c>
      <c r="I17" s="60">
        <v>-1.3804248789298157</v>
      </c>
      <c r="J17" s="13"/>
      <c r="K17" s="101"/>
      <c r="L17" s="163" t="s">
        <v>348</v>
      </c>
      <c r="M17" s="100">
        <v>68.55966563411981</v>
      </c>
      <c r="N17" s="51"/>
      <c r="O17" s="160" t="s">
        <v>348</v>
      </c>
      <c r="P17" s="160">
        <v>68.821162105669089</v>
      </c>
      <c r="Q17" s="160">
        <v>68.55966563411981</v>
      </c>
      <c r="R17" s="160">
        <v>70.282086962660784</v>
      </c>
      <c r="S17" s="160">
        <v>68.901662083730969</v>
      </c>
      <c r="T17" s="51"/>
      <c r="U17" s="51"/>
      <c r="Z17" s="51"/>
    </row>
    <row r="18" spans="1:26" ht="15" customHeight="1" x14ac:dyDescent="0.2">
      <c r="A18" s="3"/>
      <c r="B18" s="165" t="s">
        <v>345</v>
      </c>
      <c r="C18" s="63">
        <v>66.718215375718842</v>
      </c>
      <c r="D18" s="63">
        <v>68.303475775275217</v>
      </c>
      <c r="E18" s="63">
        <v>1.5852603995563754</v>
      </c>
      <c r="F18" s="24"/>
      <c r="G18" s="63">
        <v>67.673789613929259</v>
      </c>
      <c r="H18" s="63">
        <v>69.545031173150065</v>
      </c>
      <c r="I18" s="63">
        <v>1.871241559220806</v>
      </c>
      <c r="J18" s="13"/>
      <c r="K18" s="101"/>
      <c r="L18" s="163" t="s">
        <v>345</v>
      </c>
      <c r="M18" s="100">
        <v>68.303475775275217</v>
      </c>
      <c r="N18" s="51"/>
      <c r="O18" s="160" t="s">
        <v>345</v>
      </c>
      <c r="P18" s="160">
        <v>66.718215375718842</v>
      </c>
      <c r="Q18" s="160">
        <v>68.303475775275217</v>
      </c>
      <c r="R18" s="160">
        <v>67.673789613929259</v>
      </c>
      <c r="S18" s="160">
        <v>69.545031173150065</v>
      </c>
      <c r="T18" s="51"/>
      <c r="U18" s="51"/>
      <c r="Z18" s="51"/>
    </row>
    <row r="19" spans="1:26" ht="14.25" customHeight="1" x14ac:dyDescent="0.2">
      <c r="A19" s="3"/>
      <c r="B19" s="165" t="s">
        <v>350</v>
      </c>
      <c r="C19" s="64">
        <v>67.396045856431755</v>
      </c>
      <c r="D19" s="63">
        <v>67.958001317862156</v>
      </c>
      <c r="E19" s="64">
        <v>0.56195546143040076</v>
      </c>
      <c r="F19" s="258"/>
      <c r="G19" s="64">
        <v>68.167209431649951</v>
      </c>
      <c r="H19" s="63">
        <v>68.713688663794784</v>
      </c>
      <c r="I19" s="64">
        <v>0.54647923214483285</v>
      </c>
      <c r="J19" s="13"/>
      <c r="K19" s="101"/>
      <c r="L19" s="163" t="s">
        <v>350</v>
      </c>
      <c r="M19" s="100">
        <v>67.958001317862156</v>
      </c>
      <c r="N19" s="51"/>
      <c r="O19" s="160" t="s">
        <v>350</v>
      </c>
      <c r="P19" s="160">
        <v>67.396045856431755</v>
      </c>
      <c r="Q19" s="160">
        <v>67.958001317862156</v>
      </c>
      <c r="R19" s="160">
        <v>68.167209431649951</v>
      </c>
      <c r="S19" s="160">
        <v>68.713688663794784</v>
      </c>
      <c r="T19" s="51"/>
      <c r="U19" s="51"/>
      <c r="Z19" s="51"/>
    </row>
    <row r="20" spans="1:26" ht="15" customHeight="1" x14ac:dyDescent="0.2">
      <c r="A20" s="3"/>
      <c r="B20" s="162" t="s">
        <v>356</v>
      </c>
      <c r="C20" s="60">
        <v>68.304733475992322</v>
      </c>
      <c r="D20" s="61">
        <v>67.950798633713575</v>
      </c>
      <c r="E20" s="60">
        <v>-0.35393484227874694</v>
      </c>
      <c r="F20" s="258"/>
      <c r="G20" s="60">
        <v>67.607405503094469</v>
      </c>
      <c r="H20" s="63">
        <v>68.078162803078072</v>
      </c>
      <c r="I20" s="60">
        <v>0.47075729998360316</v>
      </c>
      <c r="J20" s="13"/>
      <c r="K20" s="101"/>
      <c r="L20" s="163" t="s">
        <v>356</v>
      </c>
      <c r="M20" s="100">
        <v>67.950798633713575</v>
      </c>
      <c r="N20" s="51"/>
      <c r="O20" s="160" t="s">
        <v>356</v>
      </c>
      <c r="P20" s="160">
        <v>68.304733475992322</v>
      </c>
      <c r="Q20" s="160">
        <v>67.950798633713575</v>
      </c>
      <c r="R20" s="160">
        <v>67.607405503094469</v>
      </c>
      <c r="S20" s="160">
        <v>68.078162803078072</v>
      </c>
      <c r="T20" s="51"/>
      <c r="U20" s="51"/>
      <c r="Z20" s="51"/>
    </row>
    <row r="21" spans="1:26" ht="14.25" customHeight="1" x14ac:dyDescent="0.2">
      <c r="A21" s="3"/>
      <c r="B21" s="162" t="s">
        <v>352</v>
      </c>
      <c r="C21" s="60">
        <v>66.362091423902072</v>
      </c>
      <c r="D21" s="61">
        <v>66.694392676771542</v>
      </c>
      <c r="E21" s="60">
        <v>0.33230125286947043</v>
      </c>
      <c r="F21" s="259"/>
      <c r="G21" s="60">
        <v>67.353251910110657</v>
      </c>
      <c r="H21" s="63">
        <v>66.795644682637828</v>
      </c>
      <c r="I21" s="60">
        <v>-0.55760722747282898</v>
      </c>
      <c r="J21" s="13"/>
      <c r="K21" s="101"/>
      <c r="L21" s="163" t="s">
        <v>352</v>
      </c>
      <c r="M21" s="100">
        <v>66.694392676771542</v>
      </c>
      <c r="N21" s="51"/>
      <c r="O21" s="160" t="s">
        <v>352</v>
      </c>
      <c r="P21" s="160">
        <v>66.362091423902072</v>
      </c>
      <c r="Q21" s="160">
        <v>66.694392676771542</v>
      </c>
      <c r="R21" s="160">
        <v>67.353251910110657</v>
      </c>
      <c r="S21" s="160">
        <v>66.795644682637828</v>
      </c>
      <c r="T21" s="51"/>
      <c r="U21" s="51"/>
      <c r="Z21" s="51"/>
    </row>
    <row r="22" spans="1:26" ht="15" customHeight="1" x14ac:dyDescent="0.2">
      <c r="A22" s="3"/>
      <c r="B22" s="162" t="s">
        <v>346</v>
      </c>
      <c r="C22" s="60">
        <v>66.460288367269925</v>
      </c>
      <c r="D22" s="61">
        <v>66.479919699670248</v>
      </c>
      <c r="E22" s="60">
        <v>1.9631332400322776E-2</v>
      </c>
      <c r="F22" s="24"/>
      <c r="G22" s="60">
        <v>67.420671637657662</v>
      </c>
      <c r="H22" s="63">
        <v>66.776123993794712</v>
      </c>
      <c r="I22" s="60">
        <v>-0.64454764386294983</v>
      </c>
      <c r="J22" s="13"/>
      <c r="K22" s="101"/>
      <c r="L22" s="163" t="s">
        <v>346</v>
      </c>
      <c r="M22" s="100">
        <v>66.479919699670248</v>
      </c>
      <c r="N22" s="51"/>
      <c r="O22" s="160" t="s">
        <v>346</v>
      </c>
      <c r="P22" s="160">
        <v>66.460288367269925</v>
      </c>
      <c r="Q22" s="160">
        <v>66.479919699670248</v>
      </c>
      <c r="R22" s="160">
        <v>67.420671637657662</v>
      </c>
      <c r="S22" s="160">
        <v>66.776123993794712</v>
      </c>
      <c r="T22" s="51"/>
      <c r="U22" s="51"/>
      <c r="Z22" s="51"/>
    </row>
    <row r="23" spans="1:26" ht="15" customHeight="1" x14ac:dyDescent="0.2">
      <c r="A23" s="3"/>
      <c r="B23" s="162" t="s">
        <v>354</v>
      </c>
      <c r="C23" s="60">
        <v>64.831357107661901</v>
      </c>
      <c r="D23" s="61">
        <v>66.142883287337867</v>
      </c>
      <c r="E23" s="60">
        <v>1.3115261796759654</v>
      </c>
      <c r="F23" s="24"/>
      <c r="G23" s="60">
        <v>65.83400155495508</v>
      </c>
      <c r="H23" s="63">
        <v>66.5105213416129</v>
      </c>
      <c r="I23" s="60">
        <v>0.67651978665782053</v>
      </c>
      <c r="J23" s="13"/>
      <c r="K23" s="101"/>
      <c r="L23" s="163" t="s">
        <v>354</v>
      </c>
      <c r="M23" s="100">
        <v>66.142883287337867</v>
      </c>
      <c r="N23" s="51"/>
      <c r="O23" s="160" t="s">
        <v>354</v>
      </c>
      <c r="P23" s="160">
        <v>64.831357107661901</v>
      </c>
      <c r="Q23" s="160">
        <v>66.142883287337867</v>
      </c>
      <c r="R23" s="160">
        <v>65.83400155495508</v>
      </c>
      <c r="S23" s="160">
        <v>66.5105213416129</v>
      </c>
      <c r="T23" s="51"/>
      <c r="U23" s="51"/>
      <c r="Z23" s="51"/>
    </row>
    <row r="24" spans="1:26" ht="14.25" customHeight="1" x14ac:dyDescent="0.2">
      <c r="A24" s="3"/>
      <c r="B24" s="162" t="s">
        <v>353</v>
      </c>
      <c r="C24" s="60">
        <v>62.965165729988485</v>
      </c>
      <c r="D24" s="61">
        <v>64.156084668780593</v>
      </c>
      <c r="E24" s="60">
        <v>1.1909189387921089</v>
      </c>
      <c r="F24" s="24"/>
      <c r="G24" s="60">
        <v>63.743160837181314</v>
      </c>
      <c r="H24" s="63">
        <v>64.570097093719156</v>
      </c>
      <c r="I24" s="60">
        <v>0.82693625653784153</v>
      </c>
      <c r="J24" s="13"/>
      <c r="K24" s="101"/>
      <c r="L24" s="163" t="s">
        <v>353</v>
      </c>
      <c r="M24" s="100">
        <v>64.156084668780593</v>
      </c>
      <c r="N24" s="51"/>
      <c r="O24" s="160" t="s">
        <v>353</v>
      </c>
      <c r="P24" s="160">
        <v>62.965165729988485</v>
      </c>
      <c r="Q24" s="160">
        <v>64.156084668780593</v>
      </c>
      <c r="R24" s="160">
        <v>63.743160837181314</v>
      </c>
      <c r="S24" s="160">
        <v>64.570097093719156</v>
      </c>
      <c r="T24" s="51"/>
      <c r="U24" s="51"/>
      <c r="Z24" s="51"/>
    </row>
    <row r="25" spans="1:26" ht="15" customHeight="1" x14ac:dyDescent="0.2">
      <c r="A25" s="3"/>
      <c r="B25" s="162" t="s">
        <v>357</v>
      </c>
      <c r="C25" s="60">
        <v>65.595976799947948</v>
      </c>
      <c r="D25" s="61">
        <v>64.127969107236964</v>
      </c>
      <c r="E25" s="60">
        <v>-1.4680076927109837</v>
      </c>
      <c r="F25" s="24"/>
      <c r="G25" s="60">
        <v>66.573370185388242</v>
      </c>
      <c r="H25" s="63">
        <v>64.317512616681299</v>
      </c>
      <c r="I25" s="60">
        <v>-2.2558575687069435</v>
      </c>
      <c r="J25" s="13"/>
      <c r="K25" s="101"/>
      <c r="L25" s="163" t="s">
        <v>357</v>
      </c>
      <c r="M25" s="100">
        <v>64.127969107236964</v>
      </c>
      <c r="N25" s="51"/>
      <c r="O25" s="160" t="s">
        <v>357</v>
      </c>
      <c r="P25" s="160">
        <v>65.595976799947948</v>
      </c>
      <c r="Q25" s="160">
        <v>64.127969107236964</v>
      </c>
      <c r="R25" s="160">
        <v>66.573370185388242</v>
      </c>
      <c r="S25" s="160">
        <v>64.317512616681299</v>
      </c>
      <c r="T25" s="51"/>
      <c r="U25" s="51"/>
      <c r="Z25" s="51"/>
    </row>
    <row r="26" spans="1:26" x14ac:dyDescent="0.2">
      <c r="A26" s="3"/>
      <c r="B26" s="162" t="s">
        <v>344</v>
      </c>
      <c r="C26" s="60">
        <v>58.306983674699175</v>
      </c>
      <c r="D26" s="61">
        <v>54.419485815801629</v>
      </c>
      <c r="E26" s="60">
        <v>-3.8874978588975466</v>
      </c>
      <c r="F26" s="20"/>
      <c r="G26" s="60">
        <v>58.447254686470927</v>
      </c>
      <c r="H26" s="63">
        <v>54.940086237082355</v>
      </c>
      <c r="I26" s="60">
        <v>-3.5071684493885726</v>
      </c>
      <c r="J26" s="13"/>
      <c r="K26" s="101"/>
      <c r="L26" s="163" t="s">
        <v>344</v>
      </c>
      <c r="M26" s="100">
        <v>54.419485815801629</v>
      </c>
      <c r="N26" s="51"/>
      <c r="O26" s="160" t="s">
        <v>344</v>
      </c>
      <c r="P26" s="160">
        <v>58.306983674699175</v>
      </c>
      <c r="Q26" s="160">
        <v>54.419485815801629</v>
      </c>
      <c r="R26" s="160">
        <v>58.447254686470927</v>
      </c>
      <c r="S26" s="160">
        <v>54.940086237082355</v>
      </c>
      <c r="T26" s="51"/>
      <c r="U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U27" s="51"/>
      <c r="Z27" s="51"/>
    </row>
    <row r="28" spans="1:26" x14ac:dyDescent="0.2">
      <c r="A28" s="3"/>
      <c r="B28" s="21" t="s">
        <v>78</v>
      </c>
      <c r="C28" s="64">
        <v>-0.67783048071291319</v>
      </c>
      <c r="D28" s="63">
        <v>0.34547445741306149</v>
      </c>
      <c r="E28" s="35"/>
      <c r="F28" s="35"/>
      <c r="G28" s="64">
        <v>-0.49341981772069232</v>
      </c>
      <c r="H28" s="63">
        <v>0.83134250935528087</v>
      </c>
      <c r="I28" s="35"/>
      <c r="J28" s="13"/>
      <c r="K28" s="101"/>
      <c r="L28" s="51"/>
      <c r="M28" s="51"/>
      <c r="N28" s="51"/>
      <c r="O28" s="51"/>
      <c r="P28" s="51"/>
      <c r="Q28" s="51"/>
      <c r="R28" s="51"/>
      <c r="S28" s="51"/>
      <c r="T28" s="51"/>
      <c r="U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51"/>
      <c r="M29" s="51"/>
      <c r="N29" s="51"/>
      <c r="O29" s="51"/>
      <c r="P29" s="51"/>
      <c r="Q29" s="51"/>
      <c r="R29" s="51"/>
      <c r="S29" s="51"/>
      <c r="T29" s="51"/>
      <c r="U29" s="51"/>
      <c r="Z29" s="51"/>
    </row>
    <row r="30" spans="1:26" x14ac:dyDescent="0.2">
      <c r="A30" s="3"/>
      <c r="B30" s="35"/>
      <c r="C30" s="272" t="s">
        <v>139</v>
      </c>
      <c r="D30" s="272"/>
      <c r="E30" s="272"/>
      <c r="F30" s="272"/>
      <c r="G30" s="272"/>
      <c r="H30" s="272"/>
      <c r="I30" s="272"/>
      <c r="J30" s="13"/>
      <c r="K30" s="101"/>
      <c r="L30" s="51"/>
      <c r="M30" s="51"/>
      <c r="N30" s="51"/>
      <c r="O30" s="51"/>
      <c r="P30" s="51"/>
      <c r="Q30" s="51"/>
      <c r="R30" s="51"/>
      <c r="S30" s="51"/>
      <c r="T30" s="51"/>
      <c r="U30" s="51"/>
      <c r="Z30" s="51"/>
    </row>
    <row r="31" spans="1:26" x14ac:dyDescent="0.2">
      <c r="A31" s="3"/>
      <c r="B31" s="35"/>
      <c r="C31" s="272" t="s">
        <v>334</v>
      </c>
      <c r="D31" s="272"/>
      <c r="E31" s="272"/>
      <c r="F31" s="272"/>
      <c r="G31" s="272"/>
      <c r="H31" s="272"/>
      <c r="I31" s="272"/>
      <c r="J31" s="13"/>
      <c r="K31" s="101"/>
      <c r="N31" s="237"/>
      <c r="O31" s="237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8"/>
      <c r="O32" s="239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8"/>
      <c r="O33" s="239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8"/>
      <c r="O34" s="239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8"/>
      <c r="O35" s="239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8"/>
      <c r="O36" s="239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8"/>
      <c r="O37" s="239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8"/>
      <c r="O38" s="239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8"/>
      <c r="O39" s="239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8"/>
      <c r="O40" s="239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8"/>
      <c r="O41" s="239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8"/>
      <c r="O42" s="239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8"/>
      <c r="O43" s="239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8"/>
      <c r="O44" s="239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8"/>
      <c r="O45" s="239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8"/>
      <c r="O46" s="239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202" t="s">
        <v>331</v>
      </c>
      <c r="B48" s="202"/>
      <c r="C48" s="202"/>
      <c r="D48" s="202"/>
      <c r="E48" s="202"/>
      <c r="F48" s="202"/>
      <c r="G48" s="202"/>
      <c r="H48" s="205"/>
      <c r="I48" s="205"/>
      <c r="J48" s="13"/>
      <c r="K48" s="101"/>
    </row>
    <row r="49" spans="1:11" x14ac:dyDescent="0.2">
      <c r="A49" s="202" t="s">
        <v>303</v>
      </c>
      <c r="B49" s="205"/>
      <c r="C49" s="205"/>
      <c r="D49" s="205"/>
      <c r="E49" s="205"/>
      <c r="F49" s="205"/>
      <c r="G49" s="205"/>
      <c r="H49" s="205"/>
      <c r="I49" s="205"/>
      <c r="J49" s="13"/>
      <c r="K49" s="101"/>
    </row>
    <row r="50" spans="1:11" x14ac:dyDescent="0.2">
      <c r="A50" s="202" t="s">
        <v>17</v>
      </c>
      <c r="B50" s="205"/>
      <c r="C50" s="205"/>
      <c r="D50" s="205"/>
      <c r="E50" s="205"/>
      <c r="F50" s="205"/>
      <c r="G50" s="205"/>
      <c r="H50" s="205"/>
      <c r="I50" s="205"/>
      <c r="J50" s="13"/>
      <c r="K50" s="101"/>
    </row>
    <row r="51" spans="1:11" x14ac:dyDescent="0.2">
      <c r="A51" s="202" t="s">
        <v>177</v>
      </c>
      <c r="B51" s="205"/>
      <c r="C51" s="205"/>
      <c r="D51" s="205"/>
      <c r="E51" s="205"/>
      <c r="F51" s="205"/>
      <c r="G51" s="205"/>
      <c r="H51" s="205"/>
      <c r="I51" s="205"/>
      <c r="J51" s="13"/>
      <c r="K51" s="101"/>
    </row>
    <row r="52" spans="1:11" x14ac:dyDescent="0.2">
      <c r="A52" s="207" t="s">
        <v>160</v>
      </c>
      <c r="B52" s="208"/>
      <c r="C52" s="208"/>
      <c r="D52" s="208"/>
      <c r="E52" s="208"/>
      <c r="F52" s="208"/>
      <c r="G52" s="208"/>
      <c r="H52" s="209"/>
      <c r="I52" s="209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67" t="s">
        <v>80</v>
      </c>
      <c r="D7" s="267"/>
      <c r="E7" s="267"/>
      <c r="F7" s="267"/>
      <c r="G7" s="267"/>
      <c r="H7" s="267"/>
      <c r="I7" s="267"/>
      <c r="J7" s="13"/>
      <c r="K7" s="103"/>
      <c r="L7" s="51"/>
      <c r="M7" s="167"/>
      <c r="N7" s="167"/>
      <c r="O7" s="167"/>
      <c r="P7" s="167"/>
      <c r="Q7" s="167"/>
      <c r="R7" s="167"/>
      <c r="S7" s="167"/>
      <c r="T7" s="167"/>
      <c r="U7" s="167"/>
      <c r="V7" s="167"/>
      <c r="W7" s="167"/>
      <c r="X7" s="51"/>
      <c r="Y7" s="51"/>
    </row>
    <row r="8" spans="1:25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99"/>
      <c r="L8" s="51"/>
      <c r="M8" s="167"/>
      <c r="N8" s="167"/>
      <c r="O8" s="167"/>
      <c r="P8" s="167"/>
      <c r="Q8" s="167"/>
      <c r="R8" s="167"/>
      <c r="S8" s="167"/>
      <c r="T8" s="167"/>
      <c r="U8" s="167"/>
      <c r="V8" s="167"/>
      <c r="W8" s="167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51"/>
      <c r="M9" s="167"/>
      <c r="N9" s="167"/>
      <c r="O9" s="167"/>
      <c r="P9" s="167" t="s">
        <v>221</v>
      </c>
      <c r="Q9" s="167"/>
      <c r="R9" s="167" t="s">
        <v>222</v>
      </c>
      <c r="S9" s="167"/>
      <c r="T9" s="167"/>
      <c r="U9" s="167"/>
      <c r="V9" s="167"/>
      <c r="W9" s="167"/>
      <c r="X9" s="67"/>
      <c r="Y9" s="51"/>
    </row>
    <row r="10" spans="1:25" ht="15.75" customHeight="1" x14ac:dyDescent="0.2">
      <c r="A10" s="3"/>
      <c r="B10" s="2"/>
      <c r="C10" s="265" t="s">
        <v>333</v>
      </c>
      <c r="D10" s="265"/>
      <c r="E10" s="273" t="s">
        <v>311</v>
      </c>
      <c r="F10" s="20"/>
      <c r="G10" s="265" t="s">
        <v>332</v>
      </c>
      <c r="H10" s="265"/>
      <c r="I10" s="273" t="s">
        <v>311</v>
      </c>
      <c r="J10" s="13"/>
      <c r="K10" s="99"/>
      <c r="L10" s="51"/>
      <c r="M10" s="167"/>
      <c r="N10" s="167"/>
      <c r="O10" s="167"/>
      <c r="P10" s="167">
        <v>2015</v>
      </c>
      <c r="Q10" s="167">
        <v>2016</v>
      </c>
      <c r="R10" s="167">
        <v>2015</v>
      </c>
      <c r="S10" s="167">
        <v>2016</v>
      </c>
      <c r="T10" s="167"/>
      <c r="U10" s="167"/>
      <c r="V10" s="167"/>
      <c r="W10" s="167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67"/>
      <c r="L11" s="118"/>
      <c r="M11" s="167"/>
      <c r="N11" s="167"/>
      <c r="O11" s="167"/>
      <c r="P11" s="167"/>
      <c r="Q11" s="167"/>
      <c r="R11" s="167"/>
      <c r="S11" s="167"/>
      <c r="T11" s="167"/>
      <c r="U11" s="167"/>
      <c r="V11" s="167"/>
      <c r="W11" s="167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36" t="s">
        <v>60</v>
      </c>
      <c r="M12" s="168" t="s">
        <v>59</v>
      </c>
      <c r="N12" s="167"/>
      <c r="O12" s="167"/>
      <c r="P12" s="167"/>
      <c r="Q12" s="167"/>
      <c r="R12" s="167"/>
      <c r="S12" s="167"/>
      <c r="T12" s="167"/>
      <c r="U12" s="167"/>
      <c r="V12" s="167"/>
      <c r="W12" s="167"/>
      <c r="X12" s="67"/>
      <c r="Y12" s="51"/>
    </row>
    <row r="13" spans="1:25" ht="15" customHeight="1" x14ac:dyDescent="0.2">
      <c r="A13" s="3"/>
      <c r="B13" s="162" t="s">
        <v>344</v>
      </c>
      <c r="C13" s="60">
        <v>13.036487620931405</v>
      </c>
      <c r="D13" s="61">
        <v>18.404619120070677</v>
      </c>
      <c r="E13" s="60">
        <v>5.3681314991392721</v>
      </c>
      <c r="F13" s="24"/>
      <c r="G13" s="60">
        <v>13.177113536633305</v>
      </c>
      <c r="H13" s="61">
        <v>18.524579176749594</v>
      </c>
      <c r="I13" s="60">
        <v>5.3474656401162886</v>
      </c>
      <c r="J13" s="13"/>
      <c r="K13" s="99"/>
      <c r="L13" s="163">
        <v>0</v>
      </c>
      <c r="M13" s="169" t="s">
        <v>44</v>
      </c>
      <c r="N13" s="167"/>
      <c r="O13" s="170">
        <v>0</v>
      </c>
      <c r="P13" s="170" t="s">
        <v>44</v>
      </c>
      <c r="Q13" s="170" t="s">
        <v>44</v>
      </c>
      <c r="R13" s="170" t="s">
        <v>44</v>
      </c>
      <c r="S13" s="170" t="s">
        <v>44</v>
      </c>
      <c r="T13" s="167"/>
      <c r="U13" s="167"/>
      <c r="V13" s="167"/>
      <c r="W13" s="167"/>
      <c r="X13" s="67"/>
      <c r="Y13" s="51"/>
    </row>
    <row r="14" spans="1:25" ht="15" customHeight="1" x14ac:dyDescent="0.2">
      <c r="A14" s="3"/>
      <c r="B14" s="162" t="s">
        <v>357</v>
      </c>
      <c r="C14" s="60">
        <v>12.740068734392059</v>
      </c>
      <c r="D14" s="61">
        <v>13.606090031950693</v>
      </c>
      <c r="E14" s="60">
        <v>0.86602129755863366</v>
      </c>
      <c r="F14" s="24"/>
      <c r="G14" s="60">
        <v>11.616538426618758</v>
      </c>
      <c r="H14" s="61">
        <v>12.573453485073202</v>
      </c>
      <c r="I14" s="60">
        <v>0.95691505845444347</v>
      </c>
      <c r="J14" s="13"/>
      <c r="K14" s="99"/>
      <c r="L14" s="163" t="s">
        <v>344</v>
      </c>
      <c r="M14" s="169">
        <v>18.404619120070677</v>
      </c>
      <c r="N14" s="167"/>
      <c r="O14" s="170" t="s">
        <v>344</v>
      </c>
      <c r="P14" s="170">
        <v>13.036487620931405</v>
      </c>
      <c r="Q14" s="170">
        <v>18.404619120070677</v>
      </c>
      <c r="R14" s="170">
        <v>13.177113536633305</v>
      </c>
      <c r="S14" s="170">
        <v>18.524579176749594</v>
      </c>
      <c r="T14" s="167"/>
      <c r="U14" s="167"/>
      <c r="V14" s="167"/>
      <c r="W14" s="167"/>
      <c r="X14" s="67"/>
      <c r="Y14" s="51"/>
    </row>
    <row r="15" spans="1:25" ht="14.25" customHeight="1" x14ac:dyDescent="0.2">
      <c r="A15" s="3"/>
      <c r="B15" s="165" t="s">
        <v>345</v>
      </c>
      <c r="C15" s="63">
        <v>11.844679301711519</v>
      </c>
      <c r="D15" s="63">
        <v>11.297317584193154</v>
      </c>
      <c r="E15" s="63">
        <v>-0.54736171751836515</v>
      </c>
      <c r="F15" s="262"/>
      <c r="G15" s="63">
        <v>10.696849312321218</v>
      </c>
      <c r="H15" s="63">
        <v>10.158660850311975</v>
      </c>
      <c r="I15" s="63">
        <v>-0.5381884620092432</v>
      </c>
      <c r="J15" s="13"/>
      <c r="K15" s="99"/>
      <c r="L15" s="163" t="s">
        <v>357</v>
      </c>
      <c r="M15" s="169">
        <v>13.606090031950693</v>
      </c>
      <c r="N15" s="167"/>
      <c r="O15" s="170" t="s">
        <v>357</v>
      </c>
      <c r="P15" s="170">
        <v>12.740068734392059</v>
      </c>
      <c r="Q15" s="170">
        <v>13.606090031950693</v>
      </c>
      <c r="R15" s="170">
        <v>11.616538426618758</v>
      </c>
      <c r="S15" s="170">
        <v>12.573453485073202</v>
      </c>
      <c r="T15" s="167"/>
      <c r="U15" s="167"/>
      <c r="V15" s="167"/>
      <c r="W15" s="167"/>
      <c r="X15" s="67"/>
      <c r="Y15" s="51"/>
    </row>
    <row r="16" spans="1:25" ht="14.25" customHeight="1" x14ac:dyDescent="0.2">
      <c r="A16" s="3"/>
      <c r="B16" s="162" t="s">
        <v>346</v>
      </c>
      <c r="C16" s="60">
        <v>11.681330824677753</v>
      </c>
      <c r="D16" s="61">
        <v>11.117258130512221</v>
      </c>
      <c r="E16" s="60">
        <v>-0.56407269416553163</v>
      </c>
      <c r="F16" s="24"/>
      <c r="G16" s="60">
        <v>10.18048062902697</v>
      </c>
      <c r="H16" s="61">
        <v>10.419642314969794</v>
      </c>
      <c r="I16" s="60">
        <v>0.23916168594282361</v>
      </c>
      <c r="J16" s="13"/>
      <c r="K16" s="99"/>
      <c r="L16" s="163" t="s">
        <v>345</v>
      </c>
      <c r="M16" s="169">
        <v>11.297317584193154</v>
      </c>
      <c r="N16" s="167"/>
      <c r="O16" s="170" t="s">
        <v>345</v>
      </c>
      <c r="P16" s="170">
        <v>11.844679301711519</v>
      </c>
      <c r="Q16" s="170">
        <v>11.297317584193154</v>
      </c>
      <c r="R16" s="170">
        <v>10.696849312321218</v>
      </c>
      <c r="S16" s="170">
        <v>10.158660850311975</v>
      </c>
      <c r="T16" s="167"/>
      <c r="U16" s="167"/>
      <c r="V16" s="167"/>
      <c r="W16" s="167"/>
      <c r="X16" s="67"/>
      <c r="Y16" s="51"/>
    </row>
    <row r="17" spans="1:25" ht="14.25" customHeight="1" x14ac:dyDescent="0.2">
      <c r="A17" s="3"/>
      <c r="B17" s="162" t="s">
        <v>347</v>
      </c>
      <c r="C17" s="60">
        <v>9.7636080050871374</v>
      </c>
      <c r="D17" s="61">
        <v>10.934274777669453</v>
      </c>
      <c r="E17" s="60">
        <v>1.1706667725823152</v>
      </c>
      <c r="F17" s="24"/>
      <c r="G17" s="60">
        <v>10.141704756630853</v>
      </c>
      <c r="H17" s="61">
        <v>10.018653950910897</v>
      </c>
      <c r="I17" s="60">
        <v>-0.12305080571995575</v>
      </c>
      <c r="J17" s="13"/>
      <c r="K17" s="99"/>
      <c r="L17" s="163" t="s">
        <v>346</v>
      </c>
      <c r="M17" s="169">
        <v>11.117258130512221</v>
      </c>
      <c r="N17" s="167"/>
      <c r="O17" s="170" t="s">
        <v>346</v>
      </c>
      <c r="P17" s="170">
        <v>11.681330824677753</v>
      </c>
      <c r="Q17" s="170">
        <v>11.117258130512221</v>
      </c>
      <c r="R17" s="170">
        <v>10.18048062902697</v>
      </c>
      <c r="S17" s="170">
        <v>10.419642314969794</v>
      </c>
      <c r="T17" s="167"/>
      <c r="U17" s="167"/>
      <c r="V17" s="167"/>
      <c r="W17" s="167"/>
      <c r="X17" s="67"/>
      <c r="Y17" s="51"/>
    </row>
    <row r="18" spans="1:25" ht="15" customHeight="1" x14ac:dyDescent="0.2">
      <c r="A18" s="3"/>
      <c r="B18" s="162" t="s">
        <v>356</v>
      </c>
      <c r="C18" s="60">
        <v>8.2706124629284776</v>
      </c>
      <c r="D18" s="61">
        <v>10.633378040772593</v>
      </c>
      <c r="E18" s="60">
        <v>2.3627655778441152</v>
      </c>
      <c r="F18" s="24"/>
      <c r="G18" s="60">
        <v>8.4369118432949879</v>
      </c>
      <c r="H18" s="61">
        <v>9.4898533538910055</v>
      </c>
      <c r="I18" s="60">
        <v>1.0529415105960176</v>
      </c>
      <c r="J18" s="13"/>
      <c r="K18" s="99"/>
      <c r="L18" s="163" t="s">
        <v>347</v>
      </c>
      <c r="M18" s="169">
        <v>10.934274777669453</v>
      </c>
      <c r="N18" s="167"/>
      <c r="O18" s="170" t="s">
        <v>347</v>
      </c>
      <c r="P18" s="170">
        <v>9.7636080050871374</v>
      </c>
      <c r="Q18" s="170">
        <v>10.934274777669453</v>
      </c>
      <c r="R18" s="170">
        <v>10.141704756630853</v>
      </c>
      <c r="S18" s="170">
        <v>10.018653950910897</v>
      </c>
      <c r="T18" s="167"/>
      <c r="U18" s="167"/>
      <c r="V18" s="167"/>
      <c r="W18" s="167"/>
      <c r="X18" s="67"/>
      <c r="Y18" s="51"/>
    </row>
    <row r="19" spans="1:25" ht="15" customHeight="1" x14ac:dyDescent="0.2">
      <c r="A19" s="3"/>
      <c r="B19" s="162" t="s">
        <v>352</v>
      </c>
      <c r="C19" s="60">
        <v>11.780998774082979</v>
      </c>
      <c r="D19" s="61">
        <v>10.489359312369714</v>
      </c>
      <c r="E19" s="60">
        <v>-1.2916394617132649</v>
      </c>
      <c r="F19" s="24"/>
      <c r="G19" s="60">
        <v>10.879685607885317</v>
      </c>
      <c r="H19" s="61">
        <v>10.282375731548035</v>
      </c>
      <c r="I19" s="60">
        <v>-0.59730987633728283</v>
      </c>
      <c r="J19" s="13"/>
      <c r="K19" s="99"/>
      <c r="L19" s="163" t="s">
        <v>356</v>
      </c>
      <c r="M19" s="169">
        <v>10.633378040772593</v>
      </c>
      <c r="N19" s="167"/>
      <c r="O19" s="170" t="s">
        <v>356</v>
      </c>
      <c r="P19" s="170">
        <v>8.2706124629284776</v>
      </c>
      <c r="Q19" s="170">
        <v>10.633378040772593</v>
      </c>
      <c r="R19" s="170">
        <v>8.4369118432949879</v>
      </c>
      <c r="S19" s="170">
        <v>9.4898533538910055</v>
      </c>
      <c r="T19" s="167"/>
      <c r="U19" s="167"/>
      <c r="V19" s="167"/>
      <c r="W19" s="167"/>
      <c r="X19" s="67"/>
      <c r="Y19" s="51"/>
    </row>
    <row r="20" spans="1:25" ht="15" customHeight="1" x14ac:dyDescent="0.2">
      <c r="A20" s="3"/>
      <c r="B20" s="165" t="s">
        <v>350</v>
      </c>
      <c r="C20" s="64">
        <v>10.563451855815323</v>
      </c>
      <c r="D20" s="63">
        <v>10.188033257201184</v>
      </c>
      <c r="E20" s="64">
        <v>-0.3754185986141394</v>
      </c>
      <c r="F20" s="24"/>
      <c r="G20" s="64">
        <v>9.8183191994191592</v>
      </c>
      <c r="H20" s="63">
        <v>9.4112413925526752</v>
      </c>
      <c r="I20" s="64">
        <v>-0.40707780686648398</v>
      </c>
      <c r="J20" s="13"/>
      <c r="K20" s="99"/>
      <c r="L20" s="163" t="s">
        <v>352</v>
      </c>
      <c r="M20" s="169">
        <v>10.489359312369714</v>
      </c>
      <c r="N20" s="167"/>
      <c r="O20" s="170" t="s">
        <v>352</v>
      </c>
      <c r="P20" s="170">
        <v>11.780998774082979</v>
      </c>
      <c r="Q20" s="170">
        <v>10.489359312369714</v>
      </c>
      <c r="R20" s="170">
        <v>10.879685607885317</v>
      </c>
      <c r="S20" s="170">
        <v>10.282375731548035</v>
      </c>
      <c r="T20" s="167"/>
      <c r="U20" s="167"/>
      <c r="V20" s="167"/>
      <c r="W20" s="167"/>
      <c r="X20" s="67"/>
      <c r="Y20" s="51"/>
    </row>
    <row r="21" spans="1:25" ht="15" customHeight="1" x14ac:dyDescent="0.2">
      <c r="A21" s="3"/>
      <c r="B21" s="162" t="s">
        <v>353</v>
      </c>
      <c r="C21" s="60">
        <v>10.236024819933528</v>
      </c>
      <c r="D21" s="61">
        <v>10.085493426800042</v>
      </c>
      <c r="E21" s="60">
        <v>-0.15053139313348574</v>
      </c>
      <c r="F21" s="24"/>
      <c r="G21" s="60">
        <v>9.823368913848034</v>
      </c>
      <c r="H21" s="61">
        <v>9.6865889674002101</v>
      </c>
      <c r="I21" s="60">
        <v>-0.13677994644782387</v>
      </c>
      <c r="J21" s="13"/>
      <c r="K21" s="99"/>
      <c r="L21" s="163" t="s">
        <v>350</v>
      </c>
      <c r="M21" s="169">
        <v>10.188033257201184</v>
      </c>
      <c r="N21" s="167"/>
      <c r="O21" s="170" t="s">
        <v>350</v>
      </c>
      <c r="P21" s="170">
        <v>10.563451855815323</v>
      </c>
      <c r="Q21" s="170">
        <v>10.188033257201184</v>
      </c>
      <c r="R21" s="170">
        <v>9.8183191994191592</v>
      </c>
      <c r="S21" s="170">
        <v>9.4112413925526752</v>
      </c>
      <c r="T21" s="167"/>
      <c r="U21" s="167"/>
      <c r="V21" s="167"/>
      <c r="W21" s="167"/>
      <c r="X21" s="67"/>
      <c r="Y21" s="51"/>
    </row>
    <row r="22" spans="1:25" ht="14.25" customHeight="1" x14ac:dyDescent="0.2">
      <c r="A22" s="3"/>
      <c r="B22" s="162" t="s">
        <v>355</v>
      </c>
      <c r="C22" s="60">
        <v>10.837673286341042</v>
      </c>
      <c r="D22" s="61">
        <v>9.5272014023973242</v>
      </c>
      <c r="E22" s="60">
        <v>-1.3104718839437179</v>
      </c>
      <c r="F22" s="24"/>
      <c r="G22" s="60">
        <v>10.213015715571794</v>
      </c>
      <c r="H22" s="61">
        <v>8.6250524513110793</v>
      </c>
      <c r="I22" s="60">
        <v>-1.5879632642607149</v>
      </c>
      <c r="J22" s="13"/>
      <c r="K22" s="99"/>
      <c r="L22" s="163" t="s">
        <v>353</v>
      </c>
      <c r="M22" s="169">
        <v>10.085493426800042</v>
      </c>
      <c r="N22" s="167"/>
      <c r="O22" s="170" t="s">
        <v>353</v>
      </c>
      <c r="P22" s="170">
        <v>10.236024819933528</v>
      </c>
      <c r="Q22" s="170">
        <v>10.085493426800042</v>
      </c>
      <c r="R22" s="170">
        <v>9.823368913848034</v>
      </c>
      <c r="S22" s="170">
        <v>9.6865889674002101</v>
      </c>
      <c r="T22" s="167"/>
      <c r="U22" s="167"/>
      <c r="V22" s="167"/>
      <c r="W22" s="167"/>
      <c r="X22" s="67"/>
      <c r="Y22" s="51"/>
    </row>
    <row r="23" spans="1:25" ht="14.25" customHeight="1" x14ac:dyDescent="0.2">
      <c r="A23" s="3"/>
      <c r="B23" s="162" t="s">
        <v>351</v>
      </c>
      <c r="C23" s="60">
        <v>8.3839374002768032</v>
      </c>
      <c r="D23" s="61">
        <v>8.9143842892810436</v>
      </c>
      <c r="E23" s="60">
        <v>0.53044688900424042</v>
      </c>
      <c r="F23" s="24"/>
      <c r="G23" s="60">
        <v>8.0489858798956195</v>
      </c>
      <c r="H23" s="61">
        <v>8.6910491786487469</v>
      </c>
      <c r="I23" s="60">
        <v>0.6420632987531274</v>
      </c>
      <c r="J23" s="13"/>
      <c r="K23" s="99"/>
      <c r="L23" s="163" t="s">
        <v>355</v>
      </c>
      <c r="M23" s="169">
        <v>9.5272014023973242</v>
      </c>
      <c r="N23" s="167"/>
      <c r="O23" s="170" t="s">
        <v>355</v>
      </c>
      <c r="P23" s="170">
        <v>10.837673286341042</v>
      </c>
      <c r="Q23" s="170">
        <v>9.5272014023973242</v>
      </c>
      <c r="R23" s="170">
        <v>10.213015715571794</v>
      </c>
      <c r="S23" s="170">
        <v>8.6250524513110793</v>
      </c>
      <c r="T23" s="167"/>
      <c r="U23" s="167"/>
      <c r="V23" s="167"/>
      <c r="W23" s="167"/>
      <c r="X23" s="67"/>
      <c r="Y23" s="51"/>
    </row>
    <row r="24" spans="1:25" ht="15" customHeight="1" x14ac:dyDescent="0.2">
      <c r="A24" s="3"/>
      <c r="B24" s="162" t="s">
        <v>354</v>
      </c>
      <c r="C24" s="60">
        <v>10.095640987258864</v>
      </c>
      <c r="D24" s="61">
        <v>8.7158849298002803</v>
      </c>
      <c r="E24" s="60">
        <v>-1.3797560574585841</v>
      </c>
      <c r="F24" s="24"/>
      <c r="G24" s="60">
        <v>9.5864115642060579</v>
      </c>
      <c r="H24" s="61">
        <v>7.9408400408625566</v>
      </c>
      <c r="I24" s="60">
        <v>-1.6455715233435013</v>
      </c>
      <c r="J24" s="13"/>
      <c r="K24" s="99"/>
      <c r="L24" s="163" t="s">
        <v>351</v>
      </c>
      <c r="M24" s="169">
        <v>8.9143842892810436</v>
      </c>
      <c r="N24" s="167"/>
      <c r="O24" s="170" t="s">
        <v>351</v>
      </c>
      <c r="P24" s="170">
        <v>8.3839374002768032</v>
      </c>
      <c r="Q24" s="170">
        <v>8.9143842892810436</v>
      </c>
      <c r="R24" s="170">
        <v>8.0489858798956195</v>
      </c>
      <c r="S24" s="170">
        <v>8.6910491786487469</v>
      </c>
      <c r="T24" s="167"/>
      <c r="U24" s="167"/>
      <c r="V24" s="167"/>
      <c r="W24" s="167"/>
      <c r="X24" s="67"/>
      <c r="Y24" s="51"/>
    </row>
    <row r="25" spans="1:25" ht="15" customHeight="1" x14ac:dyDescent="0.2">
      <c r="A25" s="3"/>
      <c r="B25" s="162" t="s">
        <v>348</v>
      </c>
      <c r="C25" s="60">
        <v>9.6995399126095823</v>
      </c>
      <c r="D25" s="61">
        <v>7.8039720742901748</v>
      </c>
      <c r="E25" s="60">
        <v>-1.8955678383194074</v>
      </c>
      <c r="F25" s="24"/>
      <c r="G25" s="60">
        <v>9.0103463521582974</v>
      </c>
      <c r="H25" s="61">
        <v>7.5623454849944194</v>
      </c>
      <c r="I25" s="60">
        <v>-1.448000867163878</v>
      </c>
      <c r="J25" s="13"/>
      <c r="K25" s="99"/>
      <c r="L25" s="163" t="s">
        <v>354</v>
      </c>
      <c r="M25" s="169">
        <v>8.7158849298002803</v>
      </c>
      <c r="N25" s="167"/>
      <c r="O25" s="170" t="s">
        <v>354</v>
      </c>
      <c r="P25" s="170">
        <v>10.095640987258864</v>
      </c>
      <c r="Q25" s="170">
        <v>8.7158849298002803</v>
      </c>
      <c r="R25" s="170">
        <v>9.5864115642060579</v>
      </c>
      <c r="S25" s="170">
        <v>7.9408400408625566</v>
      </c>
      <c r="T25" s="167"/>
      <c r="U25" s="167"/>
      <c r="V25" s="167"/>
      <c r="W25" s="167"/>
      <c r="X25" s="67"/>
      <c r="Y25" s="51"/>
    </row>
    <row r="26" spans="1:25" ht="15" customHeight="1" x14ac:dyDescent="0.2">
      <c r="A26" s="3"/>
      <c r="B26" s="162" t="s">
        <v>349</v>
      </c>
      <c r="C26" s="60">
        <v>6.4924169361726971</v>
      </c>
      <c r="D26" s="61">
        <v>7.0412095028175248</v>
      </c>
      <c r="E26" s="60">
        <v>0.54879256664482767</v>
      </c>
      <c r="F26" s="24"/>
      <c r="G26" s="60">
        <v>5.96849484725628</v>
      </c>
      <c r="H26" s="61">
        <v>6.2278640142331199</v>
      </c>
      <c r="I26" s="60">
        <v>0.25936916697683987</v>
      </c>
      <c r="J26" s="13"/>
      <c r="K26" s="99"/>
      <c r="L26" s="163" t="s">
        <v>348</v>
      </c>
      <c r="M26" s="169">
        <v>7.8039720742901748</v>
      </c>
      <c r="N26" s="167"/>
      <c r="O26" s="170" t="s">
        <v>348</v>
      </c>
      <c r="P26" s="170">
        <v>9.6995399126095823</v>
      </c>
      <c r="Q26" s="170">
        <v>7.8039720742901748</v>
      </c>
      <c r="R26" s="170">
        <v>9.0103463521582974</v>
      </c>
      <c r="S26" s="170">
        <v>7.5623454849944194</v>
      </c>
      <c r="T26" s="167"/>
      <c r="U26" s="167"/>
      <c r="V26" s="167"/>
      <c r="W26" s="167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3" t="s">
        <v>349</v>
      </c>
      <c r="M27" s="62">
        <v>7.0412095028175248</v>
      </c>
      <c r="N27" s="51"/>
      <c r="O27" s="170" t="s">
        <v>349</v>
      </c>
      <c r="P27" s="170">
        <v>6.4924169361726971</v>
      </c>
      <c r="Q27" s="170">
        <v>7.0412095028175248</v>
      </c>
      <c r="R27" s="170">
        <v>5.96849484725628</v>
      </c>
      <c r="S27" s="170">
        <v>6.2278640142331199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1.2812274458961959</v>
      </c>
      <c r="D28" s="63">
        <v>1.1092843269919701</v>
      </c>
      <c r="E28" s="35"/>
      <c r="F28" s="35"/>
      <c r="G28" s="64">
        <v>0.87853011290205885</v>
      </c>
      <c r="H28" s="63">
        <v>0.74741945775929963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72" t="s">
        <v>171</v>
      </c>
      <c r="D30" s="272"/>
      <c r="E30" s="272"/>
      <c r="F30" s="272"/>
      <c r="G30" s="272"/>
      <c r="H30" s="272"/>
      <c r="I30" s="272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72" t="s">
        <v>334</v>
      </c>
      <c r="D31" s="272"/>
      <c r="E31" s="272"/>
      <c r="F31" s="272"/>
      <c r="G31" s="272"/>
      <c r="H31" s="272"/>
      <c r="I31" s="272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2"/>
    </row>
    <row r="48" spans="1:24" x14ac:dyDescent="0.2">
      <c r="A48" s="202" t="s">
        <v>304</v>
      </c>
      <c r="B48" s="205"/>
      <c r="C48" s="205"/>
      <c r="D48" s="205"/>
      <c r="E48" s="205"/>
      <c r="F48" s="205"/>
      <c r="G48" s="205"/>
      <c r="H48" s="205"/>
      <c r="I48" s="205"/>
      <c r="J48" s="13"/>
      <c r="K48" s="2"/>
    </row>
    <row r="49" spans="1:11" x14ac:dyDescent="0.2">
      <c r="A49" s="202" t="s">
        <v>169</v>
      </c>
      <c r="B49" s="205"/>
      <c r="C49" s="205"/>
      <c r="D49" s="205"/>
      <c r="E49" s="205"/>
      <c r="F49" s="205"/>
      <c r="G49" s="205"/>
      <c r="H49" s="205"/>
      <c r="I49" s="205"/>
      <c r="J49" s="13"/>
      <c r="K49" s="2"/>
    </row>
    <row r="50" spans="1:11" x14ac:dyDescent="0.2">
      <c r="A50" s="202" t="s">
        <v>170</v>
      </c>
      <c r="B50" s="205"/>
      <c r="C50" s="205"/>
      <c r="D50" s="205"/>
      <c r="E50" s="205"/>
      <c r="F50" s="205"/>
      <c r="G50" s="205"/>
      <c r="H50" s="205"/>
      <c r="I50" s="205"/>
      <c r="J50" s="13"/>
      <c r="K50" s="2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67" t="s">
        <v>82</v>
      </c>
      <c r="D7" s="267"/>
      <c r="E7" s="267"/>
      <c r="F7" s="267"/>
      <c r="G7" s="267"/>
      <c r="H7" s="267"/>
      <c r="I7" s="26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65" t="s">
        <v>333</v>
      </c>
      <c r="D10" s="265"/>
      <c r="E10" s="273" t="s">
        <v>311</v>
      </c>
      <c r="F10" s="20"/>
      <c r="G10" s="265" t="s">
        <v>332</v>
      </c>
      <c r="H10" s="265"/>
      <c r="I10" s="273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2" t="s">
        <v>346</v>
      </c>
      <c r="C13" s="60">
        <v>50.97771580604995</v>
      </c>
      <c r="D13" s="61">
        <v>54.265130802616746</v>
      </c>
      <c r="E13" s="60">
        <v>3.2874149965667954</v>
      </c>
      <c r="F13" s="24"/>
      <c r="G13" s="60">
        <v>52.434840318164142</v>
      </c>
      <c r="H13" s="61">
        <v>55.415366819640091</v>
      </c>
      <c r="I13" s="60">
        <v>2.9805265014759499</v>
      </c>
      <c r="J13" s="13"/>
      <c r="K13" s="2"/>
      <c r="L13" s="163">
        <v>0</v>
      </c>
      <c r="M13" s="100" t="s">
        <v>358</v>
      </c>
      <c r="N13" s="51"/>
      <c r="O13" s="164">
        <v>0</v>
      </c>
      <c r="P13" s="164" t="s">
        <v>21</v>
      </c>
      <c r="Q13" s="164" t="s">
        <v>358</v>
      </c>
      <c r="R13" s="164" t="s">
        <v>358</v>
      </c>
      <c r="S13" s="164" t="s">
        <v>358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5" t="s">
        <v>345</v>
      </c>
      <c r="C14" s="63">
        <v>51.532240232585636</v>
      </c>
      <c r="D14" s="63">
        <v>52.731454791373565</v>
      </c>
      <c r="E14" s="63">
        <v>1.1992145587879293</v>
      </c>
      <c r="F14" s="258"/>
      <c r="G14" s="63">
        <v>52.265958635989087</v>
      </c>
      <c r="H14" s="63">
        <v>53.784181318866729</v>
      </c>
      <c r="I14" s="63">
        <v>1.5182226828776422</v>
      </c>
      <c r="J14" s="13"/>
      <c r="K14" s="2"/>
      <c r="L14" s="163" t="s">
        <v>346</v>
      </c>
      <c r="M14" s="100">
        <v>54.265130802616746</v>
      </c>
      <c r="N14" s="51"/>
      <c r="O14" s="164" t="s">
        <v>346</v>
      </c>
      <c r="P14" s="164">
        <v>50.97771580604995</v>
      </c>
      <c r="Q14" s="164">
        <v>54.265130802616746</v>
      </c>
      <c r="R14" s="164">
        <v>52.434840318164142</v>
      </c>
      <c r="S14" s="164">
        <v>55.415366819640091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2" t="s">
        <v>355</v>
      </c>
      <c r="C15" s="60">
        <v>48.421862047920058</v>
      </c>
      <c r="D15" s="61">
        <v>50.362018247950147</v>
      </c>
      <c r="E15" s="60">
        <v>1.9401562000300885</v>
      </c>
      <c r="F15" s="24"/>
      <c r="G15" s="60">
        <v>49.507610926421798</v>
      </c>
      <c r="H15" s="61">
        <v>50.938322866472859</v>
      </c>
      <c r="I15" s="60">
        <v>1.4307119400510615</v>
      </c>
      <c r="J15" s="13"/>
      <c r="K15" s="2"/>
      <c r="L15" s="163" t="s">
        <v>345</v>
      </c>
      <c r="M15" s="100">
        <v>52.731454791373565</v>
      </c>
      <c r="N15" s="51"/>
      <c r="O15" s="164" t="s">
        <v>345</v>
      </c>
      <c r="P15" s="164">
        <v>51.532240232585636</v>
      </c>
      <c r="Q15" s="164">
        <v>52.731454791373565</v>
      </c>
      <c r="R15" s="164">
        <v>52.265958635989087</v>
      </c>
      <c r="S15" s="164">
        <v>53.784181318866729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2" t="s">
        <v>347</v>
      </c>
      <c r="C16" s="60">
        <v>49.040262470036154</v>
      </c>
      <c r="D16" s="61">
        <v>49.699569041836114</v>
      </c>
      <c r="E16" s="60">
        <v>0.65930657179995933</v>
      </c>
      <c r="F16" s="24"/>
      <c r="G16" s="60">
        <v>50.084782852524214</v>
      </c>
      <c r="H16" s="61">
        <v>50.549801873284473</v>
      </c>
      <c r="I16" s="60">
        <v>0.46501902076025914</v>
      </c>
      <c r="J16" s="13"/>
      <c r="K16" s="2"/>
      <c r="L16" s="163" t="s">
        <v>355</v>
      </c>
      <c r="M16" s="100">
        <v>50.362018247950147</v>
      </c>
      <c r="N16" s="51"/>
      <c r="O16" s="164" t="s">
        <v>355</v>
      </c>
      <c r="P16" s="164">
        <v>48.421862047920058</v>
      </c>
      <c r="Q16" s="164">
        <v>50.362018247950147</v>
      </c>
      <c r="R16" s="164">
        <v>49.507610926421798</v>
      </c>
      <c r="S16" s="164">
        <v>50.938322866472859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5" t="s">
        <v>350</v>
      </c>
      <c r="C17" s="64">
        <v>48.216042908977073</v>
      </c>
      <c r="D17" s="63">
        <v>49.403823336475639</v>
      </c>
      <c r="E17" s="64">
        <v>1.1877804274985664</v>
      </c>
      <c r="F17" s="24"/>
      <c r="G17" s="64">
        <v>48.966674724517098</v>
      </c>
      <c r="H17" s="63">
        <v>50.302258714844015</v>
      </c>
      <c r="I17" s="64">
        <v>1.3355839903269171</v>
      </c>
      <c r="J17" s="13"/>
      <c r="K17" s="2"/>
      <c r="L17" s="163" t="s">
        <v>347</v>
      </c>
      <c r="M17" s="100">
        <v>49.699569041836114</v>
      </c>
      <c r="N17" s="51"/>
      <c r="O17" s="164" t="s">
        <v>347</v>
      </c>
      <c r="P17" s="164">
        <v>49.040262470036154</v>
      </c>
      <c r="Q17" s="164">
        <v>49.699569041836114</v>
      </c>
      <c r="R17" s="164">
        <v>50.084782852524214</v>
      </c>
      <c r="S17" s="164">
        <v>50.549801873284473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2" t="s">
        <v>356</v>
      </c>
      <c r="C18" s="60">
        <v>50.173505362876611</v>
      </c>
      <c r="D18" s="61">
        <v>49.296924859114135</v>
      </c>
      <c r="E18" s="60">
        <v>-0.87658050376247587</v>
      </c>
      <c r="F18" s="24"/>
      <c r="G18" s="60">
        <v>50.581724716703135</v>
      </c>
      <c r="H18" s="61">
        <v>50.22868030027535</v>
      </c>
      <c r="I18" s="60">
        <v>-0.35304441642778528</v>
      </c>
      <c r="J18" s="13"/>
      <c r="K18" s="2"/>
      <c r="L18" s="163" t="s">
        <v>350</v>
      </c>
      <c r="M18" s="100">
        <v>49.403823336475639</v>
      </c>
      <c r="N18" s="51"/>
      <c r="O18" s="164" t="s">
        <v>350</v>
      </c>
      <c r="P18" s="164">
        <v>48.216042908977073</v>
      </c>
      <c r="Q18" s="164">
        <v>49.403823336475639</v>
      </c>
      <c r="R18" s="164">
        <v>48.966674724517098</v>
      </c>
      <c r="S18" s="164">
        <v>50.302258714844015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2" t="s">
        <v>348</v>
      </c>
      <c r="C19" s="60">
        <v>48.638682430302666</v>
      </c>
      <c r="D19" s="61">
        <v>49.053779048716855</v>
      </c>
      <c r="E19" s="60">
        <v>0.41509661841418932</v>
      </c>
      <c r="F19" s="24"/>
      <c r="G19" s="60">
        <v>50.264954896715274</v>
      </c>
      <c r="H19" s="61">
        <v>50.25134200840926</v>
      </c>
      <c r="I19" s="60">
        <v>-1.3612888306013815E-2</v>
      </c>
      <c r="J19" s="13"/>
      <c r="K19" s="2"/>
      <c r="L19" s="163" t="s">
        <v>356</v>
      </c>
      <c r="M19" s="100">
        <v>49.296924859114135</v>
      </c>
      <c r="N19" s="51"/>
      <c r="O19" s="164" t="s">
        <v>356</v>
      </c>
      <c r="P19" s="164">
        <v>50.173505362876611</v>
      </c>
      <c r="Q19" s="164">
        <v>49.296924859114135</v>
      </c>
      <c r="R19" s="164">
        <v>50.581724716703135</v>
      </c>
      <c r="S19" s="164">
        <v>50.22868030027535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2" t="s">
        <v>351</v>
      </c>
      <c r="C20" s="60">
        <v>42.313957970594309</v>
      </c>
      <c r="D20" s="61">
        <v>46.477905202121711</v>
      </c>
      <c r="E20" s="60">
        <v>4.163947231527402</v>
      </c>
      <c r="F20" s="24"/>
      <c r="G20" s="60">
        <v>41.534527072916433</v>
      </c>
      <c r="H20" s="61">
        <v>47.301837937719903</v>
      </c>
      <c r="I20" s="60">
        <v>5.7673108648034699</v>
      </c>
      <c r="J20" s="13"/>
      <c r="K20" s="2"/>
      <c r="L20" s="163" t="s">
        <v>348</v>
      </c>
      <c r="M20" s="100">
        <v>49.053779048716855</v>
      </c>
      <c r="N20" s="51"/>
      <c r="O20" s="164" t="s">
        <v>348</v>
      </c>
      <c r="P20" s="164">
        <v>48.638682430302666</v>
      </c>
      <c r="Q20" s="164">
        <v>49.053779048716855</v>
      </c>
      <c r="R20" s="164">
        <v>50.264954896715274</v>
      </c>
      <c r="S20" s="164">
        <v>50.25134200840926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2" t="s">
        <v>349</v>
      </c>
      <c r="C21" s="60">
        <v>48.217492890438088</v>
      </c>
      <c r="D21" s="61">
        <v>46.313379528396609</v>
      </c>
      <c r="E21" s="60">
        <v>-1.9041133620414783</v>
      </c>
      <c r="F21" s="24"/>
      <c r="G21" s="60">
        <v>48.249954112923682</v>
      </c>
      <c r="H21" s="61">
        <v>47.439542129648657</v>
      </c>
      <c r="I21" s="60">
        <v>-0.81041198327502428</v>
      </c>
      <c r="J21" s="13"/>
      <c r="K21" s="2"/>
      <c r="L21" s="163" t="s">
        <v>351</v>
      </c>
      <c r="M21" s="100">
        <v>46.477905202121711</v>
      </c>
      <c r="N21" s="51"/>
      <c r="O21" s="164" t="s">
        <v>351</v>
      </c>
      <c r="P21" s="164">
        <v>42.313957970594309</v>
      </c>
      <c r="Q21" s="164">
        <v>46.477905202121711</v>
      </c>
      <c r="R21" s="164">
        <v>41.534527072916433</v>
      </c>
      <c r="S21" s="164">
        <v>47.301837937719903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2" t="s">
        <v>353</v>
      </c>
      <c r="C22" s="60">
        <v>43.502683312162773</v>
      </c>
      <c r="D22" s="61">
        <v>44.220949668705941</v>
      </c>
      <c r="E22" s="60">
        <v>0.71826635654316817</v>
      </c>
      <c r="F22" s="24"/>
      <c r="G22" s="60">
        <v>43.87387797130549</v>
      </c>
      <c r="H22" s="61">
        <v>45.059068210726451</v>
      </c>
      <c r="I22" s="60">
        <v>1.1851902394209617</v>
      </c>
      <c r="J22" s="13"/>
      <c r="K22" s="2"/>
      <c r="L22" s="163" t="s">
        <v>349</v>
      </c>
      <c r="M22" s="100">
        <v>46.313379528396609</v>
      </c>
      <c r="N22" s="51"/>
      <c r="O22" s="164" t="s">
        <v>349</v>
      </c>
      <c r="P22" s="164">
        <v>48.217492890438088</v>
      </c>
      <c r="Q22" s="164">
        <v>46.313379528396609</v>
      </c>
      <c r="R22" s="164">
        <v>48.249954112923682</v>
      </c>
      <c r="S22" s="164">
        <v>47.439542129648657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2" t="s">
        <v>354</v>
      </c>
      <c r="C23" s="60">
        <v>41.016162643657772</v>
      </c>
      <c r="D23" s="61">
        <v>43.890801827362495</v>
      </c>
      <c r="E23" s="60">
        <v>2.8746391837047227</v>
      </c>
      <c r="F23" s="24"/>
      <c r="G23" s="60">
        <v>40.836039611913513</v>
      </c>
      <c r="H23" s="61">
        <v>44.087383333547869</v>
      </c>
      <c r="I23" s="60">
        <v>3.2513437216343561</v>
      </c>
      <c r="J23" s="13"/>
      <c r="K23" s="2"/>
      <c r="L23" s="163" t="s">
        <v>353</v>
      </c>
      <c r="M23" s="100">
        <v>44.220949668705941</v>
      </c>
      <c r="N23" s="51"/>
      <c r="O23" s="164" t="s">
        <v>353</v>
      </c>
      <c r="P23" s="164">
        <v>43.502683312162773</v>
      </c>
      <c r="Q23" s="164">
        <v>44.220949668705941</v>
      </c>
      <c r="R23" s="164">
        <v>43.87387797130549</v>
      </c>
      <c r="S23" s="164">
        <v>45.059068210726451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2" t="s">
        <v>357</v>
      </c>
      <c r="C24" s="60">
        <v>40.843740852274053</v>
      </c>
      <c r="D24" s="61">
        <v>43.811070800898776</v>
      </c>
      <c r="E24" s="60">
        <v>2.9673299486247231</v>
      </c>
      <c r="F24" s="24"/>
      <c r="G24" s="60">
        <v>41.027460529585497</v>
      </c>
      <c r="H24" s="61">
        <v>43.552381864186493</v>
      </c>
      <c r="I24" s="60">
        <v>2.5249213346009967</v>
      </c>
      <c r="J24" s="13"/>
      <c r="K24" s="2"/>
      <c r="L24" s="163" t="s">
        <v>354</v>
      </c>
      <c r="M24" s="100">
        <v>43.890801827362495</v>
      </c>
      <c r="N24" s="51"/>
      <c r="O24" s="164" t="s">
        <v>354</v>
      </c>
      <c r="P24" s="164">
        <v>41.016162643657772</v>
      </c>
      <c r="Q24" s="164">
        <v>43.890801827362495</v>
      </c>
      <c r="R24" s="164">
        <v>40.836039611913513</v>
      </c>
      <c r="S24" s="164">
        <v>44.087383333547869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2" t="s">
        <v>352</v>
      </c>
      <c r="C25" s="60">
        <v>42.676308367107957</v>
      </c>
      <c r="D25" s="61">
        <v>43.265698313357611</v>
      </c>
      <c r="E25" s="60">
        <v>0.58938994624965346</v>
      </c>
      <c r="F25" s="24"/>
      <c r="G25" s="60">
        <v>45.870525642837741</v>
      </c>
      <c r="H25" s="61">
        <v>44.279267252787442</v>
      </c>
      <c r="I25" s="60">
        <v>-1.5912583900502995</v>
      </c>
      <c r="J25" s="13"/>
      <c r="K25" s="2"/>
      <c r="L25" s="163" t="s">
        <v>357</v>
      </c>
      <c r="M25" s="100">
        <v>43.811070800898776</v>
      </c>
      <c r="N25" s="51"/>
      <c r="O25" s="164" t="s">
        <v>357</v>
      </c>
      <c r="P25" s="164">
        <v>40.843740852274053</v>
      </c>
      <c r="Q25" s="164">
        <v>43.811070800898776</v>
      </c>
      <c r="R25" s="164">
        <v>41.027460529585497</v>
      </c>
      <c r="S25" s="164">
        <v>43.552381864186493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2" t="s">
        <v>344</v>
      </c>
      <c r="C26" s="60">
        <v>39.082429477249292</v>
      </c>
      <c r="D26" s="61">
        <v>36.744509055818504</v>
      </c>
      <c r="E26" s="60">
        <v>-2.3379204214307876</v>
      </c>
      <c r="F26" s="24"/>
      <c r="G26" s="60">
        <v>39.279907893079191</v>
      </c>
      <c r="H26" s="61">
        <v>37.049208745268515</v>
      </c>
      <c r="I26" s="60">
        <v>-2.2306991478106752</v>
      </c>
      <c r="J26" s="13"/>
      <c r="K26" s="2"/>
      <c r="L26" s="163" t="s">
        <v>352</v>
      </c>
      <c r="M26" s="100">
        <v>43.265698313357611</v>
      </c>
      <c r="N26" s="51"/>
      <c r="O26" s="164" t="s">
        <v>352</v>
      </c>
      <c r="P26" s="164">
        <v>42.676308367107957</v>
      </c>
      <c r="Q26" s="164">
        <v>43.265698313357611</v>
      </c>
      <c r="R26" s="164">
        <v>45.870525642837741</v>
      </c>
      <c r="S26" s="164">
        <v>44.279267252787442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3" t="s">
        <v>344</v>
      </c>
      <c r="M27" s="100">
        <v>36.744509055818504</v>
      </c>
      <c r="N27" s="51"/>
      <c r="O27" s="164" t="s">
        <v>344</v>
      </c>
      <c r="P27" s="164">
        <v>39.082429477249292</v>
      </c>
      <c r="Q27" s="164">
        <v>36.744509055818504</v>
      </c>
      <c r="R27" s="164">
        <v>39.279907893079191</v>
      </c>
      <c r="S27" s="164">
        <v>37.049208745268515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3.3161973236085629</v>
      </c>
      <c r="D28" s="63">
        <v>3.3276314548979258</v>
      </c>
      <c r="E28" s="2"/>
      <c r="F28" s="2"/>
      <c r="G28" s="64">
        <v>3.2992839114719885</v>
      </c>
      <c r="H28" s="63">
        <v>3.4819226040227136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72" t="s">
        <v>143</v>
      </c>
      <c r="D30" s="272"/>
      <c r="E30" s="272"/>
      <c r="F30" s="272"/>
      <c r="G30" s="272"/>
      <c r="H30" s="272"/>
      <c r="I30" s="272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72" t="s">
        <v>334</v>
      </c>
      <c r="D31" s="272"/>
      <c r="E31" s="272"/>
      <c r="F31" s="272"/>
      <c r="G31" s="272"/>
      <c r="H31" s="272"/>
      <c r="I31" s="272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2" t="s">
        <v>331</v>
      </c>
      <c r="B48" s="205"/>
      <c r="C48" s="205"/>
      <c r="D48" s="205"/>
      <c r="E48" s="205"/>
      <c r="F48" s="205"/>
      <c r="G48" s="205"/>
      <c r="H48" s="205"/>
      <c r="I48" s="205"/>
      <c r="J48" s="13"/>
      <c r="K48" s="2"/>
    </row>
    <row r="49" spans="1:11" x14ac:dyDescent="0.2">
      <c r="A49" s="202" t="s">
        <v>303</v>
      </c>
      <c r="B49" s="205"/>
      <c r="C49" s="205"/>
      <c r="D49" s="205"/>
      <c r="E49" s="205"/>
      <c r="F49" s="205"/>
      <c r="G49" s="205"/>
      <c r="H49" s="205"/>
      <c r="I49" s="205"/>
      <c r="J49" s="13"/>
      <c r="K49" s="2"/>
    </row>
    <row r="50" spans="1:11" x14ac:dyDescent="0.2">
      <c r="A50" s="202" t="s">
        <v>17</v>
      </c>
      <c r="B50" s="205"/>
      <c r="C50" s="205"/>
      <c r="D50" s="205"/>
      <c r="E50" s="205"/>
      <c r="F50" s="205"/>
      <c r="G50" s="205"/>
      <c r="H50" s="205"/>
      <c r="I50" s="205"/>
      <c r="J50" s="13"/>
      <c r="K50" s="2"/>
    </row>
    <row r="51" spans="1:11" x14ac:dyDescent="0.2">
      <c r="A51" s="202" t="s">
        <v>177</v>
      </c>
      <c r="B51" s="205"/>
      <c r="C51" s="205"/>
      <c r="D51" s="205"/>
      <c r="E51" s="205"/>
      <c r="F51" s="205"/>
      <c r="G51" s="205"/>
      <c r="H51" s="205"/>
      <c r="I51" s="205"/>
      <c r="J51" s="13"/>
      <c r="K51" s="2"/>
    </row>
    <row r="52" spans="1:11" x14ac:dyDescent="0.2">
      <c r="A52" s="207" t="s">
        <v>160</v>
      </c>
      <c r="B52" s="208"/>
      <c r="C52" s="208"/>
      <c r="D52" s="208"/>
      <c r="E52" s="208"/>
      <c r="F52" s="208"/>
      <c r="G52" s="208"/>
      <c r="H52" s="209"/>
      <c r="I52" s="209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67" t="s">
        <v>83</v>
      </c>
      <c r="D7" s="267"/>
      <c r="E7" s="267"/>
      <c r="F7" s="267"/>
      <c r="G7" s="267"/>
      <c r="H7" s="267"/>
      <c r="I7" s="26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65" t="s">
        <v>333</v>
      </c>
      <c r="D10" s="265"/>
      <c r="E10" s="273" t="s">
        <v>311</v>
      </c>
      <c r="F10" s="20"/>
      <c r="G10" s="265" t="s">
        <v>332</v>
      </c>
      <c r="H10" s="265"/>
      <c r="I10" s="273" t="s">
        <v>311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8" t="s">
        <v>344</v>
      </c>
      <c r="C13" s="60">
        <v>17.355273949839408</v>
      </c>
      <c r="D13" s="61">
        <v>18.671458021400483</v>
      </c>
      <c r="E13" s="60">
        <v>1.3161840715610751</v>
      </c>
      <c r="F13" s="20"/>
      <c r="G13" s="60">
        <v>17.457178276961237</v>
      </c>
      <c r="H13" s="61">
        <v>16.644342577939415</v>
      </c>
      <c r="I13" s="60">
        <v>-0.81283569902182151</v>
      </c>
      <c r="J13" s="13"/>
      <c r="K13" s="2"/>
      <c r="L13" s="159">
        <v>0</v>
      </c>
      <c r="M13" s="159" t="s">
        <v>358</v>
      </c>
      <c r="N13" s="51"/>
      <c r="O13" s="160">
        <v>0</v>
      </c>
      <c r="P13" s="160" t="s">
        <v>358</v>
      </c>
      <c r="Q13" s="160" t="s">
        <v>358</v>
      </c>
      <c r="R13" s="160" t="s">
        <v>358</v>
      </c>
      <c r="S13" s="160" t="s">
        <v>358</v>
      </c>
      <c r="T13" s="51"/>
      <c r="U13" s="159" t="s">
        <v>344</v>
      </c>
      <c r="V13" s="131">
        <v>18.671458021400483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8" t="s">
        <v>351</v>
      </c>
      <c r="C14" s="60">
        <v>18.175050705078107</v>
      </c>
      <c r="D14" s="61">
        <v>17.850532243400711</v>
      </c>
      <c r="E14" s="60">
        <v>-0.32451846167739617</v>
      </c>
      <c r="F14" s="24"/>
      <c r="G14" s="60">
        <v>18.448311764268762</v>
      </c>
      <c r="H14" s="61">
        <v>17.900009910778184</v>
      </c>
      <c r="I14" s="60">
        <v>-0.54830185349057814</v>
      </c>
      <c r="J14" s="13"/>
      <c r="K14" s="2"/>
      <c r="L14" s="159" t="s">
        <v>344</v>
      </c>
      <c r="M14" s="159">
        <v>18.671458021400483</v>
      </c>
      <c r="N14" s="51"/>
      <c r="O14" s="160" t="s">
        <v>344</v>
      </c>
      <c r="P14" s="160">
        <v>17.355273949839408</v>
      </c>
      <c r="Q14" s="160">
        <v>18.671458021400483</v>
      </c>
      <c r="R14" s="160">
        <v>17.457178276961237</v>
      </c>
      <c r="S14" s="160">
        <v>16.644342577939415</v>
      </c>
      <c r="T14" s="51"/>
      <c r="U14" s="159" t="s">
        <v>351</v>
      </c>
      <c r="V14" s="131">
        <v>17.850532243400711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8" t="s">
        <v>352</v>
      </c>
      <c r="C15" s="60">
        <v>19.436137289347517</v>
      </c>
      <c r="D15" s="61">
        <v>17.536552861981541</v>
      </c>
      <c r="E15" s="60">
        <v>-1.8995844273659763</v>
      </c>
      <c r="F15" s="20"/>
      <c r="G15" s="60">
        <v>18.258166446662536</v>
      </c>
      <c r="H15" s="61">
        <v>18.684818853413258</v>
      </c>
      <c r="I15" s="60">
        <v>0.42665240675072269</v>
      </c>
      <c r="J15" s="13"/>
      <c r="K15" s="2"/>
      <c r="L15" s="159" t="s">
        <v>351</v>
      </c>
      <c r="M15" s="159">
        <v>17.850532243400711</v>
      </c>
      <c r="N15" s="51"/>
      <c r="O15" s="160" t="s">
        <v>351</v>
      </c>
      <c r="P15" s="160">
        <v>18.175050705078107</v>
      </c>
      <c r="Q15" s="160">
        <v>17.850532243400711</v>
      </c>
      <c r="R15" s="160">
        <v>18.448311764268762</v>
      </c>
      <c r="S15" s="160">
        <v>17.900009910778184</v>
      </c>
      <c r="T15" s="51"/>
      <c r="U15" s="159" t="s">
        <v>352</v>
      </c>
      <c r="V15" s="131">
        <v>17.536552861981541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8" t="s">
        <v>349</v>
      </c>
      <c r="C16" s="60">
        <v>17.130874127414714</v>
      </c>
      <c r="D16" s="61">
        <v>15.996562317963608</v>
      </c>
      <c r="E16" s="60">
        <v>-1.1343118094511055</v>
      </c>
      <c r="F16" s="224"/>
      <c r="G16" s="60">
        <v>17.628096595755089</v>
      </c>
      <c r="H16" s="61">
        <v>15.97048878788403</v>
      </c>
      <c r="I16" s="60">
        <v>-1.6576078078710594</v>
      </c>
      <c r="J16" s="13"/>
      <c r="K16" s="2"/>
      <c r="L16" s="159" t="s">
        <v>352</v>
      </c>
      <c r="M16" s="159">
        <v>17.536552861981541</v>
      </c>
      <c r="N16" s="51"/>
      <c r="O16" s="160" t="s">
        <v>352</v>
      </c>
      <c r="P16" s="160">
        <v>19.436137289347517</v>
      </c>
      <c r="Q16" s="160">
        <v>17.536552861981541</v>
      </c>
      <c r="R16" s="160">
        <v>18.258166446662536</v>
      </c>
      <c r="S16" s="160">
        <v>18.684818853413258</v>
      </c>
      <c r="T16" s="51"/>
      <c r="U16" s="159" t="s">
        <v>349</v>
      </c>
      <c r="V16" s="131">
        <v>15.996562317963608</v>
      </c>
      <c r="W16" s="51"/>
      <c r="X16" s="51"/>
      <c r="Y16" s="51"/>
      <c r="Z16" s="51"/>
      <c r="AA16" s="51"/>
    </row>
    <row r="17" spans="1:27" x14ac:dyDescent="0.2">
      <c r="A17" s="3"/>
      <c r="B17" s="158" t="s">
        <v>357</v>
      </c>
      <c r="C17" s="60">
        <v>17.888173003043345</v>
      </c>
      <c r="D17" s="61">
        <v>15.425201282975632</v>
      </c>
      <c r="E17" s="60">
        <v>-2.4629717200677135</v>
      </c>
      <c r="F17" s="226"/>
      <c r="G17" s="60">
        <v>17.499516916002904</v>
      </c>
      <c r="H17" s="61">
        <v>15.46072648601562</v>
      </c>
      <c r="I17" s="60">
        <v>-2.0387904299872837</v>
      </c>
      <c r="J17" s="13"/>
      <c r="K17" s="2"/>
      <c r="L17" s="159" t="s">
        <v>349</v>
      </c>
      <c r="M17" s="159">
        <v>15.996562317963608</v>
      </c>
      <c r="N17" s="51"/>
      <c r="O17" s="160" t="s">
        <v>349</v>
      </c>
      <c r="P17" s="160">
        <v>17.130874127414714</v>
      </c>
      <c r="Q17" s="160">
        <v>15.996562317963608</v>
      </c>
      <c r="R17" s="160">
        <v>17.628096595755089</v>
      </c>
      <c r="S17" s="160">
        <v>15.97048878788403</v>
      </c>
      <c r="T17" s="51"/>
      <c r="U17" s="159" t="s">
        <v>357</v>
      </c>
      <c r="V17" s="131">
        <v>15.425201282975632</v>
      </c>
      <c r="W17" s="51"/>
      <c r="X17" s="51"/>
      <c r="Y17" s="51"/>
      <c r="Z17" s="51"/>
      <c r="AA17" s="51"/>
    </row>
    <row r="18" spans="1:27" x14ac:dyDescent="0.2">
      <c r="A18" s="3"/>
      <c r="B18" s="158" t="s">
        <v>355</v>
      </c>
      <c r="C18" s="60">
        <v>15.569007863534637</v>
      </c>
      <c r="D18" s="61">
        <v>14.765375954352647</v>
      </c>
      <c r="E18" s="60">
        <v>-0.80363190918198946</v>
      </c>
      <c r="F18" s="231"/>
      <c r="G18" s="60">
        <v>15.078537350166032</v>
      </c>
      <c r="H18" s="61">
        <v>13.682955837598412</v>
      </c>
      <c r="I18" s="60">
        <v>-1.3955815125676203</v>
      </c>
      <c r="J18" s="13"/>
      <c r="K18" s="2"/>
      <c r="L18" s="159" t="s">
        <v>357</v>
      </c>
      <c r="M18" s="159">
        <v>15.425201282975632</v>
      </c>
      <c r="N18" s="51"/>
      <c r="O18" s="160" t="s">
        <v>357</v>
      </c>
      <c r="P18" s="160">
        <v>17.888173003043345</v>
      </c>
      <c r="Q18" s="160">
        <v>15.425201282975632</v>
      </c>
      <c r="R18" s="160">
        <v>17.499516916002904</v>
      </c>
      <c r="S18" s="160">
        <v>15.46072648601562</v>
      </c>
      <c r="T18" s="51"/>
      <c r="U18" s="159" t="s">
        <v>355</v>
      </c>
      <c r="V18" s="131">
        <v>14.765375954352647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61" t="s">
        <v>350</v>
      </c>
      <c r="C19" s="64">
        <v>14.649943197721296</v>
      </c>
      <c r="D19" s="63">
        <v>13.560510810394518</v>
      </c>
      <c r="E19" s="64">
        <v>-1.0894323873267773</v>
      </c>
      <c r="F19" s="256"/>
      <c r="G19" s="64">
        <v>13.632346858561977</v>
      </c>
      <c r="H19" s="63">
        <v>12.670894833475179</v>
      </c>
      <c r="I19" s="64">
        <v>-0.96145202508679795</v>
      </c>
      <c r="J19" s="13"/>
      <c r="K19" s="2"/>
      <c r="L19" s="159" t="s">
        <v>355</v>
      </c>
      <c r="M19" s="159">
        <v>14.765375954352647</v>
      </c>
      <c r="N19" s="51"/>
      <c r="O19" s="160" t="s">
        <v>355</v>
      </c>
      <c r="P19" s="160">
        <v>15.569007863534637</v>
      </c>
      <c r="Q19" s="160">
        <v>14.765375954352647</v>
      </c>
      <c r="R19" s="160">
        <v>15.078537350166032</v>
      </c>
      <c r="S19" s="160">
        <v>13.682955837598412</v>
      </c>
      <c r="T19" s="51"/>
      <c r="U19" s="159" t="s">
        <v>350</v>
      </c>
      <c r="V19" s="131">
        <v>13.560510810394518</v>
      </c>
      <c r="W19" s="51"/>
      <c r="X19" s="51"/>
      <c r="Y19" s="51"/>
      <c r="Z19" s="51"/>
      <c r="AA19" s="51"/>
    </row>
    <row r="20" spans="1:27" x14ac:dyDescent="0.2">
      <c r="A20" s="3"/>
      <c r="B20" s="158" t="s">
        <v>346</v>
      </c>
      <c r="C20" s="60">
        <v>14.629673274507663</v>
      </c>
      <c r="D20" s="61">
        <v>13.035735595313092</v>
      </c>
      <c r="E20" s="60">
        <v>-1.5939376791945712</v>
      </c>
      <c r="F20" s="261"/>
      <c r="G20" s="60">
        <v>13.10367929544792</v>
      </c>
      <c r="H20" s="61">
        <v>12.210199656312406</v>
      </c>
      <c r="I20" s="60">
        <v>-0.89347963913551354</v>
      </c>
      <c r="J20" s="13"/>
      <c r="K20" s="2"/>
      <c r="L20" s="159" t="s">
        <v>350</v>
      </c>
      <c r="M20" s="159">
        <v>13.560510810394518</v>
      </c>
      <c r="N20" s="51"/>
      <c r="O20" s="160" t="s">
        <v>350</v>
      </c>
      <c r="P20" s="160">
        <v>14.649943197721296</v>
      </c>
      <c r="Q20" s="160">
        <v>13.560510810394518</v>
      </c>
      <c r="R20" s="160">
        <v>13.632346858561977</v>
      </c>
      <c r="S20" s="160">
        <v>12.670894833475179</v>
      </c>
      <c r="T20" s="51"/>
      <c r="U20" s="159" t="s">
        <v>346</v>
      </c>
      <c r="V20" s="131">
        <v>13.035735595313092</v>
      </c>
      <c r="W20" s="51"/>
      <c r="X20" s="51"/>
      <c r="Y20" s="51"/>
      <c r="Z20" s="51"/>
      <c r="AA20" s="51"/>
    </row>
    <row r="21" spans="1:27" x14ac:dyDescent="0.2">
      <c r="A21" s="3"/>
      <c r="B21" s="161" t="s">
        <v>345</v>
      </c>
      <c r="C21" s="63">
        <v>14.137630965651926</v>
      </c>
      <c r="D21" s="63">
        <v>12.603637645345108</v>
      </c>
      <c r="E21" s="63">
        <v>-1.5339933203068181</v>
      </c>
      <c r="F21" s="261"/>
      <c r="G21" s="63">
        <v>12.420184955788024</v>
      </c>
      <c r="H21" s="63">
        <v>11.465376964654631</v>
      </c>
      <c r="I21" s="63">
        <v>-0.95480799113339287</v>
      </c>
      <c r="J21" s="13"/>
      <c r="K21" s="2"/>
      <c r="L21" s="159" t="s">
        <v>346</v>
      </c>
      <c r="M21" s="159">
        <v>13.035735595313092</v>
      </c>
      <c r="N21" s="51"/>
      <c r="O21" s="160" t="s">
        <v>346</v>
      </c>
      <c r="P21" s="160">
        <v>14.629673274507663</v>
      </c>
      <c r="Q21" s="160">
        <v>13.035735595313092</v>
      </c>
      <c r="R21" s="160">
        <v>13.10367929544792</v>
      </c>
      <c r="S21" s="160">
        <v>12.210199656312406</v>
      </c>
      <c r="T21" s="51"/>
      <c r="U21" s="159" t="s">
        <v>345</v>
      </c>
      <c r="V21" s="131">
        <v>12.603637645345108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8" t="s">
        <v>353</v>
      </c>
      <c r="C22" s="60">
        <v>12.173651866145921</v>
      </c>
      <c r="D22" s="61">
        <v>12.592030106107197</v>
      </c>
      <c r="E22" s="60">
        <v>0.41837823996127632</v>
      </c>
      <c r="F22" s="259"/>
      <c r="G22" s="60">
        <v>10.952399219751019</v>
      </c>
      <c r="H22" s="61">
        <v>11.928924273002528</v>
      </c>
      <c r="I22" s="60">
        <v>0.97652505325150862</v>
      </c>
      <c r="J22" s="13"/>
      <c r="K22" s="2"/>
      <c r="L22" s="159" t="s">
        <v>345</v>
      </c>
      <c r="M22" s="159">
        <v>12.603637645345108</v>
      </c>
      <c r="N22" s="51"/>
      <c r="O22" s="160" t="s">
        <v>345</v>
      </c>
      <c r="P22" s="160">
        <v>14.137630965651926</v>
      </c>
      <c r="Q22" s="160">
        <v>12.603637645345108</v>
      </c>
      <c r="R22" s="160">
        <v>12.420184955788024</v>
      </c>
      <c r="S22" s="160">
        <v>11.465376964654631</v>
      </c>
      <c r="T22" s="51"/>
      <c r="U22" s="159" t="s">
        <v>353</v>
      </c>
      <c r="V22" s="131">
        <v>12.592030106107197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8" t="s">
        <v>348</v>
      </c>
      <c r="C23" s="60">
        <v>13.623971442822333</v>
      </c>
      <c r="D23" s="61">
        <v>12.422717518493853</v>
      </c>
      <c r="E23" s="60">
        <v>-1.2012539243284799</v>
      </c>
      <c r="F23" s="259"/>
      <c r="G23" s="60">
        <v>12.734412849239899</v>
      </c>
      <c r="H23" s="61">
        <v>11.510709079520128</v>
      </c>
      <c r="I23" s="60">
        <v>-1.223703769719771</v>
      </c>
      <c r="J23" s="13"/>
      <c r="K23" s="2"/>
      <c r="L23" s="159" t="s">
        <v>353</v>
      </c>
      <c r="M23" s="159">
        <v>12.592030106107197</v>
      </c>
      <c r="N23" s="51"/>
      <c r="O23" s="160" t="s">
        <v>353</v>
      </c>
      <c r="P23" s="160">
        <v>12.173651866145921</v>
      </c>
      <c r="Q23" s="160">
        <v>12.592030106107197</v>
      </c>
      <c r="R23" s="160">
        <v>10.952399219751019</v>
      </c>
      <c r="S23" s="160">
        <v>11.928924273002528</v>
      </c>
      <c r="T23" s="51"/>
      <c r="U23" s="159" t="s">
        <v>348</v>
      </c>
      <c r="V23" s="131">
        <v>12.422717518493853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8" t="s">
        <v>347</v>
      </c>
      <c r="C24" s="60">
        <v>12.512244120024061</v>
      </c>
      <c r="D24" s="61">
        <v>12.0453515488135</v>
      </c>
      <c r="E24" s="60">
        <v>-0.46689257121056116</v>
      </c>
      <c r="F24" s="259"/>
      <c r="G24" s="60">
        <v>11.414477810015832</v>
      </c>
      <c r="H24" s="61">
        <v>11.222956720827785</v>
      </c>
      <c r="I24" s="60">
        <v>-0.191521089188047</v>
      </c>
      <c r="J24" s="13"/>
      <c r="K24" s="2"/>
      <c r="L24" s="159" t="s">
        <v>348</v>
      </c>
      <c r="M24" s="159">
        <v>12.422717518493853</v>
      </c>
      <c r="N24" s="51"/>
      <c r="O24" s="160" t="s">
        <v>348</v>
      </c>
      <c r="P24" s="160">
        <v>13.623971442822333</v>
      </c>
      <c r="Q24" s="160">
        <v>12.422717518493853</v>
      </c>
      <c r="R24" s="160">
        <v>12.734412849239899</v>
      </c>
      <c r="S24" s="160">
        <v>11.510709079520128</v>
      </c>
      <c r="T24" s="51"/>
      <c r="U24" s="159" t="s">
        <v>347</v>
      </c>
      <c r="V24" s="131">
        <v>12.0453515488135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8" t="s">
        <v>354</v>
      </c>
      <c r="C25" s="60">
        <v>14.801025904816045</v>
      </c>
      <c r="D25" s="61">
        <v>11.911320079761708</v>
      </c>
      <c r="E25" s="60">
        <v>-2.889705825054337</v>
      </c>
      <c r="F25" s="20"/>
      <c r="G25" s="60">
        <v>13.691757855116919</v>
      </c>
      <c r="H25" s="61">
        <v>12.227900683040929</v>
      </c>
      <c r="I25" s="60">
        <v>-1.4638571720759899</v>
      </c>
      <c r="J25" s="13"/>
      <c r="K25" s="2"/>
      <c r="L25" s="159" t="s">
        <v>347</v>
      </c>
      <c r="M25" s="159">
        <v>12.0453515488135</v>
      </c>
      <c r="N25" s="51"/>
      <c r="O25" s="160" t="s">
        <v>347</v>
      </c>
      <c r="P25" s="160">
        <v>12.512244120024061</v>
      </c>
      <c r="Q25" s="160">
        <v>12.0453515488135</v>
      </c>
      <c r="R25" s="160">
        <v>11.414477810015832</v>
      </c>
      <c r="S25" s="160">
        <v>11.222956720827785</v>
      </c>
      <c r="T25" s="51"/>
      <c r="U25" s="159" t="s">
        <v>354</v>
      </c>
      <c r="V25" s="131">
        <v>11.911320079761708</v>
      </c>
      <c r="W25" s="51"/>
      <c r="X25" s="51"/>
      <c r="Y25" s="51"/>
      <c r="Z25" s="51"/>
      <c r="AA25" s="51"/>
    </row>
    <row r="26" spans="1:27" x14ac:dyDescent="0.2">
      <c r="A26" s="3"/>
      <c r="B26" s="158" t="s">
        <v>356</v>
      </c>
      <c r="C26" s="60">
        <v>10.106016535571207</v>
      </c>
      <c r="D26" s="61">
        <v>10.949540660674764</v>
      </c>
      <c r="E26" s="60">
        <v>0.84352412510355634</v>
      </c>
      <c r="F26" s="20"/>
      <c r="G26" s="60">
        <v>8.9764790853362353</v>
      </c>
      <c r="H26" s="61">
        <v>8.4198297492442844</v>
      </c>
      <c r="I26" s="60">
        <v>-0.55664933609195089</v>
      </c>
      <c r="J26" s="13"/>
      <c r="K26" s="2"/>
      <c r="L26" s="159" t="s">
        <v>354</v>
      </c>
      <c r="M26" s="159">
        <v>11.911320079761708</v>
      </c>
      <c r="N26" s="51"/>
      <c r="O26" s="160" t="s">
        <v>354</v>
      </c>
      <c r="P26" s="160">
        <v>14.801025904816045</v>
      </c>
      <c r="Q26" s="160">
        <v>11.911320079761708</v>
      </c>
      <c r="R26" s="160">
        <v>13.691757855116919</v>
      </c>
      <c r="S26" s="160">
        <v>12.227900683040929</v>
      </c>
      <c r="T26" s="51"/>
      <c r="U26" s="159" t="s">
        <v>356</v>
      </c>
      <c r="V26" s="131">
        <v>10.949540660674764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9" t="s">
        <v>356</v>
      </c>
      <c r="M27" s="159">
        <v>10.949540660674764</v>
      </c>
      <c r="N27" s="51"/>
      <c r="O27" s="160" t="s">
        <v>356</v>
      </c>
      <c r="P27" s="160">
        <v>10.106016535571207</v>
      </c>
      <c r="Q27" s="160">
        <v>10.949540660674764</v>
      </c>
      <c r="R27" s="160">
        <v>8.9764790853362353</v>
      </c>
      <c r="S27" s="160">
        <v>8.4198297492442844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-0.5123122320693696</v>
      </c>
      <c r="D28" s="63">
        <v>-0.95687316504941045</v>
      </c>
      <c r="E28" s="35"/>
      <c r="F28" s="35"/>
      <c r="G28" s="64">
        <v>-1.2121619027739534</v>
      </c>
      <c r="H28" s="63">
        <v>-1.2055178688205483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72" t="s">
        <v>140</v>
      </c>
      <c r="D30" s="272"/>
      <c r="E30" s="272"/>
      <c r="F30" s="272"/>
      <c r="G30" s="272"/>
      <c r="H30" s="272"/>
      <c r="I30" s="272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72" t="s">
        <v>334</v>
      </c>
      <c r="D31" s="272"/>
      <c r="E31" s="272"/>
      <c r="F31" s="272"/>
      <c r="G31" s="272"/>
      <c r="H31" s="272"/>
      <c r="I31" s="272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2"/>
      <c r="V47" s="10"/>
      <c r="W47" s="10"/>
    </row>
    <row r="48" spans="1:27" x14ac:dyDescent="0.2">
      <c r="A48" s="202" t="s">
        <v>303</v>
      </c>
      <c r="B48" s="205"/>
      <c r="C48" s="205"/>
      <c r="D48" s="205"/>
      <c r="E48" s="205"/>
      <c r="F48" s="205"/>
      <c r="G48" s="205"/>
      <c r="H48" s="205"/>
      <c r="I48" s="205"/>
      <c r="J48" s="13"/>
      <c r="K48" s="2"/>
      <c r="V48" s="10"/>
      <c r="W48" s="10"/>
    </row>
    <row r="49" spans="1:11" x14ac:dyDescent="0.2">
      <c r="A49" s="202" t="s">
        <v>17</v>
      </c>
      <c r="B49" s="205"/>
      <c r="C49" s="205"/>
      <c r="D49" s="205"/>
      <c r="E49" s="205"/>
      <c r="F49" s="205"/>
      <c r="G49" s="205"/>
      <c r="H49" s="205"/>
      <c r="I49" s="205"/>
      <c r="J49" s="13"/>
      <c r="K49" s="2"/>
    </row>
    <row r="50" spans="1:11" x14ac:dyDescent="0.2">
      <c r="A50" s="202" t="s">
        <v>177</v>
      </c>
      <c r="B50" s="205"/>
      <c r="C50" s="205"/>
      <c r="D50" s="205"/>
      <c r="E50" s="205"/>
      <c r="F50" s="205"/>
      <c r="G50" s="205"/>
      <c r="H50" s="205"/>
      <c r="I50" s="205"/>
      <c r="J50" s="13"/>
      <c r="K50" s="2"/>
    </row>
    <row r="51" spans="1:11" x14ac:dyDescent="0.2">
      <c r="A51" s="207" t="s">
        <v>16</v>
      </c>
      <c r="B51" s="208"/>
      <c r="C51" s="208"/>
      <c r="D51" s="208"/>
      <c r="E51" s="208"/>
      <c r="F51" s="208"/>
      <c r="G51" s="208"/>
      <c r="H51" s="209"/>
      <c r="I51" s="209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2"/>
    <col min="14" max="17" width="9" style="102" bestFit="1" customWidth="1"/>
    <col min="18" max="18" width="14.42578125" style="102" bestFit="1" customWidth="1"/>
    <col min="19" max="26" width="10.85546875" style="102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8" x14ac:dyDescent="0.2">
      <c r="A7" s="3"/>
      <c r="B7" s="11"/>
      <c r="C7" s="267" t="s">
        <v>208</v>
      </c>
      <c r="D7" s="267"/>
      <c r="E7" s="267"/>
      <c r="F7" s="267"/>
      <c r="G7" s="267"/>
      <c r="H7" s="267"/>
      <c r="I7" s="267"/>
      <c r="J7" s="267"/>
      <c r="K7" s="267"/>
      <c r="L7" s="13"/>
      <c r="M7" s="101"/>
    </row>
    <row r="8" spans="1:18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13"/>
      <c r="M8" s="10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</row>
    <row r="10" spans="1:18" ht="15.75" customHeight="1" x14ac:dyDescent="0.2">
      <c r="A10" s="3"/>
      <c r="B10" s="2"/>
      <c r="C10" s="265" t="s">
        <v>21</v>
      </c>
      <c r="D10" s="265"/>
      <c r="E10" s="274" t="s">
        <v>314</v>
      </c>
      <c r="F10" s="274" t="s">
        <v>315</v>
      </c>
      <c r="G10" s="11"/>
      <c r="H10" s="265" t="s">
        <v>44</v>
      </c>
      <c r="I10" s="265"/>
      <c r="J10" s="274" t="s">
        <v>314</v>
      </c>
      <c r="K10" s="274" t="s">
        <v>315</v>
      </c>
      <c r="L10" s="13"/>
      <c r="M10" s="101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2022</v>
      </c>
      <c r="D11" s="20">
        <v>2023</v>
      </c>
      <c r="E11" s="274"/>
      <c r="F11" s="274"/>
      <c r="G11" s="11"/>
      <c r="H11" s="20">
        <v>2022</v>
      </c>
      <c r="I11" s="20">
        <v>2023</v>
      </c>
      <c r="J11" s="274"/>
      <c r="K11" s="274"/>
      <c r="L11" s="13"/>
      <c r="N11" s="281" t="s">
        <v>21</v>
      </c>
      <c r="O11" s="281"/>
      <c r="P11" s="281" t="s">
        <v>44</v>
      </c>
      <c r="Q11" s="281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1770.8353141561552</v>
      </c>
      <c r="D13" s="53">
        <v>1842.7082623540998</v>
      </c>
      <c r="E13" s="53">
        <v>100</v>
      </c>
      <c r="F13" s="63">
        <v>4.058703122949292</v>
      </c>
      <c r="G13" s="156"/>
      <c r="H13" s="53">
        <v>2048.2880041479689</v>
      </c>
      <c r="I13" s="53">
        <v>2129.6193036059576</v>
      </c>
      <c r="J13" s="53">
        <v>100</v>
      </c>
      <c r="K13" s="63">
        <v>3.9706964691139879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263</v>
      </c>
      <c r="C14" s="54">
        <v>418.69207286796308</v>
      </c>
      <c r="D14" s="55">
        <v>428.46281731236422</v>
      </c>
      <c r="E14" s="60">
        <v>23.251798782569828</v>
      </c>
      <c r="F14" s="60">
        <v>2.3336349258951561</v>
      </c>
      <c r="G14" s="11"/>
      <c r="H14" s="54">
        <v>264.60976799802512</v>
      </c>
      <c r="I14" s="55">
        <v>261.12189573709213</v>
      </c>
      <c r="J14" s="60">
        <v>12.261435426273136</v>
      </c>
      <c r="K14" s="60">
        <v>-1.3181192392561325</v>
      </c>
      <c r="L14" s="13"/>
      <c r="M14" s="101"/>
      <c r="N14" s="89">
        <v>418692.07286796306</v>
      </c>
      <c r="O14" s="89">
        <v>428462.81731236423</v>
      </c>
      <c r="P14" s="89">
        <v>264609.76799802511</v>
      </c>
      <c r="Q14" s="89">
        <v>261121.89573709213</v>
      </c>
      <c r="R14" s="51"/>
    </row>
    <row r="15" spans="1:18" x14ac:dyDescent="0.2">
      <c r="A15" s="3"/>
      <c r="B15" s="2" t="s">
        <v>261</v>
      </c>
      <c r="C15" s="54">
        <v>293.03001623002689</v>
      </c>
      <c r="D15" s="55">
        <v>309.4200881204751</v>
      </c>
      <c r="E15" s="60">
        <v>16.791593896973371</v>
      </c>
      <c r="F15" s="60">
        <v>5.5933081877803659</v>
      </c>
      <c r="G15" s="11"/>
      <c r="H15" s="54">
        <v>381.28976494598385</v>
      </c>
      <c r="I15" s="55">
        <v>400.82850565425167</v>
      </c>
      <c r="J15" s="60">
        <v>18.821603700508941</v>
      </c>
      <c r="K15" s="60">
        <v>5.1243811149863427</v>
      </c>
      <c r="L15" s="13"/>
      <c r="M15" s="101"/>
      <c r="N15" s="89">
        <v>293030.0162300269</v>
      </c>
      <c r="O15" s="89">
        <v>309420.08812047512</v>
      </c>
      <c r="P15" s="89">
        <v>381289.76494598383</v>
      </c>
      <c r="Q15" s="89">
        <v>400828.50565425167</v>
      </c>
      <c r="R15" s="51"/>
    </row>
    <row r="16" spans="1:18" x14ac:dyDescent="0.2">
      <c r="A16" s="3"/>
      <c r="B16" s="2" t="s">
        <v>254</v>
      </c>
      <c r="C16" s="54">
        <v>194.57349520378898</v>
      </c>
      <c r="D16" s="55">
        <v>214.07765893963693</v>
      </c>
      <c r="E16" s="60">
        <v>11.617555709342078</v>
      </c>
      <c r="F16" s="60">
        <v>10.02405991392612</v>
      </c>
      <c r="G16" s="11"/>
      <c r="H16" s="54">
        <v>114.68590478313484</v>
      </c>
      <c r="I16" s="55">
        <v>101.96018661521886</v>
      </c>
      <c r="J16" s="60">
        <v>4.7877189337350456</v>
      </c>
      <c r="K16" s="60">
        <v>-11.09614838194778</v>
      </c>
      <c r="L16" s="13"/>
      <c r="M16" s="101"/>
      <c r="N16" s="89">
        <v>194573.49520378897</v>
      </c>
      <c r="O16" s="89">
        <v>214077.65893963692</v>
      </c>
      <c r="P16" s="89">
        <v>114685.90478313484</v>
      </c>
      <c r="Q16" s="89">
        <v>101960.18661521886</v>
      </c>
      <c r="R16" s="51"/>
    </row>
    <row r="17" spans="1:18" x14ac:dyDescent="0.2">
      <c r="A17" s="3"/>
      <c r="B17" s="2" t="s">
        <v>255</v>
      </c>
      <c r="C17" s="54">
        <v>264.36239977063599</v>
      </c>
      <c r="D17" s="55">
        <v>279.83841749938875</v>
      </c>
      <c r="E17" s="60">
        <v>15.186257272319878</v>
      </c>
      <c r="F17" s="60">
        <v>5.8540918610891612</v>
      </c>
      <c r="G17" s="11"/>
      <c r="H17" s="54">
        <v>266.08377217595233</v>
      </c>
      <c r="I17" s="55">
        <v>267.99055024092047</v>
      </c>
      <c r="J17" s="60">
        <v>12.583965114663828</v>
      </c>
      <c r="K17" s="60">
        <v>0.71660817545358135</v>
      </c>
      <c r="L17" s="13"/>
      <c r="M17" s="101"/>
      <c r="N17" s="89">
        <v>264362.399770636</v>
      </c>
      <c r="O17" s="89">
        <v>279838.41749938874</v>
      </c>
      <c r="P17" s="89">
        <v>266083.77217595233</v>
      </c>
      <c r="Q17" s="89">
        <v>267990.55024092045</v>
      </c>
      <c r="R17" s="51"/>
    </row>
    <row r="18" spans="1:18" x14ac:dyDescent="0.2">
      <c r="A18" s="3"/>
      <c r="B18" s="2" t="s">
        <v>256</v>
      </c>
      <c r="C18" s="54">
        <v>191.98150927808518</v>
      </c>
      <c r="D18" s="55">
        <v>206.71948140260466</v>
      </c>
      <c r="E18" s="60">
        <v>11.218242498056421</v>
      </c>
      <c r="F18" s="60">
        <v>7.6767664656555601</v>
      </c>
      <c r="G18" s="11"/>
      <c r="H18" s="54">
        <v>239.47684599992311</v>
      </c>
      <c r="I18" s="55">
        <v>285.97490977718712</v>
      </c>
      <c r="J18" s="60">
        <v>13.428452178892389</v>
      </c>
      <c r="K18" s="60">
        <v>19.416517527243094</v>
      </c>
      <c r="L18" s="13"/>
      <c r="M18" s="101"/>
      <c r="N18" s="89">
        <v>191981.50927808517</v>
      </c>
      <c r="O18" s="89">
        <v>206719.48140260467</v>
      </c>
      <c r="P18" s="89">
        <v>239476.84599992313</v>
      </c>
      <c r="Q18" s="89">
        <v>285974.9097771871</v>
      </c>
      <c r="R18" s="51"/>
    </row>
    <row r="19" spans="1:18" x14ac:dyDescent="0.2">
      <c r="A19" s="3"/>
      <c r="B19" s="2" t="s">
        <v>257</v>
      </c>
      <c r="C19" s="54">
        <v>119.30670705856869</v>
      </c>
      <c r="D19" s="55">
        <v>120.641186682587</v>
      </c>
      <c r="E19" s="60">
        <v>6.546949896912345</v>
      </c>
      <c r="F19" s="60">
        <v>1.1185285864634631</v>
      </c>
      <c r="G19" s="11"/>
      <c r="H19" s="54">
        <v>86.134891781335057</v>
      </c>
      <c r="I19" s="55">
        <v>106.64007004584479</v>
      </c>
      <c r="J19" s="60">
        <v>5.0074710473030324</v>
      </c>
      <c r="K19" s="60">
        <v>23.805890784149209</v>
      </c>
      <c r="L19" s="13"/>
      <c r="M19" s="101"/>
      <c r="N19" s="89">
        <v>119306.70705856869</v>
      </c>
      <c r="O19" s="89">
        <v>120641.18668258701</v>
      </c>
      <c r="P19" s="89">
        <v>86134.891781335056</v>
      </c>
      <c r="Q19" s="89">
        <v>106640.0700458448</v>
      </c>
      <c r="R19" s="51"/>
    </row>
    <row r="20" spans="1:18" x14ac:dyDescent="0.2">
      <c r="A20" s="3"/>
      <c r="B20" s="2" t="s">
        <v>258</v>
      </c>
      <c r="C20" s="54">
        <v>76.009665489253337</v>
      </c>
      <c r="D20" s="55">
        <v>85.101826903442586</v>
      </c>
      <c r="E20" s="60">
        <v>4.618301694415976</v>
      </c>
      <c r="F20" s="60">
        <v>11.961849003893787</v>
      </c>
      <c r="G20" s="11"/>
      <c r="H20" s="54">
        <v>76.070590854896395</v>
      </c>
      <c r="I20" s="55">
        <v>58.681865983637152</v>
      </c>
      <c r="J20" s="60">
        <v>2.7555096765076574</v>
      </c>
      <c r="K20" s="60">
        <v>-22.858669396203325</v>
      </c>
      <c r="L20" s="13"/>
      <c r="M20" s="101"/>
      <c r="N20" s="89">
        <v>76009.665489253341</v>
      </c>
      <c r="O20" s="89">
        <v>85101.82690344259</v>
      </c>
      <c r="P20" s="89">
        <v>76070.590854896393</v>
      </c>
      <c r="Q20" s="89">
        <v>58681.865983637152</v>
      </c>
      <c r="R20" s="51"/>
    </row>
    <row r="21" spans="1:18" x14ac:dyDescent="0.2">
      <c r="A21" s="3"/>
      <c r="B21" s="2" t="s">
        <v>259</v>
      </c>
      <c r="C21" s="54">
        <v>54.465789432918591</v>
      </c>
      <c r="D21" s="55">
        <v>36.885092290044433</v>
      </c>
      <c r="E21" s="60">
        <v>2.0016783472237174</v>
      </c>
      <c r="F21" s="60">
        <v>-32.278421603577378</v>
      </c>
      <c r="G21" s="11"/>
      <c r="H21" s="54">
        <v>259.43090298422237</v>
      </c>
      <c r="I21" s="55">
        <v>266.94166473974803</v>
      </c>
      <c r="J21" s="60">
        <v>12.534712861014718</v>
      </c>
      <c r="K21" s="60">
        <v>2.8950913977979109</v>
      </c>
      <c r="L21" s="13"/>
      <c r="M21" s="101"/>
      <c r="N21" s="89">
        <v>54465.789432918587</v>
      </c>
      <c r="O21" s="89">
        <v>36885.092290044435</v>
      </c>
      <c r="P21" s="89">
        <v>259430.9029842224</v>
      </c>
      <c r="Q21" s="89">
        <v>266941.66473974806</v>
      </c>
      <c r="R21" s="51"/>
    </row>
    <row r="22" spans="1:18" x14ac:dyDescent="0.2">
      <c r="A22" s="3"/>
      <c r="B22" s="2" t="s">
        <v>260</v>
      </c>
      <c r="C22" s="54">
        <v>58.862748585656682</v>
      </c>
      <c r="D22" s="55">
        <v>69.736455239477564</v>
      </c>
      <c r="E22" s="60">
        <v>3.7844544719405411</v>
      </c>
      <c r="F22" s="60">
        <v>18.472984892979525</v>
      </c>
      <c r="G22" s="11"/>
      <c r="H22" s="54">
        <v>88.925779899936515</v>
      </c>
      <c r="I22" s="55">
        <v>110.26705612833049</v>
      </c>
      <c r="J22" s="60">
        <v>5.1777825239291291</v>
      </c>
      <c r="K22" s="60">
        <v>23.998975609107042</v>
      </c>
      <c r="L22" s="13"/>
      <c r="M22" s="101"/>
      <c r="N22" s="89">
        <v>58862.748585656685</v>
      </c>
      <c r="O22" s="89">
        <v>69736.455239477567</v>
      </c>
      <c r="P22" s="89">
        <v>88925.779899936519</v>
      </c>
      <c r="Q22" s="89">
        <v>110267.0561283305</v>
      </c>
      <c r="R22" s="51"/>
    </row>
    <row r="23" spans="1:18" x14ac:dyDescent="0.2">
      <c r="A23" s="3"/>
      <c r="B23" s="2" t="s">
        <v>14</v>
      </c>
      <c r="C23" s="54">
        <v>29.13861964097196</v>
      </c>
      <c r="D23" s="55">
        <v>30.193364229237531</v>
      </c>
      <c r="E23" s="60">
        <v>1.6385319828470759</v>
      </c>
      <c r="F23" s="60">
        <v>3.6197479539576083</v>
      </c>
      <c r="G23" s="11"/>
      <c r="H23" s="54">
        <v>178.16604909764689</v>
      </c>
      <c r="I23" s="55">
        <v>162.42591042877672</v>
      </c>
      <c r="J23" s="60">
        <v>7.6269927753636804</v>
      </c>
      <c r="K23" s="60">
        <v>-8.8345331496033417</v>
      </c>
      <c r="L23" s="13"/>
      <c r="M23" s="101"/>
      <c r="N23" s="89">
        <v>29138.61964097196</v>
      </c>
      <c r="O23" s="89">
        <v>30193.36422923753</v>
      </c>
      <c r="P23" s="89">
        <v>178166.0490976469</v>
      </c>
      <c r="Q23" s="89">
        <v>162425.91042877673</v>
      </c>
      <c r="R23" s="51"/>
    </row>
    <row r="24" spans="1:18" x14ac:dyDescent="0.2">
      <c r="A24" s="3"/>
      <c r="B24" s="2" t="s">
        <v>264</v>
      </c>
      <c r="C24" s="54">
        <v>70.41229059828585</v>
      </c>
      <c r="D24" s="55">
        <v>61.631873734841022</v>
      </c>
      <c r="E24" s="60">
        <v>3.3446354473987632</v>
      </c>
      <c r="F24" s="60">
        <v>-12.47000600156386</v>
      </c>
      <c r="G24" s="11"/>
      <c r="H24" s="54">
        <v>93.413733626912276</v>
      </c>
      <c r="I24" s="55">
        <v>106.78668825494994</v>
      </c>
      <c r="J24" s="60">
        <v>5.0143557618084316</v>
      </c>
      <c r="K24" s="60">
        <v>14.315833559814962</v>
      </c>
      <c r="L24" s="13"/>
      <c r="M24" s="101"/>
      <c r="N24" s="89">
        <v>70412.29059828585</v>
      </c>
      <c r="O24" s="89">
        <v>61631.873734841021</v>
      </c>
      <c r="P24" s="89">
        <v>93413.733626912275</v>
      </c>
      <c r="Q24" s="89">
        <v>106786.68825494994</v>
      </c>
      <c r="R24" s="51"/>
    </row>
    <row r="25" spans="1:18" x14ac:dyDescent="0.2">
      <c r="A25" s="3"/>
      <c r="L25" s="13"/>
      <c r="M25" s="101"/>
      <c r="N25" s="89"/>
      <c r="O25" s="89"/>
      <c r="P25" s="89"/>
      <c r="Q25" s="89"/>
      <c r="R25" s="51"/>
    </row>
    <row r="26" spans="1:18" x14ac:dyDescent="0.2">
      <c r="A26" s="3"/>
      <c r="L26" s="13"/>
      <c r="M26" s="101"/>
      <c r="N26" s="51"/>
      <c r="O26" s="308"/>
      <c r="P26" s="51"/>
      <c r="Q26" s="51"/>
      <c r="R26" s="51"/>
    </row>
    <row r="27" spans="1:18" x14ac:dyDescent="0.2">
      <c r="A27" s="3"/>
      <c r="B27" s="2"/>
      <c r="C27" s="265" t="s">
        <v>337</v>
      </c>
      <c r="D27" s="265"/>
      <c r="E27" s="265"/>
      <c r="F27" s="265"/>
      <c r="G27" s="265"/>
      <c r="H27" s="265"/>
      <c r="I27" s="265"/>
      <c r="J27" s="265"/>
      <c r="K27" s="265"/>
      <c r="L27" s="13"/>
      <c r="M27" s="101"/>
      <c r="N27" s="51"/>
      <c r="O27" s="308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1"/>
      <c r="N28" s="51"/>
      <c r="O28" s="308"/>
      <c r="P28" s="51"/>
      <c r="Q28" s="51"/>
      <c r="R28" s="51"/>
    </row>
    <row r="29" spans="1:18" ht="15" customHeight="1" x14ac:dyDescent="0.2">
      <c r="A29" s="3"/>
      <c r="B29" s="2"/>
      <c r="C29" s="265" t="s">
        <v>21</v>
      </c>
      <c r="D29" s="265"/>
      <c r="E29" s="274" t="s">
        <v>314</v>
      </c>
      <c r="F29" s="274" t="s">
        <v>315</v>
      </c>
      <c r="G29" s="11"/>
      <c r="H29" s="265" t="s">
        <v>44</v>
      </c>
      <c r="I29" s="265"/>
      <c r="J29" s="274" t="s">
        <v>314</v>
      </c>
      <c r="K29" s="274" t="s">
        <v>315</v>
      </c>
      <c r="L29" s="13"/>
      <c r="M29" s="101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2022</v>
      </c>
      <c r="D30" s="20">
        <v>2023</v>
      </c>
      <c r="E30" s="274"/>
      <c r="F30" s="274"/>
      <c r="G30" s="11"/>
      <c r="H30" s="20">
        <v>2022</v>
      </c>
      <c r="I30" s="20">
        <v>2023</v>
      </c>
      <c r="J30" s="274"/>
      <c r="K30" s="274"/>
      <c r="L30" s="13"/>
      <c r="M30" s="101"/>
      <c r="N30" s="281" t="s">
        <v>21</v>
      </c>
      <c r="O30" s="281"/>
      <c r="P30" s="281" t="s">
        <v>44</v>
      </c>
      <c r="Q30" s="281"/>
      <c r="R30" s="51"/>
    </row>
    <row r="31" spans="1:18" ht="6" customHeight="1" x14ac:dyDescent="0.2">
      <c r="A31" s="3"/>
      <c r="B31" s="2"/>
      <c r="C31" s="157"/>
      <c r="D31" s="157"/>
      <c r="E31" s="20"/>
      <c r="F31" s="11"/>
      <c r="G31" s="11"/>
      <c r="H31" s="157"/>
      <c r="I31" s="157"/>
      <c r="J31" s="20"/>
      <c r="K31" s="20"/>
      <c r="L31" s="13"/>
      <c r="M31" s="101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1744.3979726685334</v>
      </c>
      <c r="D32" s="53">
        <v>1804.9809289060966</v>
      </c>
      <c r="E32" s="53">
        <v>100</v>
      </c>
      <c r="F32" s="63">
        <v>3.4730008396469891</v>
      </c>
      <c r="G32" s="11"/>
      <c r="H32" s="53">
        <v>2017.4550194186093</v>
      </c>
      <c r="I32" s="53">
        <v>2089.58077639573</v>
      </c>
      <c r="J32" s="53">
        <v>100</v>
      </c>
      <c r="K32" s="63">
        <v>3.5750862489071</v>
      </c>
      <c r="L32" s="13"/>
      <c r="M32" s="101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">
      <c r="A33" s="3"/>
      <c r="B33" s="2" t="s">
        <v>263</v>
      </c>
      <c r="C33" s="54">
        <v>399.9611777152594</v>
      </c>
      <c r="D33" s="55">
        <v>389.30671731753728</v>
      </c>
      <c r="E33" s="60">
        <v>21.568467072584276</v>
      </c>
      <c r="F33" s="60">
        <v>-2.6638736435832922</v>
      </c>
      <c r="G33" s="11"/>
      <c r="H33" s="54">
        <v>257.85962457732194</v>
      </c>
      <c r="I33" s="55">
        <v>259.33794365316595</v>
      </c>
      <c r="J33" s="60">
        <v>12.411003517197933</v>
      </c>
      <c r="K33" s="60">
        <v>0.57330381918736517</v>
      </c>
      <c r="L33" s="13"/>
      <c r="M33" s="101"/>
      <c r="N33" s="89">
        <v>399961.17771525937</v>
      </c>
      <c r="O33" s="89">
        <v>389306.71731753729</v>
      </c>
      <c r="P33" s="89">
        <v>257859.62457732193</v>
      </c>
      <c r="Q33" s="89">
        <v>259337.94365316597</v>
      </c>
      <c r="R33" s="51"/>
    </row>
    <row r="34" spans="1:18" x14ac:dyDescent="0.2">
      <c r="A34" s="3"/>
      <c r="B34" s="2" t="s">
        <v>261</v>
      </c>
      <c r="C34" s="54">
        <v>306.89176435641667</v>
      </c>
      <c r="D34" s="55">
        <v>306.10421794798378</v>
      </c>
      <c r="E34" s="60">
        <v>16.958861617086303</v>
      </c>
      <c r="F34" s="60">
        <v>-0.25662024853760901</v>
      </c>
      <c r="G34" s="11"/>
      <c r="H34" s="54">
        <v>375.67879881721342</v>
      </c>
      <c r="I34" s="55">
        <v>406.99684462661929</v>
      </c>
      <c r="J34" s="60">
        <v>19.477440126944451</v>
      </c>
      <c r="K34" s="60">
        <v>8.3363889333141863</v>
      </c>
      <c r="L34" s="13"/>
      <c r="M34" s="101"/>
      <c r="N34" s="89">
        <v>306891.76435641665</v>
      </c>
      <c r="O34" s="89">
        <v>306104.21794798377</v>
      </c>
      <c r="P34" s="89">
        <v>375678.79881721339</v>
      </c>
      <c r="Q34" s="89">
        <v>406996.84462661931</v>
      </c>
      <c r="R34" s="51"/>
    </row>
    <row r="35" spans="1:18" x14ac:dyDescent="0.2">
      <c r="A35" s="3"/>
      <c r="B35" s="2" t="s">
        <v>254</v>
      </c>
      <c r="C35" s="54">
        <v>187.53260341420076</v>
      </c>
      <c r="D35" s="55">
        <v>216.29030677607221</v>
      </c>
      <c r="E35" s="60">
        <v>11.982969089161198</v>
      </c>
      <c r="F35" s="60">
        <v>15.334775307499292</v>
      </c>
      <c r="G35" s="11"/>
      <c r="H35" s="54">
        <v>109.55574756402331</v>
      </c>
      <c r="I35" s="55">
        <v>100.42798643185708</v>
      </c>
      <c r="J35" s="60">
        <v>4.8061308548733406</v>
      </c>
      <c r="K35" s="60">
        <v>-8.3316132061734614</v>
      </c>
      <c r="L35" s="13"/>
      <c r="M35" s="101"/>
      <c r="N35" s="89">
        <v>187532.60341420077</v>
      </c>
      <c r="O35" s="89">
        <v>216290.30677607222</v>
      </c>
      <c r="P35" s="89">
        <v>109555.7475640233</v>
      </c>
      <c r="Q35" s="89">
        <v>100427.98643185708</v>
      </c>
      <c r="R35" s="51"/>
    </row>
    <row r="36" spans="1:18" x14ac:dyDescent="0.2">
      <c r="A36" s="3"/>
      <c r="B36" s="2" t="s">
        <v>255</v>
      </c>
      <c r="C36" s="54">
        <v>277.44314375058798</v>
      </c>
      <c r="D36" s="55">
        <v>297.6454556800503</v>
      </c>
      <c r="E36" s="60">
        <v>16.490227177105826</v>
      </c>
      <c r="F36" s="60">
        <v>7.2816043158822952</v>
      </c>
      <c r="G36" s="11"/>
      <c r="H36" s="54">
        <v>265.81059262599973</v>
      </c>
      <c r="I36" s="55">
        <v>274.18765347875319</v>
      </c>
      <c r="J36" s="60">
        <v>13.121658496097632</v>
      </c>
      <c r="K36" s="60">
        <v>3.1515150581452378</v>
      </c>
      <c r="L36" s="13"/>
      <c r="M36" s="101"/>
      <c r="N36" s="89">
        <v>277443.143750588</v>
      </c>
      <c r="O36" s="89">
        <v>297645.45568005031</v>
      </c>
      <c r="P36" s="89">
        <v>265810.59262599971</v>
      </c>
      <c r="Q36" s="89">
        <v>274187.65347875317</v>
      </c>
      <c r="R36" s="51"/>
    </row>
    <row r="37" spans="1:18" x14ac:dyDescent="0.2">
      <c r="A37" s="3"/>
      <c r="B37" s="2" t="s">
        <v>256</v>
      </c>
      <c r="C37" s="54">
        <v>176.05236499257202</v>
      </c>
      <c r="D37" s="55">
        <v>201.62355575167729</v>
      </c>
      <c r="E37" s="60">
        <v>11.170398120154692</v>
      </c>
      <c r="F37" s="60">
        <v>14.524764129231759</v>
      </c>
      <c r="G37" s="11"/>
      <c r="H37" s="54">
        <v>240.67151805673629</v>
      </c>
      <c r="I37" s="55">
        <v>259.48220085549349</v>
      </c>
      <c r="J37" s="60">
        <v>12.417907160452939</v>
      </c>
      <c r="K37" s="60">
        <v>7.8159156308320377</v>
      </c>
      <c r="L37" s="13"/>
      <c r="M37" s="101"/>
      <c r="N37" s="89">
        <v>176052.36499257202</v>
      </c>
      <c r="O37" s="89">
        <v>201623.55575167728</v>
      </c>
      <c r="P37" s="89">
        <v>240671.5180567363</v>
      </c>
      <c r="Q37" s="89">
        <v>259482.20085549352</v>
      </c>
      <c r="R37" s="51"/>
    </row>
    <row r="38" spans="1:18" x14ac:dyDescent="0.2">
      <c r="A38" s="3"/>
      <c r="B38" s="2" t="s">
        <v>257</v>
      </c>
      <c r="C38" s="54">
        <v>116.8362043233911</v>
      </c>
      <c r="D38" s="55">
        <v>112.30047792169327</v>
      </c>
      <c r="E38" s="60">
        <v>6.2216988624778793</v>
      </c>
      <c r="F38" s="60">
        <v>-3.8821240624553166</v>
      </c>
      <c r="G38" s="11"/>
      <c r="H38" s="54">
        <v>83.579069887127048</v>
      </c>
      <c r="I38" s="55">
        <v>97.950397360254613</v>
      </c>
      <c r="J38" s="60">
        <v>4.6875621400579215</v>
      </c>
      <c r="K38" s="60">
        <v>17.194888017461718</v>
      </c>
      <c r="L38" s="13"/>
      <c r="M38" s="101"/>
      <c r="N38" s="89">
        <v>116836.2043233911</v>
      </c>
      <c r="O38" s="89">
        <v>112300.47792169327</v>
      </c>
      <c r="P38" s="89">
        <v>83579.069887127043</v>
      </c>
      <c r="Q38" s="89">
        <v>97950.397360254618</v>
      </c>
      <c r="R38" s="51"/>
    </row>
    <row r="39" spans="1:18" x14ac:dyDescent="0.2">
      <c r="A39" s="3"/>
      <c r="B39" s="2" t="s">
        <v>258</v>
      </c>
      <c r="C39" s="54">
        <v>78.26930202368122</v>
      </c>
      <c r="D39" s="55">
        <v>90.470373977892706</v>
      </c>
      <c r="E39" s="60">
        <v>5.0122620427198648</v>
      </c>
      <c r="F39" s="60">
        <v>15.588578968699519</v>
      </c>
      <c r="G39" s="11"/>
      <c r="H39" s="54">
        <v>81.001559344594313</v>
      </c>
      <c r="I39" s="55">
        <v>55.328637526974319</v>
      </c>
      <c r="J39" s="60">
        <v>2.6478343480173767</v>
      </c>
      <c r="K39" s="60">
        <v>-31.694355053589828</v>
      </c>
      <c r="L39" s="13"/>
      <c r="M39" s="101"/>
      <c r="N39" s="89">
        <v>78269.302023681215</v>
      </c>
      <c r="O39" s="89">
        <v>90470.373977892712</v>
      </c>
      <c r="P39" s="89">
        <v>81001.559344594309</v>
      </c>
      <c r="Q39" s="89">
        <v>55328.637526974322</v>
      </c>
      <c r="R39" s="51"/>
    </row>
    <row r="40" spans="1:18" x14ac:dyDescent="0.2">
      <c r="A40" s="3"/>
      <c r="B40" s="2" t="s">
        <v>259</v>
      </c>
      <c r="C40" s="54">
        <v>45.427442892864534</v>
      </c>
      <c r="D40" s="55">
        <v>33.715700854182707</v>
      </c>
      <c r="E40" s="60">
        <v>1.8679256004447653</v>
      </c>
      <c r="F40" s="60">
        <v>-25.781204692288405</v>
      </c>
      <c r="G40" s="11"/>
      <c r="H40" s="54">
        <v>238.21291858108427</v>
      </c>
      <c r="I40" s="55">
        <v>265.66463351832891</v>
      </c>
      <c r="J40" s="60">
        <v>12.71377668283146</v>
      </c>
      <c r="K40" s="60">
        <v>11.524024431907742</v>
      </c>
      <c r="L40" s="13"/>
      <c r="M40" s="101"/>
      <c r="N40" s="89">
        <v>45427.442892864536</v>
      </c>
      <c r="O40" s="89">
        <v>33715.700854182709</v>
      </c>
      <c r="P40" s="89">
        <v>238212.91858108426</v>
      </c>
      <c r="Q40" s="89">
        <v>265664.63351832889</v>
      </c>
      <c r="R40" s="51"/>
    </row>
    <row r="41" spans="1:18" x14ac:dyDescent="0.2">
      <c r="A41" s="3"/>
      <c r="B41" s="2" t="s">
        <v>260</v>
      </c>
      <c r="C41" s="54">
        <v>61.799314469155142</v>
      </c>
      <c r="D41" s="55">
        <v>67.111313678266512</v>
      </c>
      <c r="E41" s="60">
        <v>3.7181176046518742</v>
      </c>
      <c r="F41" s="60">
        <v>8.5955633241897154</v>
      </c>
      <c r="G41" s="11"/>
      <c r="H41" s="54">
        <v>97.203909550682624</v>
      </c>
      <c r="I41" s="55">
        <v>102.73656700036874</v>
      </c>
      <c r="J41" s="60">
        <v>4.9166114160744092</v>
      </c>
      <c r="K41" s="60">
        <v>5.691805479080414</v>
      </c>
      <c r="L41" s="13"/>
      <c r="M41" s="101"/>
      <c r="N41" s="89">
        <v>61799.314469155142</v>
      </c>
      <c r="O41" s="89">
        <v>67111.31367826651</v>
      </c>
      <c r="P41" s="89">
        <v>97203.909550682627</v>
      </c>
      <c r="Q41" s="89">
        <v>102736.56700036874</v>
      </c>
      <c r="R41" s="51"/>
    </row>
    <row r="42" spans="1:18" x14ac:dyDescent="0.2">
      <c r="A42" s="3"/>
      <c r="B42" s="2" t="s">
        <v>14</v>
      </c>
      <c r="C42" s="54">
        <v>27.410090933015816</v>
      </c>
      <c r="D42" s="55">
        <v>28.922072633375116</v>
      </c>
      <c r="E42" s="60">
        <v>1.6023478237469941</v>
      </c>
      <c r="F42" s="60">
        <v>5.5161498882081439</v>
      </c>
      <c r="G42" s="11"/>
      <c r="H42" s="54">
        <v>171.09537115451175</v>
      </c>
      <c r="I42" s="55">
        <v>159.75145226411854</v>
      </c>
      <c r="J42" s="60">
        <v>7.6451436608098087</v>
      </c>
      <c r="K42" s="60">
        <v>-6.6301728760089107</v>
      </c>
      <c r="L42" s="13"/>
      <c r="M42" s="101"/>
      <c r="N42" s="89">
        <v>27410.090933015817</v>
      </c>
      <c r="O42" s="89">
        <v>28922.072633375115</v>
      </c>
      <c r="P42" s="89">
        <v>171095.37115451175</v>
      </c>
      <c r="Q42" s="89">
        <v>159751.45226411853</v>
      </c>
      <c r="R42" s="51"/>
    </row>
    <row r="43" spans="1:18" x14ac:dyDescent="0.2">
      <c r="A43" s="3"/>
      <c r="B43" s="2" t="s">
        <v>264</v>
      </c>
      <c r="C43" s="54">
        <v>66.774563797388822</v>
      </c>
      <c r="D43" s="55">
        <v>61.490736367365599</v>
      </c>
      <c r="E43" s="60">
        <v>3.406724989866341</v>
      </c>
      <c r="F43" s="60">
        <v>-7.9129344012724872</v>
      </c>
      <c r="G43" s="11"/>
      <c r="H43" s="54">
        <v>96.785909259314622</v>
      </c>
      <c r="I43" s="55">
        <v>107.71645967979602</v>
      </c>
      <c r="J43" s="60">
        <v>5.1549315966427329</v>
      </c>
      <c r="K43" s="60">
        <v>11.293534879334155</v>
      </c>
      <c r="L43" s="13"/>
      <c r="M43" s="101"/>
      <c r="N43" s="89">
        <v>66774.563797388822</v>
      </c>
      <c r="O43" s="89">
        <v>61490.7363673656</v>
      </c>
      <c r="P43" s="89">
        <v>96785.90925931462</v>
      </c>
      <c r="Q43" s="89">
        <v>107716.45967979601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1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51"/>
      <c r="O45" s="51"/>
      <c r="P45" s="51"/>
      <c r="Q45" s="51"/>
      <c r="R45" s="51"/>
    </row>
    <row r="46" spans="1:18" x14ac:dyDescent="0.2">
      <c r="A46" s="202" t="s">
        <v>331</v>
      </c>
      <c r="B46" s="205"/>
      <c r="C46" s="205"/>
      <c r="D46" s="205"/>
      <c r="E46" s="205"/>
      <c r="F46" s="205"/>
      <c r="G46" s="205"/>
      <c r="H46" s="205"/>
      <c r="I46" s="205"/>
      <c r="J46" s="205"/>
      <c r="K46" s="205"/>
      <c r="L46" s="13"/>
      <c r="M46" s="101"/>
      <c r="N46" s="51"/>
      <c r="O46" s="51"/>
      <c r="P46" s="51"/>
      <c r="Q46" s="51"/>
      <c r="R46" s="51"/>
    </row>
    <row r="47" spans="1:18" x14ac:dyDescent="0.2">
      <c r="A47" s="202" t="s">
        <v>262</v>
      </c>
      <c r="B47" s="205"/>
      <c r="C47" s="205"/>
      <c r="D47" s="205"/>
      <c r="E47" s="205"/>
      <c r="F47" s="205"/>
      <c r="G47" s="205"/>
      <c r="H47" s="205"/>
      <c r="I47" s="205"/>
      <c r="J47" s="205"/>
      <c r="K47" s="205"/>
      <c r="L47" s="13"/>
      <c r="M47" s="101"/>
      <c r="N47" s="51"/>
      <c r="O47" s="51"/>
      <c r="P47" s="51"/>
      <c r="Q47" s="51"/>
      <c r="R47" s="51"/>
    </row>
    <row r="48" spans="1:18" x14ac:dyDescent="0.2">
      <c r="A48" s="207" t="s">
        <v>160</v>
      </c>
      <c r="B48" s="212"/>
      <c r="C48" s="212"/>
      <c r="D48" s="212"/>
      <c r="E48" s="212"/>
      <c r="F48" s="212"/>
      <c r="G48" s="212"/>
      <c r="H48" s="212"/>
      <c r="I48" s="212"/>
      <c r="J48" s="212"/>
      <c r="K48" s="212"/>
      <c r="L48" s="46"/>
      <c r="M48" s="101"/>
      <c r="N48" s="51"/>
      <c r="O48" s="51"/>
      <c r="P48" s="51"/>
      <c r="Q48" s="51"/>
      <c r="R48" s="51"/>
    </row>
    <row r="49" spans="2:18" x14ac:dyDescent="0.2">
      <c r="M49" s="101"/>
      <c r="N49" s="51"/>
      <c r="O49" s="51"/>
      <c r="P49" s="51"/>
      <c r="Q49" s="51"/>
      <c r="R49" s="51"/>
    </row>
    <row r="50" spans="2:18" x14ac:dyDescent="0.2">
      <c r="N50" s="51"/>
      <c r="O50" s="51"/>
      <c r="P50" s="51"/>
      <c r="Q50" s="51"/>
      <c r="R50" s="51"/>
    </row>
    <row r="51" spans="2:18" x14ac:dyDescent="0.2">
      <c r="B51" s="51"/>
      <c r="C51" s="51"/>
      <c r="D51" s="51"/>
      <c r="E51" s="51"/>
      <c r="N51" s="51"/>
      <c r="O51" s="51"/>
      <c r="P51" s="51"/>
      <c r="Q51" s="51"/>
      <c r="R51" s="51"/>
    </row>
    <row r="52" spans="2:18" x14ac:dyDescent="0.2">
      <c r="N52" s="51"/>
      <c r="O52" s="51"/>
      <c r="P52" s="51"/>
      <c r="Q52" s="51"/>
      <c r="R52" s="51"/>
    </row>
    <row r="53" spans="2:18" x14ac:dyDescent="0.2">
      <c r="H53" s="92"/>
    </row>
    <row r="54" spans="2:18" x14ac:dyDescent="0.2">
      <c r="G54" s="2"/>
      <c r="H54" s="92"/>
      <c r="J54" s="2"/>
      <c r="K54" s="85"/>
    </row>
    <row r="55" spans="2:18" x14ac:dyDescent="0.2">
      <c r="G55" s="2"/>
      <c r="H55" s="92"/>
      <c r="J55" s="2"/>
      <c r="K55" s="85"/>
    </row>
    <row r="56" spans="2:18" x14ac:dyDescent="0.2">
      <c r="G56" s="2"/>
      <c r="H56" s="92"/>
      <c r="J56" s="2"/>
      <c r="K56" s="85"/>
    </row>
    <row r="57" spans="2:18" x14ac:dyDescent="0.2">
      <c r="G57" s="2"/>
      <c r="H57" s="92"/>
      <c r="J57" s="2"/>
      <c r="K57" s="85"/>
    </row>
    <row r="58" spans="2:18" x14ac:dyDescent="0.2">
      <c r="G58" s="2"/>
      <c r="H58" s="92"/>
      <c r="J58" s="2"/>
      <c r="K58" s="85"/>
    </row>
    <row r="59" spans="2:18" x14ac:dyDescent="0.2">
      <c r="G59" s="2"/>
      <c r="H59" s="92"/>
      <c r="J59" s="2"/>
      <c r="K59" s="85"/>
    </row>
    <row r="60" spans="2:18" x14ac:dyDescent="0.2">
      <c r="G60" s="2"/>
      <c r="H60" s="92"/>
      <c r="J60" s="2"/>
      <c r="K60" s="85"/>
    </row>
    <row r="61" spans="2:18" x14ac:dyDescent="0.2">
      <c r="G61" s="2"/>
      <c r="H61" s="92"/>
      <c r="J61" s="2"/>
      <c r="K61" s="85"/>
    </row>
    <row r="62" spans="2:18" x14ac:dyDescent="0.2">
      <c r="G62" s="2"/>
      <c r="H62" s="92"/>
      <c r="J62" s="2"/>
      <c r="K62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67" t="s">
        <v>209</v>
      </c>
      <c r="D7" s="267"/>
      <c r="E7" s="267"/>
      <c r="F7" s="267"/>
      <c r="G7" s="267"/>
      <c r="H7" s="267"/>
      <c r="I7" s="267"/>
      <c r="J7" s="267"/>
      <c r="K7" s="267"/>
      <c r="L7" s="13"/>
      <c r="M7" s="99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13"/>
      <c r="M8" s="103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103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">
      <c r="A10" s="3"/>
      <c r="B10" s="2"/>
      <c r="C10" s="265" t="s">
        <v>21</v>
      </c>
      <c r="D10" s="265"/>
      <c r="E10" s="274" t="s">
        <v>314</v>
      </c>
      <c r="F10" s="274" t="s">
        <v>315</v>
      </c>
      <c r="G10" s="11"/>
      <c r="H10" s="265" t="s">
        <v>44</v>
      </c>
      <c r="I10" s="265"/>
      <c r="J10" s="274" t="s">
        <v>314</v>
      </c>
      <c r="K10" s="274" t="s">
        <v>315</v>
      </c>
      <c r="L10" s="13"/>
      <c r="M10" s="103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74"/>
      <c r="F11" s="274"/>
      <c r="G11" s="11"/>
      <c r="H11" s="20">
        <v>2022</v>
      </c>
      <c r="I11" s="20">
        <v>2023</v>
      </c>
      <c r="J11" s="274"/>
      <c r="K11" s="274"/>
      <c r="L11" s="13"/>
      <c r="M11" s="51"/>
      <c r="N11" s="309" t="s">
        <v>21</v>
      </c>
      <c r="O11" s="309"/>
      <c r="P11" s="309" t="s">
        <v>44</v>
      </c>
      <c r="Q11" s="309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24</v>
      </c>
      <c r="C13" s="53">
        <v>1770.8353141561552</v>
      </c>
      <c r="D13" s="53">
        <v>1842.7082623540998</v>
      </c>
      <c r="E13" s="53">
        <v>100</v>
      </c>
      <c r="F13" s="63">
        <v>4.058703122949292</v>
      </c>
      <c r="G13" s="11"/>
      <c r="H13" s="53">
        <v>2048.2880041479689</v>
      </c>
      <c r="I13" s="53">
        <v>2129.6193036059576</v>
      </c>
      <c r="J13" s="53">
        <v>100</v>
      </c>
      <c r="K13" s="63">
        <v>3.9706964691139879</v>
      </c>
      <c r="L13" s="155"/>
      <c r="M13" s="103"/>
      <c r="N13" s="310">
        <v>2022</v>
      </c>
      <c r="O13" s="310">
        <v>2023</v>
      </c>
      <c r="P13" s="310">
        <v>2022</v>
      </c>
      <c r="Q13" s="310">
        <v>2023</v>
      </c>
      <c r="R13" s="51"/>
      <c r="S13" s="67"/>
      <c r="T13" s="67"/>
      <c r="U13" s="67"/>
      <c r="V13" s="67"/>
    </row>
    <row r="14" spans="1:22" x14ac:dyDescent="0.2">
      <c r="A14" s="3"/>
      <c r="B14" s="2" t="s">
        <v>25</v>
      </c>
      <c r="C14" s="54">
        <v>93.306340169735691</v>
      </c>
      <c r="D14" s="55">
        <v>93.079458228933873</v>
      </c>
      <c r="E14" s="60">
        <v>5.0512313929727997</v>
      </c>
      <c r="F14" s="60">
        <v>-0.2431581180754594</v>
      </c>
      <c r="G14" s="11"/>
      <c r="H14" s="54">
        <v>3.7613935140936725</v>
      </c>
      <c r="I14" s="55">
        <v>2.0876510558510342</v>
      </c>
      <c r="J14" s="60">
        <v>9.8029307506564162E-2</v>
      </c>
      <c r="K14" s="60">
        <v>-44.497935458527408</v>
      </c>
      <c r="L14" s="155"/>
      <c r="M14" s="89" t="s">
        <v>25</v>
      </c>
      <c r="N14" s="89">
        <v>93306.340169735689</v>
      </c>
      <c r="O14" s="89">
        <v>93079.458228933872</v>
      </c>
      <c r="P14" s="89">
        <v>3761.3935140936724</v>
      </c>
      <c r="Q14" s="89">
        <v>2087.651055851034</v>
      </c>
      <c r="R14" s="51"/>
      <c r="S14" s="67"/>
      <c r="T14" s="67"/>
      <c r="U14" s="67"/>
      <c r="V14" s="67"/>
    </row>
    <row r="15" spans="1:22" x14ac:dyDescent="0.2">
      <c r="A15" s="3"/>
      <c r="B15" s="2" t="s">
        <v>26</v>
      </c>
      <c r="C15" s="54">
        <v>1041.2313673045405</v>
      </c>
      <c r="D15" s="55">
        <v>1096.3817039325704</v>
      </c>
      <c r="E15" s="60">
        <v>59.498387581543646</v>
      </c>
      <c r="F15" s="60">
        <v>5.2966457177331172</v>
      </c>
      <c r="G15" s="11"/>
      <c r="H15" s="54">
        <v>1197.841821490342</v>
      </c>
      <c r="I15" s="55">
        <v>1281.3833479532909</v>
      </c>
      <c r="J15" s="60">
        <v>60.169596781152421</v>
      </c>
      <c r="K15" s="60">
        <v>6.9743370922721315</v>
      </c>
      <c r="L15" s="155"/>
      <c r="M15" s="89" t="s">
        <v>26</v>
      </c>
      <c r="N15" s="89">
        <v>1041231.3673045406</v>
      </c>
      <c r="O15" s="89">
        <v>1096381.7039325705</v>
      </c>
      <c r="P15" s="89">
        <v>1197841.821490342</v>
      </c>
      <c r="Q15" s="89">
        <v>1281383.3479532909</v>
      </c>
      <c r="R15" s="51"/>
      <c r="S15" s="67"/>
      <c r="T15" s="67"/>
      <c r="U15" s="67"/>
      <c r="V15" s="67"/>
    </row>
    <row r="16" spans="1:22" x14ac:dyDescent="0.2">
      <c r="A16" s="3"/>
      <c r="B16" s="2" t="s">
        <v>27</v>
      </c>
      <c r="C16" s="54">
        <v>120.5943812091071</v>
      </c>
      <c r="D16" s="55">
        <v>105.87296627297434</v>
      </c>
      <c r="E16" s="60">
        <v>5.7455088489004398</v>
      </c>
      <c r="F16" s="60">
        <v>-12.207380467093454</v>
      </c>
      <c r="G16" s="11"/>
      <c r="H16" s="54">
        <v>115.50532595617437</v>
      </c>
      <c r="I16" s="55">
        <v>116.66648383679932</v>
      </c>
      <c r="J16" s="60">
        <v>5.4782788472688475</v>
      </c>
      <c r="K16" s="60">
        <v>1.0052851424924958</v>
      </c>
      <c r="L16" s="155"/>
      <c r="M16" s="89" t="s">
        <v>27</v>
      </c>
      <c r="N16" s="89">
        <v>120594.3812091071</v>
      </c>
      <c r="O16" s="89">
        <v>105872.96627297434</v>
      </c>
      <c r="P16" s="89">
        <v>115505.32595617438</v>
      </c>
      <c r="Q16" s="89">
        <v>116666.48383679932</v>
      </c>
      <c r="R16" s="51"/>
      <c r="S16" s="67"/>
      <c r="T16" s="67"/>
      <c r="U16" s="67"/>
      <c r="V16" s="67"/>
    </row>
    <row r="17" spans="1:22" x14ac:dyDescent="0.2">
      <c r="A17" s="3"/>
      <c r="B17" s="2" t="s">
        <v>29</v>
      </c>
      <c r="C17" s="54">
        <v>11.885441338020893</v>
      </c>
      <c r="D17" s="55">
        <v>15.116781121303674</v>
      </c>
      <c r="E17" s="60">
        <v>0.82035672331504383</v>
      </c>
      <c r="F17" s="60">
        <v>27.187377324777138</v>
      </c>
      <c r="G17" s="11"/>
      <c r="H17" s="54">
        <v>7.2721611655242935</v>
      </c>
      <c r="I17" s="55">
        <v>8.3796082738246049</v>
      </c>
      <c r="J17" s="60">
        <v>0.39347916595402349</v>
      </c>
      <c r="K17" s="60">
        <v>15.22858312808677</v>
      </c>
      <c r="L17" s="155"/>
      <c r="M17" s="89" t="s">
        <v>29</v>
      </c>
      <c r="N17" s="89">
        <v>11885.441338020893</v>
      </c>
      <c r="O17" s="89">
        <v>15116.781121303675</v>
      </c>
      <c r="P17" s="89">
        <v>7272.1611655242932</v>
      </c>
      <c r="Q17" s="89">
        <v>8379.6082738246041</v>
      </c>
      <c r="R17" s="51"/>
      <c r="S17" s="67"/>
      <c r="T17" s="67"/>
      <c r="U17" s="67"/>
      <c r="V17" s="67"/>
    </row>
    <row r="18" spans="1:22" x14ac:dyDescent="0.2">
      <c r="A18" s="3"/>
      <c r="B18" s="2" t="s">
        <v>145</v>
      </c>
      <c r="C18" s="54">
        <v>40.85641853812232</v>
      </c>
      <c r="D18" s="55">
        <v>36.950141971625442</v>
      </c>
      <c r="E18" s="60">
        <v>2.0052084600967075</v>
      </c>
      <c r="F18" s="60">
        <v>-9.5609862691513392</v>
      </c>
      <c r="G18" s="11"/>
      <c r="H18" s="54">
        <v>74.898109651854796</v>
      </c>
      <c r="I18" s="55">
        <v>75.083984879508421</v>
      </c>
      <c r="J18" s="60">
        <v>3.5256998634626004</v>
      </c>
      <c r="K18" s="60">
        <v>0.24817078630905431</v>
      </c>
      <c r="L18" s="155"/>
      <c r="M18" s="89" t="s">
        <v>204</v>
      </c>
      <c r="N18" s="89">
        <v>40856.418538122321</v>
      </c>
      <c r="O18" s="89">
        <v>36950.141971625439</v>
      </c>
      <c r="P18" s="89">
        <v>74898.1096518548</v>
      </c>
      <c r="Q18" s="89">
        <v>75083.984879508425</v>
      </c>
      <c r="R18" s="51"/>
      <c r="S18" s="67"/>
      <c r="T18" s="67"/>
      <c r="U18" s="67"/>
      <c r="V18" s="67"/>
    </row>
    <row r="19" spans="1:22" x14ac:dyDescent="0.2">
      <c r="A19" s="3"/>
      <c r="B19" s="2" t="s">
        <v>28</v>
      </c>
      <c r="C19" s="54">
        <v>462.96136559662858</v>
      </c>
      <c r="D19" s="55">
        <v>495.30721082669208</v>
      </c>
      <c r="E19" s="60">
        <v>26.879306993171365</v>
      </c>
      <c r="F19" s="60">
        <v>6.9867266760755831</v>
      </c>
      <c r="G19" s="11"/>
      <c r="H19" s="54">
        <v>649.0091923699797</v>
      </c>
      <c r="I19" s="55">
        <v>646.01822760668301</v>
      </c>
      <c r="J19" s="60">
        <v>30.334916034655528</v>
      </c>
      <c r="K19" s="60">
        <v>-0.46085090911803794</v>
      </c>
      <c r="L19" s="155"/>
      <c r="M19" s="89" t="s">
        <v>28</v>
      </c>
      <c r="N19" s="89">
        <v>462961.36559662857</v>
      </c>
      <c r="O19" s="89">
        <v>495307.21082669211</v>
      </c>
      <c r="P19" s="89">
        <v>649009.19236997969</v>
      </c>
      <c r="Q19" s="89">
        <v>646018.22760668304</v>
      </c>
      <c r="R19" s="51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3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">
      <c r="A21" s="3"/>
      <c r="B21" s="2" t="s">
        <v>46</v>
      </c>
      <c r="C21" s="54">
        <v>1161.8257485136476</v>
      </c>
      <c r="D21" s="55">
        <v>1202.2546702055447</v>
      </c>
      <c r="E21" s="60">
        <v>65.243896430444082</v>
      </c>
      <c r="F21" s="60">
        <v>3.4797749786160903</v>
      </c>
      <c r="G21" s="2"/>
      <c r="H21" s="54">
        <v>1313.3471474465164</v>
      </c>
      <c r="I21" s="55">
        <v>1398.0498317900901</v>
      </c>
      <c r="J21" s="60">
        <v>65.647875628421275</v>
      </c>
      <c r="K21" s="60">
        <v>6.4493751334715688</v>
      </c>
      <c r="L21" s="13"/>
      <c r="M21" s="103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3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65" t="s">
        <v>337</v>
      </c>
      <c r="D23" s="265"/>
      <c r="E23" s="265"/>
      <c r="F23" s="265"/>
      <c r="G23" s="265"/>
      <c r="H23" s="265"/>
      <c r="I23" s="265"/>
      <c r="J23" s="265"/>
      <c r="K23" s="265"/>
      <c r="L23" s="13"/>
      <c r="M23" s="103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3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">
      <c r="A25" s="3"/>
      <c r="B25" s="2"/>
      <c r="C25" s="265" t="s">
        <v>21</v>
      </c>
      <c r="D25" s="265"/>
      <c r="E25" s="274" t="s">
        <v>314</v>
      </c>
      <c r="F25" s="274" t="s">
        <v>315</v>
      </c>
      <c r="G25" s="11"/>
      <c r="H25" s="265" t="s">
        <v>44</v>
      </c>
      <c r="I25" s="265"/>
      <c r="J25" s="274" t="s">
        <v>314</v>
      </c>
      <c r="K25" s="274" t="s">
        <v>315</v>
      </c>
      <c r="L25" s="13"/>
      <c r="M25" s="103"/>
      <c r="N25" s="311"/>
      <c r="O25" s="311"/>
      <c r="P25" s="311"/>
      <c r="Q25" s="311"/>
      <c r="R25" s="51"/>
      <c r="S25" s="67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74"/>
      <c r="F26" s="274"/>
      <c r="G26" s="11"/>
      <c r="H26" s="20">
        <v>2022</v>
      </c>
      <c r="I26" s="20">
        <v>2023</v>
      </c>
      <c r="J26" s="274"/>
      <c r="K26" s="274"/>
      <c r="L26" s="13"/>
      <c r="M26" s="103"/>
      <c r="N26" s="309" t="s">
        <v>21</v>
      </c>
      <c r="O26" s="309"/>
      <c r="P26" s="309" t="s">
        <v>44</v>
      </c>
      <c r="Q26" s="309"/>
      <c r="R26" s="51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3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">
      <c r="A28" s="3"/>
      <c r="B28" s="21" t="s">
        <v>24</v>
      </c>
      <c r="C28" s="53">
        <v>1744.3979726685334</v>
      </c>
      <c r="D28" s="53">
        <v>1804.9809289060966</v>
      </c>
      <c r="E28" s="53">
        <v>100</v>
      </c>
      <c r="F28" s="63">
        <v>3.4730008396469891</v>
      </c>
      <c r="G28" s="11"/>
      <c r="H28" s="53">
        <v>2017.4550194186093</v>
      </c>
      <c r="I28" s="53">
        <v>2089.58077639573</v>
      </c>
      <c r="J28" s="53">
        <v>100</v>
      </c>
      <c r="K28" s="63">
        <v>3.5750862489071</v>
      </c>
      <c r="L28" s="13"/>
      <c r="M28" s="103"/>
      <c r="N28" s="310">
        <v>2022</v>
      </c>
      <c r="O28" s="310">
        <v>2023</v>
      </c>
      <c r="P28" s="310">
        <v>2022</v>
      </c>
      <c r="Q28" s="310">
        <v>2023</v>
      </c>
      <c r="R28" s="51"/>
      <c r="S28" s="67"/>
      <c r="T28" s="67"/>
      <c r="U28" s="67"/>
      <c r="V28" s="67"/>
    </row>
    <row r="29" spans="1:22" x14ac:dyDescent="0.2">
      <c r="A29" s="3"/>
      <c r="B29" s="2" t="s">
        <v>25</v>
      </c>
      <c r="C29" s="54">
        <v>87.238054475255879</v>
      </c>
      <c r="D29" s="55">
        <v>97.669622513624773</v>
      </c>
      <c r="E29" s="60">
        <v>5.4111165912881507</v>
      </c>
      <c r="F29" s="60">
        <v>11.957589037393879</v>
      </c>
      <c r="G29" s="11"/>
      <c r="H29" s="54">
        <v>2.8413848286121959</v>
      </c>
      <c r="I29" s="55">
        <v>2.7138333379103958</v>
      </c>
      <c r="J29" s="60">
        <v>0.12987453601058796</v>
      </c>
      <c r="K29" s="60">
        <v>-4.4890607360671853</v>
      </c>
      <c r="L29" s="13"/>
      <c r="M29" s="89" t="s">
        <v>25</v>
      </c>
      <c r="N29" s="89">
        <v>87238.054475255878</v>
      </c>
      <c r="O29" s="89">
        <v>97669.622513624767</v>
      </c>
      <c r="P29" s="89">
        <v>2841.3848286121961</v>
      </c>
      <c r="Q29" s="89">
        <v>2713.833337910396</v>
      </c>
      <c r="R29" s="51"/>
      <c r="S29" s="67"/>
      <c r="T29" s="67"/>
      <c r="U29" s="67"/>
      <c r="V29" s="67"/>
    </row>
    <row r="30" spans="1:22" x14ac:dyDescent="0.2">
      <c r="A30" s="3"/>
      <c r="B30" s="2" t="s">
        <v>26</v>
      </c>
      <c r="C30" s="54">
        <v>1037.2696470472692</v>
      </c>
      <c r="D30" s="55">
        <v>1066.2853052492458</v>
      </c>
      <c r="E30" s="60">
        <v>59.074602294854429</v>
      </c>
      <c r="F30" s="60">
        <v>2.7973110255923972</v>
      </c>
      <c r="G30" s="11"/>
      <c r="H30" s="54">
        <v>1192.0775846165952</v>
      </c>
      <c r="I30" s="55">
        <v>1250.8423488533731</v>
      </c>
      <c r="J30" s="60">
        <v>59.860923443740823</v>
      </c>
      <c r="K30" s="60">
        <v>4.9296090283987848</v>
      </c>
      <c r="L30" s="13"/>
      <c r="M30" s="89" t="s">
        <v>26</v>
      </c>
      <c r="N30" s="89">
        <v>1037269.6470472692</v>
      </c>
      <c r="O30" s="89">
        <v>1066285.3052492458</v>
      </c>
      <c r="P30" s="89">
        <v>1192077.5846165952</v>
      </c>
      <c r="Q30" s="89">
        <v>1250842.3488533732</v>
      </c>
      <c r="R30" s="51"/>
      <c r="S30" s="67"/>
      <c r="T30" s="67"/>
      <c r="U30" s="67"/>
      <c r="V30" s="67"/>
    </row>
    <row r="31" spans="1:22" x14ac:dyDescent="0.2">
      <c r="A31" s="3"/>
      <c r="B31" s="2" t="s">
        <v>27</v>
      </c>
      <c r="C31" s="54">
        <v>120.66716994304019</v>
      </c>
      <c r="D31" s="55">
        <v>109.30725453908968</v>
      </c>
      <c r="E31" s="60">
        <v>6.055867560070844</v>
      </c>
      <c r="F31" s="60">
        <v>-9.4142552686972358</v>
      </c>
      <c r="G31" s="11"/>
      <c r="H31" s="54">
        <v>119.2794849746204</v>
      </c>
      <c r="I31" s="55">
        <v>114.35972018502969</v>
      </c>
      <c r="J31" s="60">
        <v>5.4728547217153363</v>
      </c>
      <c r="K31" s="60">
        <v>-4.1245691081224223</v>
      </c>
      <c r="L31" s="13"/>
      <c r="M31" s="89" t="s">
        <v>27</v>
      </c>
      <c r="N31" s="89">
        <v>120667.16994304019</v>
      </c>
      <c r="O31" s="89">
        <v>109307.25453908968</v>
      </c>
      <c r="P31" s="89">
        <v>119279.4849746204</v>
      </c>
      <c r="Q31" s="89">
        <v>114359.72018502968</v>
      </c>
      <c r="R31" s="51"/>
      <c r="S31" s="67"/>
      <c r="T31" s="67"/>
      <c r="U31" s="67"/>
      <c r="V31" s="67"/>
    </row>
    <row r="32" spans="1:22" x14ac:dyDescent="0.2">
      <c r="A32" s="3"/>
      <c r="B32" s="2" t="s">
        <v>29</v>
      </c>
      <c r="C32" s="54">
        <v>11.836638704625624</v>
      </c>
      <c r="D32" s="55">
        <v>14.47606307358388</v>
      </c>
      <c r="E32" s="60">
        <v>0.80200642797689048</v>
      </c>
      <c r="F32" s="60">
        <v>22.298766016460391</v>
      </c>
      <c r="G32" s="11"/>
      <c r="H32" s="54">
        <v>8.6345480344427195</v>
      </c>
      <c r="I32" s="55">
        <v>8.6080053554411187</v>
      </c>
      <c r="J32" s="60">
        <v>0.41194891591072497</v>
      </c>
      <c r="K32" s="60">
        <v>-0.30740090732860326</v>
      </c>
      <c r="L32" s="13"/>
      <c r="M32" s="89" t="s">
        <v>29</v>
      </c>
      <c r="N32" s="89">
        <v>11836.638704625624</v>
      </c>
      <c r="O32" s="89">
        <v>14476.06307358388</v>
      </c>
      <c r="P32" s="89">
        <v>8634.5480344427197</v>
      </c>
      <c r="Q32" s="89">
        <v>8608.0053554411188</v>
      </c>
      <c r="R32" s="51"/>
      <c r="S32" s="67"/>
      <c r="T32" s="67"/>
      <c r="U32" s="67"/>
      <c r="V32" s="67"/>
    </row>
    <row r="33" spans="1:22" x14ac:dyDescent="0.2">
      <c r="A33" s="3"/>
      <c r="B33" s="2" t="s">
        <v>145</v>
      </c>
      <c r="C33" s="54">
        <v>34.124988543131003</v>
      </c>
      <c r="D33" s="55">
        <v>34.878628521784236</v>
      </c>
      <c r="E33" s="60">
        <v>1.932354406809291</v>
      </c>
      <c r="F33" s="60">
        <v>2.2084695433690626</v>
      </c>
      <c r="G33" s="11"/>
      <c r="H33" s="54">
        <v>67.79047316288522</v>
      </c>
      <c r="I33" s="55">
        <v>74.285731029937679</v>
      </c>
      <c r="J33" s="60">
        <v>3.5550542897925883</v>
      </c>
      <c r="K33" s="60">
        <v>9.5813726678759323</v>
      </c>
      <c r="L33" s="13"/>
      <c r="M33" s="89" t="s">
        <v>204</v>
      </c>
      <c r="N33" s="89">
        <v>34124.988543131003</v>
      </c>
      <c r="O33" s="89">
        <v>34878.628521784238</v>
      </c>
      <c r="P33" s="89">
        <v>67790.473162885217</v>
      </c>
      <c r="Q33" s="89">
        <v>74285.731029937684</v>
      </c>
      <c r="R33" s="51"/>
      <c r="S33" s="67"/>
      <c r="T33" s="67"/>
      <c r="U33" s="67"/>
      <c r="V33" s="67"/>
    </row>
    <row r="34" spans="1:22" x14ac:dyDescent="0.2">
      <c r="A34" s="3"/>
      <c r="B34" s="2" t="s">
        <v>28</v>
      </c>
      <c r="C34" s="54">
        <v>453.26147395521173</v>
      </c>
      <c r="D34" s="55">
        <v>482.36405500876856</v>
      </c>
      <c r="E34" s="60">
        <v>26.724052719000412</v>
      </c>
      <c r="F34" s="60">
        <v>6.4207047644275539</v>
      </c>
      <c r="G34" s="11"/>
      <c r="H34" s="54">
        <v>626.8315438014539</v>
      </c>
      <c r="I34" s="55">
        <v>638.7711376340385</v>
      </c>
      <c r="J34" s="60">
        <v>30.569344092829958</v>
      </c>
      <c r="K34" s="60">
        <v>1.904753190973163</v>
      </c>
      <c r="L34" s="13"/>
      <c r="M34" s="89" t="s">
        <v>28</v>
      </c>
      <c r="N34" s="89">
        <v>453261.47395521175</v>
      </c>
      <c r="O34" s="89">
        <v>482364.05500876857</v>
      </c>
      <c r="P34" s="89">
        <v>626831.5438014539</v>
      </c>
      <c r="Q34" s="89">
        <v>638771.13763403846</v>
      </c>
      <c r="R34" s="51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3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">
      <c r="A36" s="3"/>
      <c r="B36" s="2" t="s">
        <v>46</v>
      </c>
      <c r="C36" s="54">
        <v>1157.9368169903094</v>
      </c>
      <c r="D36" s="55">
        <v>1175.5925597883354</v>
      </c>
      <c r="E36" s="60">
        <v>65.130469854925281</v>
      </c>
      <c r="F36" s="60">
        <v>1.524758738038634</v>
      </c>
      <c r="G36" s="2"/>
      <c r="H36" s="54">
        <v>1311.3570695912156</v>
      </c>
      <c r="I36" s="55">
        <v>1365.2020690384029</v>
      </c>
      <c r="J36" s="60">
        <v>65.333778165456167</v>
      </c>
      <c r="K36" s="60">
        <v>4.1060517151116027</v>
      </c>
      <c r="L36" s="13"/>
      <c r="M36" s="99"/>
      <c r="N36" s="67"/>
      <c r="O36" s="67"/>
      <c r="P36" s="67"/>
      <c r="Q36" s="67"/>
      <c r="R36" s="67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">
      <c r="A38" s="3"/>
      <c r="B38" s="272" t="s">
        <v>199</v>
      </c>
      <c r="C38" s="272"/>
      <c r="D38" s="272"/>
      <c r="E38" s="272"/>
      <c r="F38" s="272"/>
      <c r="G38" s="272" t="s">
        <v>200</v>
      </c>
      <c r="H38" s="272"/>
      <c r="I38" s="272"/>
      <c r="J38" s="272"/>
      <c r="K38" s="272"/>
      <c r="L38" s="13"/>
      <c r="M38" s="99"/>
      <c r="N38" s="67" t="s">
        <v>18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72" t="s">
        <v>172</v>
      </c>
      <c r="C39" s="272"/>
      <c r="D39" s="272"/>
      <c r="E39" s="272"/>
      <c r="F39" s="272"/>
      <c r="G39" s="272" t="s">
        <v>172</v>
      </c>
      <c r="H39" s="272"/>
      <c r="I39" s="272"/>
      <c r="J39" s="272"/>
      <c r="K39" s="272"/>
      <c r="L39" s="13"/>
      <c r="M39" s="99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79" t="s">
        <v>340</v>
      </c>
      <c r="C40" s="279"/>
      <c r="D40" s="279"/>
      <c r="E40" s="279"/>
      <c r="F40" s="279"/>
      <c r="G40" s="279" t="s">
        <v>340</v>
      </c>
      <c r="H40" s="279"/>
      <c r="I40" s="279"/>
      <c r="J40" s="279"/>
      <c r="K40" s="279"/>
      <c r="L40" s="13"/>
      <c r="M40" s="99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2" t="s">
        <v>331</v>
      </c>
      <c r="B51" s="205"/>
      <c r="C51" s="205"/>
      <c r="D51" s="205"/>
      <c r="E51" s="205"/>
      <c r="F51" s="205"/>
      <c r="G51" s="205"/>
      <c r="H51" s="205"/>
      <c r="I51" s="205"/>
      <c r="J51" s="205"/>
      <c r="K51" s="205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2" t="s">
        <v>135</v>
      </c>
      <c r="B52" s="205"/>
      <c r="C52" s="205"/>
      <c r="D52" s="205"/>
      <c r="E52" s="205"/>
      <c r="F52" s="205"/>
      <c r="G52" s="205"/>
      <c r="H52" s="205"/>
      <c r="I52" s="205"/>
      <c r="J52" s="205"/>
      <c r="K52" s="205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2" t="s">
        <v>173</v>
      </c>
      <c r="B53" s="205"/>
      <c r="C53" s="205"/>
      <c r="D53" s="205"/>
      <c r="E53" s="205"/>
      <c r="F53" s="205"/>
      <c r="G53" s="205"/>
      <c r="H53" s="205"/>
      <c r="I53" s="205"/>
      <c r="J53" s="205"/>
      <c r="K53" s="205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07" t="s">
        <v>160</v>
      </c>
      <c r="B54" s="212"/>
      <c r="C54" s="212"/>
      <c r="D54" s="212"/>
      <c r="E54" s="212"/>
      <c r="F54" s="212"/>
      <c r="G54" s="212"/>
      <c r="H54" s="212"/>
      <c r="I54" s="212"/>
      <c r="J54" s="212"/>
      <c r="K54" s="212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21</v>
      </c>
      <c r="H57" s="51" t="s">
        <v>44</v>
      </c>
      <c r="I57" s="51"/>
    </row>
    <row r="59" spans="1:22" x14ac:dyDescent="0.2">
      <c r="F59" s="51" t="s">
        <v>46</v>
      </c>
      <c r="G59" s="131">
        <v>65.130469854925281</v>
      </c>
      <c r="H59" s="131">
        <v>65.333778165456167</v>
      </c>
      <c r="I59" s="51"/>
    </row>
    <row r="60" spans="1:22" x14ac:dyDescent="0.2">
      <c r="F60" s="51" t="s">
        <v>57</v>
      </c>
      <c r="G60" s="131">
        <v>34.869530145074719</v>
      </c>
      <c r="H60" s="131">
        <v>34.666221834543833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2"/>
    <col min="14" max="14" width="11.42578125" style="102" customWidth="1"/>
    <col min="15" max="15" width="10.85546875" style="102" customWidth="1"/>
    <col min="16" max="17" width="11.85546875" style="102" bestFit="1" customWidth="1"/>
    <col min="18" max="20" width="10.85546875" style="102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20" x14ac:dyDescent="0.2">
      <c r="A7" s="3"/>
      <c r="B7" s="11"/>
      <c r="C7" s="267" t="s">
        <v>210</v>
      </c>
      <c r="D7" s="267"/>
      <c r="E7" s="267"/>
      <c r="F7" s="267"/>
      <c r="G7" s="267"/>
      <c r="H7" s="267"/>
      <c r="I7" s="267"/>
      <c r="J7" s="267"/>
      <c r="K7" s="267"/>
      <c r="L7" s="13"/>
      <c r="M7" s="101"/>
      <c r="N7" s="51"/>
      <c r="O7" s="51"/>
      <c r="P7" s="51"/>
      <c r="Q7" s="51"/>
      <c r="R7" s="51"/>
      <c r="S7" s="51"/>
      <c r="T7" s="51"/>
    </row>
    <row r="8" spans="1:20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13"/>
      <c r="M8" s="101"/>
      <c r="N8" s="51"/>
      <c r="O8" s="51"/>
      <c r="P8" s="51"/>
      <c r="Q8" s="51"/>
      <c r="R8" s="51"/>
      <c r="S8" s="51"/>
      <c r="T8" s="51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  <c r="R9" s="51"/>
      <c r="S9" s="51"/>
      <c r="T9" s="51"/>
    </row>
    <row r="10" spans="1:20" ht="15.75" customHeight="1" x14ac:dyDescent="0.2">
      <c r="A10" s="3"/>
      <c r="B10" s="2"/>
      <c r="C10" s="265" t="s">
        <v>21</v>
      </c>
      <c r="D10" s="265"/>
      <c r="E10" s="274" t="s">
        <v>314</v>
      </c>
      <c r="F10" s="274" t="s">
        <v>315</v>
      </c>
      <c r="G10" s="11"/>
      <c r="H10" s="265" t="s">
        <v>44</v>
      </c>
      <c r="I10" s="265"/>
      <c r="J10" s="274" t="s">
        <v>314</v>
      </c>
      <c r="K10" s="274" t="s">
        <v>315</v>
      </c>
      <c r="L10" s="13"/>
      <c r="M10" s="101"/>
      <c r="N10" s="51"/>
      <c r="O10" s="51"/>
      <c r="P10" s="51"/>
      <c r="Q10" s="51"/>
      <c r="R10" s="51"/>
      <c r="S10" s="51"/>
      <c r="T10" s="51"/>
    </row>
    <row r="11" spans="1:20" ht="15.75" customHeight="1" x14ac:dyDescent="0.2">
      <c r="A11" s="3"/>
      <c r="B11" s="2"/>
      <c r="C11" s="20">
        <v>2022</v>
      </c>
      <c r="D11" s="20">
        <v>2023</v>
      </c>
      <c r="E11" s="274"/>
      <c r="F11" s="274"/>
      <c r="G11" s="11"/>
      <c r="H11" s="20">
        <v>2022</v>
      </c>
      <c r="I11" s="20">
        <v>2023</v>
      </c>
      <c r="J11" s="274"/>
      <c r="K11" s="274"/>
      <c r="L11" s="13"/>
      <c r="N11" s="299" t="s">
        <v>21</v>
      </c>
      <c r="O11" s="299"/>
      <c r="P11" s="281" t="s">
        <v>44</v>
      </c>
      <c r="Q11" s="281"/>
      <c r="R11" s="51"/>
      <c r="S11" s="51"/>
      <c r="T11" s="51"/>
    </row>
    <row r="12" spans="1:20" ht="6" customHeight="1" x14ac:dyDescent="0.2">
      <c r="A12" s="3"/>
      <c r="B12" s="2"/>
      <c r="C12" s="86"/>
      <c r="D12" s="86"/>
      <c r="E12" s="86"/>
      <c r="F12" s="154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  <c r="R12" s="51"/>
      <c r="S12" s="51"/>
      <c r="T12" s="51"/>
    </row>
    <row r="13" spans="1:20" x14ac:dyDescent="0.2">
      <c r="A13" s="3"/>
      <c r="B13" s="21" t="s">
        <v>64</v>
      </c>
      <c r="C13" s="53">
        <v>1770.8353141561552</v>
      </c>
      <c r="D13" s="53">
        <v>1842.7082623540998</v>
      </c>
      <c r="E13" s="53">
        <v>100</v>
      </c>
      <c r="F13" s="63">
        <v>4.058703122949292</v>
      </c>
      <c r="G13" s="11"/>
      <c r="H13" s="53">
        <v>2048.2880041479689</v>
      </c>
      <c r="I13" s="53">
        <v>2129.6193036059576</v>
      </c>
      <c r="J13" s="53">
        <v>100</v>
      </c>
      <c r="K13" s="63">
        <v>3.9706964691139879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  <c r="R13" s="51"/>
      <c r="S13" s="51"/>
      <c r="T13" s="51"/>
    </row>
    <row r="14" spans="1:20" x14ac:dyDescent="0.2">
      <c r="A14" s="3"/>
      <c r="B14" s="2" t="s">
        <v>30</v>
      </c>
      <c r="C14" s="54">
        <v>6.6029216608713739</v>
      </c>
      <c r="D14" s="55">
        <v>2.8402726414440433</v>
      </c>
      <c r="E14" s="60">
        <v>0.15413577392959282</v>
      </c>
      <c r="F14" s="60">
        <v>-56.984607915684116</v>
      </c>
      <c r="G14" s="11"/>
      <c r="H14" s="54">
        <v>10.270619205787758</v>
      </c>
      <c r="I14" s="55">
        <v>11.642156352189495</v>
      </c>
      <c r="J14" s="60">
        <v>0.54667781854139497</v>
      </c>
      <c r="K14" s="60">
        <v>13.353986930299587</v>
      </c>
      <c r="L14" s="13"/>
      <c r="M14" s="101"/>
      <c r="N14" s="89">
        <v>6602.9216608713741</v>
      </c>
      <c r="O14" s="89">
        <v>2840.2726414440435</v>
      </c>
      <c r="P14" s="89">
        <v>10270.619205787758</v>
      </c>
      <c r="Q14" s="89">
        <v>11642.156352189495</v>
      </c>
      <c r="R14" s="51"/>
      <c r="S14" s="51"/>
      <c r="T14" s="51"/>
    </row>
    <row r="15" spans="1:20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1"/>
      <c r="N15" s="89">
        <v>0</v>
      </c>
      <c r="O15" s="89">
        <v>0</v>
      </c>
      <c r="P15" s="89">
        <v>0</v>
      </c>
      <c r="Q15" s="89">
        <v>0</v>
      </c>
      <c r="R15" s="51"/>
      <c r="S15" s="51"/>
      <c r="T15" s="51"/>
    </row>
    <row r="16" spans="1:20" x14ac:dyDescent="0.2">
      <c r="A16" s="3"/>
      <c r="B16" s="2" t="s">
        <v>31</v>
      </c>
      <c r="C16" s="54">
        <v>260.37556372517537</v>
      </c>
      <c r="D16" s="55">
        <v>279.69875878276656</v>
      </c>
      <c r="E16" s="60">
        <v>15.178678280057492</v>
      </c>
      <c r="F16" s="60">
        <v>7.4212782417580003</v>
      </c>
      <c r="G16" s="11"/>
      <c r="H16" s="54">
        <v>240.73558763296694</v>
      </c>
      <c r="I16" s="55">
        <v>257.20749399608968</v>
      </c>
      <c r="J16" s="60">
        <v>12.077627844590605</v>
      </c>
      <c r="K16" s="60">
        <v>6.8423229507040384</v>
      </c>
      <c r="L16" s="13"/>
      <c r="M16" s="101"/>
      <c r="N16" s="89">
        <v>260375.56372517539</v>
      </c>
      <c r="O16" s="89">
        <v>279698.75878276658</v>
      </c>
      <c r="P16" s="89">
        <v>240735.58763296693</v>
      </c>
      <c r="Q16" s="89">
        <v>257207.4939960897</v>
      </c>
      <c r="R16" s="51"/>
      <c r="S16" s="51"/>
      <c r="T16" s="51"/>
    </row>
    <row r="17" spans="1:20" x14ac:dyDescent="0.2">
      <c r="A17" s="3"/>
      <c r="B17" s="2" t="s">
        <v>32</v>
      </c>
      <c r="C17" s="54">
        <v>110.4935446835153</v>
      </c>
      <c r="D17" s="55">
        <v>140.63427400909248</v>
      </c>
      <c r="E17" s="60">
        <v>7.6319337619634453</v>
      </c>
      <c r="F17" s="60">
        <v>27.278271696241397</v>
      </c>
      <c r="G17" s="11"/>
      <c r="H17" s="54">
        <v>194.12523494152597</v>
      </c>
      <c r="I17" s="55">
        <v>196.27900728494046</v>
      </c>
      <c r="J17" s="60">
        <v>9.216624161538773</v>
      </c>
      <c r="K17" s="60">
        <v>1.1094757176022263</v>
      </c>
      <c r="L17" s="13"/>
      <c r="M17" s="101"/>
      <c r="N17" s="89">
        <v>110493.5446835153</v>
      </c>
      <c r="O17" s="89">
        <v>140634.27400909248</v>
      </c>
      <c r="P17" s="89">
        <v>194125.23494152597</v>
      </c>
      <c r="Q17" s="89">
        <v>196279.00728494045</v>
      </c>
      <c r="R17" s="51"/>
      <c r="S17" s="51"/>
      <c r="T17" s="51"/>
    </row>
    <row r="18" spans="1:20" x14ac:dyDescent="0.2">
      <c r="A18" s="3"/>
      <c r="B18" s="2" t="s">
        <v>33</v>
      </c>
      <c r="C18" s="54">
        <v>584.39878143563431</v>
      </c>
      <c r="D18" s="55">
        <v>591.95999033631608</v>
      </c>
      <c r="E18" s="60">
        <v>32.124455207037187</v>
      </c>
      <c r="F18" s="60">
        <v>1.2938440566400367</v>
      </c>
      <c r="G18" s="11"/>
      <c r="H18" s="54">
        <v>788.65417755956651</v>
      </c>
      <c r="I18" s="55">
        <v>865.38204976874249</v>
      </c>
      <c r="J18" s="60">
        <v>40.635528063792556</v>
      </c>
      <c r="K18" s="60">
        <v>9.7289628828956189</v>
      </c>
      <c r="L18" s="13"/>
      <c r="M18" s="101"/>
      <c r="N18" s="89">
        <v>584398.78143563436</v>
      </c>
      <c r="O18" s="89">
        <v>591959.99033631606</v>
      </c>
      <c r="P18" s="89">
        <v>788654.17755956645</v>
      </c>
      <c r="Q18" s="89">
        <v>865382.04976874252</v>
      </c>
      <c r="R18" s="51"/>
      <c r="S18" s="51"/>
      <c r="T18" s="51"/>
    </row>
    <row r="19" spans="1:20" x14ac:dyDescent="0.2">
      <c r="A19" s="3"/>
      <c r="B19" s="2" t="s">
        <v>137</v>
      </c>
      <c r="C19" s="54">
        <v>285.91949186847859</v>
      </c>
      <c r="D19" s="55">
        <v>299.38605380258571</v>
      </c>
      <c r="E19" s="60">
        <v>16.2470674234734</v>
      </c>
      <c r="F19" s="60">
        <v>4.7099139153135017</v>
      </c>
      <c r="G19" s="11"/>
      <c r="H19" s="54">
        <v>274.65799746653897</v>
      </c>
      <c r="I19" s="55">
        <v>276.19164975464565</v>
      </c>
      <c r="J19" s="60">
        <v>12.969062089500541</v>
      </c>
      <c r="K19" s="60">
        <v>0.558386175626846</v>
      </c>
      <c r="L19" s="13"/>
      <c r="M19" s="101"/>
      <c r="N19" s="89">
        <v>285919.4918684786</v>
      </c>
      <c r="O19" s="89">
        <v>299386.05380258569</v>
      </c>
      <c r="P19" s="89">
        <v>274657.99746653897</v>
      </c>
      <c r="Q19" s="89">
        <v>276191.64975464565</v>
      </c>
      <c r="R19" s="51"/>
      <c r="S19" s="51"/>
      <c r="T19" s="51"/>
    </row>
    <row r="20" spans="1:20" x14ac:dyDescent="0.2">
      <c r="A20" s="3"/>
      <c r="B20" s="35" t="s">
        <v>35</v>
      </c>
      <c r="C20" s="54">
        <v>523.04501078248029</v>
      </c>
      <c r="D20" s="55">
        <v>528.18891278189506</v>
      </c>
      <c r="E20" s="60">
        <v>28.663729553538893</v>
      </c>
      <c r="F20" s="60">
        <v>0.98345302858724448</v>
      </c>
      <c r="G20" s="11"/>
      <c r="H20" s="54">
        <v>539.84438734158243</v>
      </c>
      <c r="I20" s="55">
        <v>522.91694644934978</v>
      </c>
      <c r="J20" s="60">
        <v>24.554480022036131</v>
      </c>
      <c r="K20" s="60">
        <v>-3.1356148714614562</v>
      </c>
      <c r="L20" s="13"/>
      <c r="M20" s="101"/>
      <c r="N20" s="89">
        <v>523045.0107824803</v>
      </c>
      <c r="O20" s="89">
        <v>528188.91278189502</v>
      </c>
      <c r="P20" s="89">
        <v>539844.38734158245</v>
      </c>
      <c r="Q20" s="89">
        <v>522916.94644934981</v>
      </c>
      <c r="R20" s="51"/>
      <c r="S20" s="51"/>
      <c r="T20" s="51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1"/>
      <c r="N21" s="51"/>
      <c r="O21" s="51"/>
      <c r="P21" s="51"/>
      <c r="Q21" s="51"/>
      <c r="R21" s="51"/>
      <c r="S21" s="51"/>
      <c r="T21" s="51"/>
    </row>
    <row r="22" spans="1:20" x14ac:dyDescent="0.2">
      <c r="A22" s="3"/>
      <c r="B22" s="2"/>
      <c r="C22" s="265" t="s">
        <v>337</v>
      </c>
      <c r="D22" s="265"/>
      <c r="E22" s="265"/>
      <c r="F22" s="265"/>
      <c r="G22" s="265"/>
      <c r="H22" s="265"/>
      <c r="I22" s="265"/>
      <c r="J22" s="265"/>
      <c r="K22" s="265"/>
      <c r="L22" s="13"/>
      <c r="M22" s="101"/>
      <c r="N22" s="51"/>
      <c r="O22" s="51"/>
      <c r="P22" s="51"/>
      <c r="Q22" s="51"/>
      <c r="R22" s="51"/>
      <c r="S22" s="51"/>
      <c r="T22" s="5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1"/>
      <c r="N23" s="51"/>
      <c r="O23" s="52"/>
      <c r="P23" s="51"/>
      <c r="Q23" s="51"/>
      <c r="R23" s="51"/>
      <c r="S23" s="51"/>
      <c r="T23" s="51"/>
    </row>
    <row r="24" spans="1:20" ht="15" customHeight="1" x14ac:dyDescent="0.2">
      <c r="A24" s="3"/>
      <c r="B24" s="2"/>
      <c r="C24" s="265" t="s">
        <v>21</v>
      </c>
      <c r="D24" s="265"/>
      <c r="E24" s="274" t="s">
        <v>314</v>
      </c>
      <c r="F24" s="274" t="s">
        <v>315</v>
      </c>
      <c r="G24" s="11"/>
      <c r="H24" s="265" t="s">
        <v>44</v>
      </c>
      <c r="I24" s="265"/>
      <c r="J24" s="274" t="s">
        <v>314</v>
      </c>
      <c r="K24" s="274" t="s">
        <v>315</v>
      </c>
      <c r="L24" s="13"/>
      <c r="M24" s="101"/>
      <c r="N24" s="51"/>
      <c r="O24" s="52"/>
      <c r="P24" s="51"/>
      <c r="Q24" s="51"/>
      <c r="R24" s="51"/>
      <c r="S24" s="51"/>
      <c r="T24" s="51"/>
    </row>
    <row r="25" spans="1:20" x14ac:dyDescent="0.2">
      <c r="A25" s="3"/>
      <c r="B25" s="2"/>
      <c r="C25" s="20">
        <v>2022</v>
      </c>
      <c r="D25" s="20">
        <v>2023</v>
      </c>
      <c r="E25" s="274"/>
      <c r="F25" s="274"/>
      <c r="G25" s="11"/>
      <c r="H25" s="20">
        <v>2022</v>
      </c>
      <c r="I25" s="20">
        <v>2023</v>
      </c>
      <c r="J25" s="274"/>
      <c r="K25" s="274"/>
      <c r="L25" s="13"/>
      <c r="M25" s="101"/>
      <c r="N25" s="299" t="s">
        <v>21</v>
      </c>
      <c r="O25" s="299"/>
      <c r="P25" s="281" t="s">
        <v>44</v>
      </c>
      <c r="Q25" s="281"/>
      <c r="R25" s="51"/>
      <c r="S25" s="51"/>
      <c r="T25" s="51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1"/>
      <c r="N26" s="51"/>
      <c r="O26" s="51"/>
      <c r="P26" s="51"/>
      <c r="Q26" s="51"/>
      <c r="R26" s="51"/>
      <c r="S26" s="51"/>
      <c r="T26" s="51"/>
    </row>
    <row r="27" spans="1:20" x14ac:dyDescent="0.2">
      <c r="A27" s="3"/>
      <c r="B27" s="21" t="s">
        <v>64</v>
      </c>
      <c r="C27" s="53">
        <v>1744.3979726685334</v>
      </c>
      <c r="D27" s="53">
        <v>1804.9809289060966</v>
      </c>
      <c r="E27" s="53">
        <v>100</v>
      </c>
      <c r="F27" s="63">
        <v>3.4730008396469891</v>
      </c>
      <c r="G27" s="11"/>
      <c r="H27" s="53">
        <v>2017.4550194186093</v>
      </c>
      <c r="I27" s="53">
        <v>2089.58077639573</v>
      </c>
      <c r="J27" s="53">
        <v>100</v>
      </c>
      <c r="K27" s="63">
        <v>3.5750862489071</v>
      </c>
      <c r="L27" s="13"/>
      <c r="M27" s="101"/>
      <c r="N27" s="51">
        <v>2022</v>
      </c>
      <c r="O27" s="51">
        <v>2023</v>
      </c>
      <c r="P27" s="51">
        <v>2022</v>
      </c>
      <c r="Q27" s="51">
        <v>2023</v>
      </c>
      <c r="R27" s="51"/>
      <c r="S27" s="51"/>
      <c r="T27" s="51"/>
    </row>
    <row r="28" spans="1:20" x14ac:dyDescent="0.2">
      <c r="A28" s="3"/>
      <c r="B28" s="2" t="s">
        <v>30</v>
      </c>
      <c r="C28" s="54">
        <v>4.4073377032159451</v>
      </c>
      <c r="D28" s="55">
        <v>7.9785202727473461</v>
      </c>
      <c r="E28" s="60">
        <v>0.44202795414479562</v>
      </c>
      <c r="F28" s="60">
        <v>81.02811288832217</v>
      </c>
      <c r="G28" s="11"/>
      <c r="H28" s="54">
        <v>7.733181965065012</v>
      </c>
      <c r="I28" s="55">
        <v>11.79660613606487</v>
      </c>
      <c r="J28" s="60">
        <v>0.56454415494827459</v>
      </c>
      <c r="K28" s="60">
        <v>52.54530656793743</v>
      </c>
      <c r="L28" s="13"/>
      <c r="M28" s="101"/>
      <c r="N28" s="89">
        <v>4407.3377032159451</v>
      </c>
      <c r="O28" s="89">
        <v>7978.5202727473461</v>
      </c>
      <c r="P28" s="89">
        <v>7733.1819650650123</v>
      </c>
      <c r="Q28" s="89">
        <v>11796.606136064871</v>
      </c>
      <c r="R28" s="51"/>
      <c r="S28" s="51"/>
      <c r="T28" s="51"/>
    </row>
    <row r="29" spans="1:20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1"/>
      <c r="N29" s="89">
        <v>0</v>
      </c>
      <c r="O29" s="89">
        <v>0</v>
      </c>
      <c r="P29" s="89">
        <v>0</v>
      </c>
      <c r="Q29" s="89">
        <v>0</v>
      </c>
      <c r="R29" s="51"/>
      <c r="S29" s="51"/>
      <c r="T29" s="51"/>
    </row>
    <row r="30" spans="1:20" x14ac:dyDescent="0.2">
      <c r="A30" s="3"/>
      <c r="B30" s="2" t="s">
        <v>31</v>
      </c>
      <c r="C30" s="54">
        <v>248.67298360287688</v>
      </c>
      <c r="D30" s="55">
        <v>262.03454096319621</v>
      </c>
      <c r="E30" s="60">
        <v>14.517302469339743</v>
      </c>
      <c r="F30" s="60">
        <v>5.3731439446020879</v>
      </c>
      <c r="G30" s="11"/>
      <c r="H30" s="54">
        <v>232.16509971969671</v>
      </c>
      <c r="I30" s="55">
        <v>236.71226466766069</v>
      </c>
      <c r="J30" s="60">
        <v>11.328217953649068</v>
      </c>
      <c r="K30" s="60">
        <v>1.9585910860219657</v>
      </c>
      <c r="L30" s="13"/>
      <c r="M30" s="101"/>
      <c r="N30" s="89">
        <v>248672.98360287689</v>
      </c>
      <c r="O30" s="89">
        <v>262034.54096319622</v>
      </c>
      <c r="P30" s="89">
        <v>232165.09971969671</v>
      </c>
      <c r="Q30" s="89">
        <v>236712.2646676607</v>
      </c>
      <c r="R30" s="51"/>
      <c r="S30" s="51"/>
      <c r="T30" s="51"/>
    </row>
    <row r="31" spans="1:20" x14ac:dyDescent="0.2">
      <c r="A31" s="3"/>
      <c r="B31" s="2" t="s">
        <v>32</v>
      </c>
      <c r="C31" s="54">
        <v>120.51744716944221</v>
      </c>
      <c r="D31" s="55">
        <v>142.03567080309966</v>
      </c>
      <c r="E31" s="60">
        <v>7.8690953753832709</v>
      </c>
      <c r="F31" s="60">
        <v>17.854861797233212</v>
      </c>
      <c r="G31" s="11"/>
      <c r="H31" s="54">
        <v>189.49974945778868</v>
      </c>
      <c r="I31" s="55">
        <v>195.72534955718689</v>
      </c>
      <c r="J31" s="60">
        <v>9.3667280905402031</v>
      </c>
      <c r="K31" s="60">
        <v>3.285281440852228</v>
      </c>
      <c r="L31" s="13"/>
      <c r="M31" s="101"/>
      <c r="N31" s="89">
        <v>120517.44716944221</v>
      </c>
      <c r="O31" s="89">
        <v>142035.67080309967</v>
      </c>
      <c r="P31" s="89">
        <v>189499.74945778868</v>
      </c>
      <c r="Q31" s="89">
        <v>195725.34955718688</v>
      </c>
      <c r="R31" s="51"/>
      <c r="S31" s="51"/>
      <c r="T31" s="51"/>
    </row>
    <row r="32" spans="1:20" x14ac:dyDescent="0.2">
      <c r="A32" s="3"/>
      <c r="B32" s="2" t="s">
        <v>33</v>
      </c>
      <c r="C32" s="54">
        <v>568.34911144232717</v>
      </c>
      <c r="D32" s="55">
        <v>590.73852269036684</v>
      </c>
      <c r="E32" s="60">
        <v>32.728241790808404</v>
      </c>
      <c r="F32" s="60">
        <v>3.9393764848546953</v>
      </c>
      <c r="G32" s="11"/>
      <c r="H32" s="54">
        <v>801.43143774375892</v>
      </c>
      <c r="I32" s="55">
        <v>864.8242721887882</v>
      </c>
      <c r="J32" s="60">
        <v>41.387453500625313</v>
      </c>
      <c r="K32" s="60">
        <v>7.9099510525188377</v>
      </c>
      <c r="L32" s="13"/>
      <c r="M32" s="101"/>
      <c r="N32" s="89">
        <v>568349.11144232715</v>
      </c>
      <c r="O32" s="89">
        <v>590738.52269036684</v>
      </c>
      <c r="P32" s="89">
        <v>801431.4377437589</v>
      </c>
      <c r="Q32" s="89">
        <v>864824.27218878816</v>
      </c>
      <c r="R32" s="51"/>
      <c r="S32" s="51"/>
      <c r="T32" s="51"/>
    </row>
    <row r="33" spans="1:20" x14ac:dyDescent="0.2">
      <c r="A33" s="3"/>
      <c r="B33" s="2" t="s">
        <v>34</v>
      </c>
      <c r="C33" s="54">
        <v>276.06861674494002</v>
      </c>
      <c r="D33" s="55">
        <v>269.30463562244779</v>
      </c>
      <c r="E33" s="60">
        <v>14.92008205237155</v>
      </c>
      <c r="F33" s="60">
        <v>-2.4501086730700283</v>
      </c>
      <c r="G33" s="11"/>
      <c r="H33" s="54">
        <v>259.89678148613996</v>
      </c>
      <c r="I33" s="55">
        <v>264.36458854005633</v>
      </c>
      <c r="J33" s="60">
        <v>12.651561094280966</v>
      </c>
      <c r="K33" s="60">
        <v>1.7190697893096685</v>
      </c>
      <c r="L33" s="13"/>
      <c r="M33" s="101"/>
      <c r="N33" s="89">
        <v>276068.61674493999</v>
      </c>
      <c r="O33" s="89">
        <v>269304.63562244776</v>
      </c>
      <c r="P33" s="89">
        <v>259896.78148613998</v>
      </c>
      <c r="Q33" s="89">
        <v>264364.58854005631</v>
      </c>
      <c r="R33" s="51"/>
      <c r="S33" s="51"/>
      <c r="T33" s="51"/>
    </row>
    <row r="34" spans="1:20" x14ac:dyDescent="0.2">
      <c r="A34" s="3"/>
      <c r="B34" s="35" t="s">
        <v>35</v>
      </c>
      <c r="C34" s="54">
        <v>526.38247600573106</v>
      </c>
      <c r="D34" s="55">
        <v>532.88903855423916</v>
      </c>
      <c r="E34" s="60">
        <v>29.523250357952257</v>
      </c>
      <c r="F34" s="60">
        <v>1.2360902661275652</v>
      </c>
      <c r="G34" s="11"/>
      <c r="H34" s="54">
        <v>526.72876904616021</v>
      </c>
      <c r="I34" s="55">
        <v>516.15769530597368</v>
      </c>
      <c r="J34" s="60">
        <v>24.701495205956203</v>
      </c>
      <c r="K34" s="60">
        <v>-2.006929251145595</v>
      </c>
      <c r="L34" s="13"/>
      <c r="M34" s="101"/>
      <c r="N34" s="89">
        <v>526382.47600573103</v>
      </c>
      <c r="O34" s="89">
        <v>532889.0385542392</v>
      </c>
      <c r="P34" s="89">
        <v>526728.76904616016</v>
      </c>
      <c r="Q34" s="89">
        <v>516157.69530597364</v>
      </c>
      <c r="R34" s="51"/>
      <c r="S34" s="51"/>
      <c r="T34" s="51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1"/>
      <c r="N35" s="51"/>
      <c r="O35" s="51"/>
      <c r="P35" s="51"/>
      <c r="Q35" s="51"/>
      <c r="R35" s="51"/>
      <c r="S35" s="51"/>
      <c r="T35" s="51"/>
    </row>
    <row r="36" spans="1:20" x14ac:dyDescent="0.2">
      <c r="A36" s="3"/>
      <c r="B36" s="272" t="s">
        <v>201</v>
      </c>
      <c r="C36" s="272"/>
      <c r="D36" s="272"/>
      <c r="E36" s="272"/>
      <c r="F36" s="272"/>
      <c r="G36" s="272" t="s">
        <v>202</v>
      </c>
      <c r="H36" s="272"/>
      <c r="I36" s="272"/>
      <c r="J36" s="272"/>
      <c r="K36" s="272"/>
      <c r="L36" s="13"/>
      <c r="M36" s="101"/>
      <c r="N36" s="51"/>
      <c r="O36" s="51"/>
      <c r="P36" s="51"/>
      <c r="Q36" s="51"/>
      <c r="R36" s="51"/>
      <c r="S36" s="51"/>
      <c r="T36" s="51"/>
    </row>
    <row r="37" spans="1:20" ht="14.25" customHeight="1" x14ac:dyDescent="0.2">
      <c r="A37" s="3"/>
      <c r="B37" s="279" t="s">
        <v>340</v>
      </c>
      <c r="C37" s="279"/>
      <c r="D37" s="279"/>
      <c r="E37" s="279"/>
      <c r="F37" s="279"/>
      <c r="G37" s="280" t="s">
        <v>340</v>
      </c>
      <c r="H37" s="280"/>
      <c r="I37" s="280"/>
      <c r="J37" s="280"/>
      <c r="K37" s="280"/>
      <c r="L37" s="13"/>
      <c r="M37" s="101"/>
      <c r="N37" s="51"/>
      <c r="O37" s="51"/>
      <c r="P37" s="51"/>
      <c r="Q37" s="51"/>
      <c r="R37" s="51"/>
      <c r="S37" s="51"/>
      <c r="T37" s="51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1"/>
      <c r="N38" s="102" t="s">
        <v>18</v>
      </c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1"/>
      <c r="N39" s="102" t="s">
        <v>18</v>
      </c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1"/>
      <c r="N40" s="102" t="s">
        <v>18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1"/>
      <c r="N41" s="102" t="s">
        <v>18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1"/>
      <c r="N42" s="102" t="s">
        <v>18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1"/>
      <c r="N44" s="102" t="s">
        <v>18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102" t="s">
        <v>18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1"/>
      <c r="N46" s="102" t="s">
        <v>18</v>
      </c>
    </row>
    <row r="47" spans="1:20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1"/>
      <c r="N47" s="102" t="s">
        <v>18</v>
      </c>
    </row>
    <row r="48" spans="1:20" x14ac:dyDescent="0.2">
      <c r="A48" s="202" t="s">
        <v>331</v>
      </c>
      <c r="B48" s="205"/>
      <c r="C48" s="205"/>
      <c r="D48" s="205"/>
      <c r="E48" s="205"/>
      <c r="F48" s="205"/>
      <c r="G48" s="205"/>
      <c r="H48" s="205"/>
      <c r="I48" s="205"/>
      <c r="J48" s="205"/>
      <c r="K48" s="205"/>
      <c r="L48" s="13"/>
      <c r="M48" s="101"/>
    </row>
    <row r="49" spans="1:13" x14ac:dyDescent="0.2">
      <c r="A49" s="207" t="s">
        <v>160</v>
      </c>
      <c r="B49" s="212"/>
      <c r="C49" s="212"/>
      <c r="D49" s="212"/>
      <c r="E49" s="212"/>
      <c r="F49" s="212"/>
      <c r="G49" s="212"/>
      <c r="H49" s="212"/>
      <c r="I49" s="212"/>
      <c r="J49" s="212"/>
      <c r="K49" s="212"/>
      <c r="L49" s="46"/>
      <c r="M49" s="101"/>
    </row>
    <row r="50" spans="1:13" x14ac:dyDescent="0.2">
      <c r="A50" s="214"/>
      <c r="B50" s="214"/>
      <c r="C50" s="214"/>
      <c r="D50" s="214"/>
      <c r="E50" s="214"/>
      <c r="F50" s="214"/>
      <c r="G50" s="214"/>
      <c r="H50" s="214"/>
      <c r="I50" s="214"/>
      <c r="J50" s="214"/>
      <c r="K50" s="214"/>
      <c r="M50" s="101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7"/>
      <c r="M1" s="103"/>
      <c r="N1" s="103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8" t="e">
        <v>#NAME?</v>
      </c>
      <c r="M2" s="103"/>
      <c r="N2" s="10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103"/>
      <c r="N3" s="103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9"/>
      <c r="M4" s="99"/>
      <c r="N4" s="99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9"/>
      <c r="M5" s="99"/>
      <c r="N5" s="99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67" t="s">
        <v>15</v>
      </c>
      <c r="D7" s="267"/>
      <c r="E7" s="267"/>
      <c r="F7" s="267"/>
      <c r="G7" s="267"/>
      <c r="H7" s="267"/>
      <c r="I7" s="267"/>
      <c r="J7" s="267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67" t="s">
        <v>226</v>
      </c>
      <c r="D8" s="267"/>
      <c r="E8" s="267"/>
      <c r="F8" s="267"/>
      <c r="G8" s="267"/>
      <c r="H8" s="267"/>
      <c r="I8" s="267"/>
      <c r="J8" s="267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65" t="s">
        <v>333</v>
      </c>
      <c r="D10" s="265"/>
      <c r="E10" s="270" t="s">
        <v>310</v>
      </c>
      <c r="F10" s="271"/>
      <c r="G10" s="265" t="s">
        <v>332</v>
      </c>
      <c r="H10" s="265"/>
      <c r="I10" s="270" t="s">
        <v>310</v>
      </c>
      <c r="J10" s="271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3" t="s">
        <v>11</v>
      </c>
      <c r="F11" s="150" t="s">
        <v>12</v>
      </c>
      <c r="G11" s="20">
        <v>2022</v>
      </c>
      <c r="H11" s="20">
        <v>2023</v>
      </c>
      <c r="I11" s="123" t="s">
        <v>11</v>
      </c>
      <c r="J11" s="150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81" t="s">
        <v>333</v>
      </c>
      <c r="N12" s="281"/>
      <c r="O12" s="281" t="s">
        <v>332</v>
      </c>
      <c r="P12" s="281"/>
      <c r="Q12" s="67"/>
      <c r="R12" s="67"/>
      <c r="S12" s="67"/>
    </row>
    <row r="13" spans="1:19" x14ac:dyDescent="0.2">
      <c r="A13" s="3"/>
      <c r="B13" s="21" t="s">
        <v>287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1781.7907356339274</v>
      </c>
      <c r="D14" s="55">
        <v>1760.1660300853755</v>
      </c>
      <c r="E14" s="60">
        <v>-1.2136501282715595</v>
      </c>
      <c r="F14" s="119">
        <v>-21.624705548551901</v>
      </c>
      <c r="G14" s="120">
        <v>1783.3069582436808</v>
      </c>
      <c r="H14" s="55">
        <v>1736.4701432147638</v>
      </c>
      <c r="I14" s="60">
        <v>-2.6264023034511697</v>
      </c>
      <c r="J14" s="54">
        <v>-46.836815028917044</v>
      </c>
      <c r="K14" s="13"/>
      <c r="L14" s="67"/>
      <c r="M14" s="52">
        <v>1781790.7356339274</v>
      </c>
      <c r="N14" s="52">
        <v>1760166.0300853755</v>
      </c>
      <c r="O14" s="52">
        <v>1783306.9582436809</v>
      </c>
      <c r="P14" s="52">
        <v>1736470.1432147638</v>
      </c>
      <c r="Q14" s="67"/>
      <c r="R14" s="67"/>
      <c r="S14" s="67"/>
    </row>
    <row r="15" spans="1:19" x14ac:dyDescent="0.2">
      <c r="A15" s="3"/>
      <c r="B15" s="2" t="s">
        <v>2</v>
      </c>
      <c r="C15" s="54">
        <v>1781.7907356339274</v>
      </c>
      <c r="D15" s="55">
        <v>1760.1660300853755</v>
      </c>
      <c r="E15" s="60">
        <v>-1.2136501282715595</v>
      </c>
      <c r="F15" s="119">
        <v>-21.624705548551901</v>
      </c>
      <c r="G15" s="120">
        <v>1783.3069582436808</v>
      </c>
      <c r="H15" s="55">
        <v>1736.4701432147638</v>
      </c>
      <c r="I15" s="60">
        <v>-2.6264023034511697</v>
      </c>
      <c r="J15" s="54">
        <v>-46.836815028917044</v>
      </c>
      <c r="K15" s="13"/>
      <c r="L15" s="67"/>
      <c r="M15" s="52">
        <v>1781790.7356339274</v>
      </c>
      <c r="N15" s="52">
        <v>1760166.0300853755</v>
      </c>
      <c r="O15" s="52">
        <v>1783306.9582436809</v>
      </c>
      <c r="P15" s="52">
        <v>1736470.1432147638</v>
      </c>
      <c r="Q15" s="67"/>
      <c r="R15" s="67"/>
      <c r="S15" s="67"/>
    </row>
    <row r="16" spans="1:19" x14ac:dyDescent="0.2">
      <c r="A16" s="3"/>
      <c r="B16" s="2" t="s">
        <v>282</v>
      </c>
      <c r="C16" s="54">
        <v>1047.1639031721429</v>
      </c>
      <c r="D16" s="55">
        <v>1056.4689851509938</v>
      </c>
      <c r="E16" s="60">
        <v>0.88859842768294062</v>
      </c>
      <c r="F16" s="119">
        <v>9.3050819788509216</v>
      </c>
      <c r="G16" s="120">
        <v>1020.784183664074</v>
      </c>
      <c r="H16" s="55">
        <v>1040.0334835852188</v>
      </c>
      <c r="I16" s="60">
        <v>1.8857364983899005</v>
      </c>
      <c r="J16" s="54">
        <v>19.249299921144825</v>
      </c>
      <c r="K16" s="13"/>
      <c r="L16" s="67"/>
      <c r="M16" s="52">
        <v>1047163.9031721428</v>
      </c>
      <c r="N16" s="52">
        <v>1056468.9851509938</v>
      </c>
      <c r="O16" s="52">
        <v>1020784.1836640741</v>
      </c>
      <c r="P16" s="52">
        <v>1040033.4835852188</v>
      </c>
      <c r="Q16" s="67"/>
      <c r="R16" s="67"/>
      <c r="S16" s="67"/>
    </row>
    <row r="17" spans="1:19" x14ac:dyDescent="0.2">
      <c r="A17" s="3"/>
      <c r="B17" s="2" t="s">
        <v>4</v>
      </c>
      <c r="C17" s="54">
        <v>826.72812288944658</v>
      </c>
      <c r="D17" s="55">
        <v>875.64225117849742</v>
      </c>
      <c r="E17" s="60">
        <v>5.9165917953890368</v>
      </c>
      <c r="F17" s="119">
        <v>48.914128289050836</v>
      </c>
      <c r="G17" s="121">
        <v>829.24634512168484</v>
      </c>
      <c r="H17" s="55">
        <v>874.5805641447588</v>
      </c>
      <c r="I17" s="60">
        <v>5.4669181588520077</v>
      </c>
      <c r="J17" s="54">
        <v>45.334219023073956</v>
      </c>
      <c r="K17" s="13"/>
      <c r="L17" s="67"/>
      <c r="M17" s="52">
        <v>826728.12288944656</v>
      </c>
      <c r="N17" s="52">
        <v>875642.25117849745</v>
      </c>
      <c r="O17" s="52">
        <v>829246.34512168483</v>
      </c>
      <c r="P17" s="52">
        <v>874580.56414475874</v>
      </c>
      <c r="Q17" s="67"/>
      <c r="R17" s="67"/>
      <c r="S17" s="67"/>
    </row>
    <row r="18" spans="1:19" x14ac:dyDescent="0.2">
      <c r="A18" s="3"/>
      <c r="B18" s="2" t="s">
        <v>5</v>
      </c>
      <c r="C18" s="54">
        <v>220.43578028269638</v>
      </c>
      <c r="D18" s="55">
        <v>180.82673397249633</v>
      </c>
      <c r="E18" s="60">
        <v>-17.968519565836228</v>
      </c>
      <c r="F18" s="119">
        <v>-39.609046310200057</v>
      </c>
      <c r="G18" s="120">
        <v>191.53783854238904</v>
      </c>
      <c r="H18" s="55">
        <v>165.45291944045977</v>
      </c>
      <c r="I18" s="60">
        <v>-13.618676758825622</v>
      </c>
      <c r="J18" s="54">
        <v>-26.084919101929273</v>
      </c>
      <c r="K18" s="13"/>
      <c r="L18" s="67"/>
      <c r="M18" s="52">
        <v>220435.78028269639</v>
      </c>
      <c r="N18" s="52">
        <v>180826.73397249632</v>
      </c>
      <c r="O18" s="52">
        <v>191537.83854238904</v>
      </c>
      <c r="P18" s="52">
        <v>165452.91944045978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50"/>
      <c r="G19" s="2"/>
      <c r="H19" s="2"/>
      <c r="I19" s="50"/>
      <c r="J19" s="150"/>
      <c r="K19" s="13"/>
      <c r="L19" s="67"/>
      <c r="M19" s="281" t="s">
        <v>333</v>
      </c>
      <c r="N19" s="281"/>
      <c r="O19" s="281" t="s">
        <v>332</v>
      </c>
      <c r="P19" s="281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50"/>
      <c r="G20" s="50"/>
      <c r="H20" s="50"/>
      <c r="I20" s="50"/>
      <c r="J20" s="150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2181.707449311592</v>
      </c>
      <c r="D21" s="55">
        <v>2152.2996454384124</v>
      </c>
      <c r="E21" s="60">
        <v>-1.3479260880031707</v>
      </c>
      <c r="F21" s="119">
        <v>-29.407803873179546</v>
      </c>
      <c r="G21" s="120">
        <v>2202.2276228958485</v>
      </c>
      <c r="H21" s="55">
        <v>2201.4975021129508</v>
      </c>
      <c r="I21" s="60">
        <v>-3.3153738301483493E-2</v>
      </c>
      <c r="J21" s="54">
        <v>-0.73012078289775673</v>
      </c>
      <c r="K21" s="13"/>
      <c r="L21" s="67"/>
      <c r="M21" s="52">
        <v>2181707.4493115922</v>
      </c>
      <c r="N21" s="52">
        <v>2152299.6454384122</v>
      </c>
      <c r="O21" s="52">
        <v>2202227.6228958485</v>
      </c>
      <c r="P21" s="52">
        <v>2201497.5021129507</v>
      </c>
      <c r="Q21" s="67"/>
      <c r="R21" s="67"/>
      <c r="S21" s="67"/>
    </row>
    <row r="22" spans="1:19" x14ac:dyDescent="0.2">
      <c r="A22" s="3"/>
      <c r="B22" s="2" t="s">
        <v>2</v>
      </c>
      <c r="C22" s="54">
        <v>2181.707449311592</v>
      </c>
      <c r="D22" s="55">
        <v>2152.2996454384124</v>
      </c>
      <c r="E22" s="60">
        <v>-1.3479260880031707</v>
      </c>
      <c r="F22" s="119">
        <v>-29.407803873179546</v>
      </c>
      <c r="G22" s="120">
        <v>2202.2276228958485</v>
      </c>
      <c r="H22" s="55">
        <v>2201.4975021129508</v>
      </c>
      <c r="I22" s="60">
        <v>-3.3153738301483493E-2</v>
      </c>
      <c r="J22" s="54">
        <v>-0.73012078289775673</v>
      </c>
      <c r="K22" s="13"/>
      <c r="L22" s="67"/>
      <c r="M22" s="52">
        <v>2181707.4493115922</v>
      </c>
      <c r="N22" s="52">
        <v>2152299.6454384122</v>
      </c>
      <c r="O22" s="52">
        <v>2202227.6228958485</v>
      </c>
      <c r="P22" s="52">
        <v>2201497.5021129507</v>
      </c>
      <c r="Q22" s="67"/>
      <c r="R22" s="67"/>
      <c r="S22" s="67"/>
    </row>
    <row r="23" spans="1:19" x14ac:dyDescent="0.2">
      <c r="A23" s="3"/>
      <c r="B23" s="2" t="s">
        <v>282</v>
      </c>
      <c r="C23" s="54">
        <v>1968.2306298839303</v>
      </c>
      <c r="D23" s="55">
        <v>1939.4576138768346</v>
      </c>
      <c r="E23" s="60">
        <v>-1.461872179521595</v>
      </c>
      <c r="F23" s="119">
        <v>-28.773016007095748</v>
      </c>
      <c r="G23" s="120">
        <v>1996.5143973882916</v>
      </c>
      <c r="H23" s="55">
        <v>1986.6345755125039</v>
      </c>
      <c r="I23" s="60">
        <v>-0.49485352515923342</v>
      </c>
      <c r="J23" s="54">
        <v>-9.8798218757876839</v>
      </c>
      <c r="K23" s="13"/>
      <c r="L23" s="67"/>
      <c r="M23" s="52">
        <v>1968230.6298839303</v>
      </c>
      <c r="N23" s="52">
        <v>1939457.6138768345</v>
      </c>
      <c r="O23" s="52">
        <v>1996514.3973882915</v>
      </c>
      <c r="P23" s="52">
        <v>1986634.575512504</v>
      </c>
      <c r="Q23" s="67"/>
      <c r="R23" s="67"/>
      <c r="S23" s="67"/>
    </row>
    <row r="24" spans="1:19" x14ac:dyDescent="0.2">
      <c r="A24" s="3"/>
      <c r="B24" s="2" t="s">
        <v>4</v>
      </c>
      <c r="C24" s="54">
        <v>1770.5927662518384</v>
      </c>
      <c r="D24" s="55">
        <v>1742.3223107932092</v>
      </c>
      <c r="E24" s="60">
        <v>-1.5966661559605688</v>
      </c>
      <c r="F24" s="119">
        <v>-28.270455458629158</v>
      </c>
      <c r="G24" s="120">
        <v>1822.0084278132726</v>
      </c>
      <c r="H24" s="55">
        <v>1812.4179790571516</v>
      </c>
      <c r="I24" s="60">
        <v>-0.52636687129001825</v>
      </c>
      <c r="J24" s="54">
        <v>-9.5904487561210772</v>
      </c>
      <c r="K24" s="13"/>
      <c r="L24" s="67"/>
      <c r="M24" s="52">
        <v>1770592.7662518383</v>
      </c>
      <c r="N24" s="52">
        <v>1742322.3107932091</v>
      </c>
      <c r="O24" s="52">
        <v>1822008.4278132727</v>
      </c>
      <c r="P24" s="52">
        <v>1812417.9790571516</v>
      </c>
      <c r="Q24" s="67"/>
      <c r="R24" s="67"/>
      <c r="S24" s="67"/>
    </row>
    <row r="25" spans="1:19" x14ac:dyDescent="0.2">
      <c r="A25" s="3"/>
      <c r="B25" s="2" t="s">
        <v>5</v>
      </c>
      <c r="C25" s="54">
        <v>197.63786363209212</v>
      </c>
      <c r="D25" s="55">
        <v>197.13530308362806</v>
      </c>
      <c r="E25" s="60">
        <v>-0.25428353617482635</v>
      </c>
      <c r="F25" s="119">
        <v>-0.50256054846406073</v>
      </c>
      <c r="G25" s="120">
        <v>174.505969575021</v>
      </c>
      <c r="H25" s="55">
        <v>174.21659645535115</v>
      </c>
      <c r="I25" s="60">
        <v>-0.16582419522642722</v>
      </c>
      <c r="J25" s="54">
        <v>-0.2893731196698468</v>
      </c>
      <c r="K25" s="13"/>
      <c r="L25" s="67"/>
      <c r="M25" s="52">
        <v>197637.86363209211</v>
      </c>
      <c r="N25" s="52">
        <v>197135.30308362807</v>
      </c>
      <c r="O25" s="52">
        <v>174505.96957502101</v>
      </c>
      <c r="P25" s="52">
        <v>174216.59645535116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50"/>
      <c r="G26" s="50"/>
      <c r="H26" s="50"/>
      <c r="I26" s="50"/>
      <c r="J26" s="150"/>
      <c r="K26" s="13"/>
      <c r="L26" s="67"/>
      <c r="M26" s="281" t="s">
        <v>333</v>
      </c>
      <c r="N26" s="281"/>
      <c r="O26" s="281" t="s">
        <v>332</v>
      </c>
      <c r="P26" s="281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50"/>
      <c r="G27" s="50"/>
      <c r="H27" s="50"/>
      <c r="I27" s="50"/>
      <c r="J27" s="150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7">
        <v>2445.4076150544879</v>
      </c>
      <c r="D28" s="55">
        <v>2569.762324476204</v>
      </c>
      <c r="E28" s="60">
        <v>5.0852344065733579</v>
      </c>
      <c r="F28" s="119">
        <v>124.35470942171605</v>
      </c>
      <c r="G28" s="120">
        <v>2429.2970855271333</v>
      </c>
      <c r="H28" s="55">
        <v>2550.3643546722992</v>
      </c>
      <c r="I28" s="60">
        <v>4.9836337377771045</v>
      </c>
      <c r="J28" s="54">
        <v>121.06726914516594</v>
      </c>
      <c r="K28" s="13"/>
      <c r="L28" s="67"/>
      <c r="M28" s="52">
        <v>2445407.6150544877</v>
      </c>
      <c r="N28" s="52">
        <v>2569762.3244762039</v>
      </c>
      <c r="O28" s="52">
        <v>2429297.0855271332</v>
      </c>
      <c r="P28" s="52">
        <v>2550364.3546722992</v>
      </c>
      <c r="Q28" s="67"/>
      <c r="R28" s="67"/>
      <c r="S28" s="67"/>
    </row>
    <row r="29" spans="1:19" x14ac:dyDescent="0.2">
      <c r="A29" s="3"/>
      <c r="B29" s="2" t="s">
        <v>2</v>
      </c>
      <c r="C29" s="97">
        <v>2445.4076150544879</v>
      </c>
      <c r="D29" s="55">
        <v>2569.762324476204</v>
      </c>
      <c r="E29" s="60">
        <v>5.0852344065733579</v>
      </c>
      <c r="F29" s="119">
        <v>124.35470942171605</v>
      </c>
      <c r="G29" s="120">
        <v>2429.2970855271333</v>
      </c>
      <c r="H29" s="55">
        <v>2550.3643546722992</v>
      </c>
      <c r="I29" s="60">
        <v>4.9836337377771045</v>
      </c>
      <c r="J29" s="54">
        <v>121.06726914516594</v>
      </c>
      <c r="K29" s="13"/>
      <c r="L29" s="67"/>
      <c r="M29" s="52">
        <v>2445407.6150544877</v>
      </c>
      <c r="N29" s="52">
        <v>2569762.3244762039</v>
      </c>
      <c r="O29" s="52">
        <v>2429297.0855271332</v>
      </c>
      <c r="P29" s="52">
        <v>2550364.3546722992</v>
      </c>
      <c r="Q29" s="67"/>
      <c r="R29" s="67"/>
      <c r="S29" s="67"/>
    </row>
    <row r="30" spans="1:19" x14ac:dyDescent="0.2">
      <c r="A30" s="3"/>
      <c r="B30" s="2" t="s">
        <v>282</v>
      </c>
      <c r="C30" s="97">
        <v>1304.749788171938</v>
      </c>
      <c r="D30" s="55">
        <v>1425.0681053422975</v>
      </c>
      <c r="E30" s="60">
        <v>9.2215624988861258</v>
      </c>
      <c r="F30" s="119">
        <v>120.31831717035948</v>
      </c>
      <c r="G30" s="120">
        <v>1298.3034706425094</v>
      </c>
      <c r="H30" s="55">
        <v>1425.0963899396099</v>
      </c>
      <c r="I30" s="60">
        <v>9.7660463954819967</v>
      </c>
      <c r="J30" s="54">
        <v>126.79291929710053</v>
      </c>
      <c r="K30" s="13"/>
      <c r="L30" s="67"/>
      <c r="M30" s="52">
        <v>1304749.7881719379</v>
      </c>
      <c r="N30" s="52">
        <v>1425068.1053422976</v>
      </c>
      <c r="O30" s="52">
        <v>1298303.4706425094</v>
      </c>
      <c r="P30" s="52">
        <v>1425096.3899396099</v>
      </c>
      <c r="Q30" s="67"/>
      <c r="R30" s="67"/>
      <c r="S30" s="67"/>
    </row>
    <row r="31" spans="1:19" x14ac:dyDescent="0.2">
      <c r="A31" s="3"/>
      <c r="B31" s="2" t="s">
        <v>4</v>
      </c>
      <c r="C31" s="97">
        <v>1164.5321029458557</v>
      </c>
      <c r="D31" s="55">
        <v>1276.5971433301204</v>
      </c>
      <c r="E31" s="60">
        <v>9.6231817139930786</v>
      </c>
      <c r="F31" s="119">
        <v>112.06504038426465</v>
      </c>
      <c r="G31" s="120">
        <v>1167.8685453691658</v>
      </c>
      <c r="H31" s="55">
        <v>1285.3290227581481</v>
      </c>
      <c r="I31" s="60">
        <v>10.057679681051157</v>
      </c>
      <c r="J31" s="54">
        <v>117.46047738898233</v>
      </c>
      <c r="K31" s="13"/>
      <c r="L31" s="67"/>
      <c r="M31" s="52">
        <v>1164532.1029458558</v>
      </c>
      <c r="N31" s="52">
        <v>1276597.1433301205</v>
      </c>
      <c r="O31" s="52">
        <v>1167868.5453691657</v>
      </c>
      <c r="P31" s="52">
        <v>1285329.0227581481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7">
        <v>140.21768522608255</v>
      </c>
      <c r="D32" s="55">
        <v>148.47096201217579</v>
      </c>
      <c r="E32" s="60">
        <v>5.886045524703909</v>
      </c>
      <c r="F32" s="119">
        <v>8.2532767860932381</v>
      </c>
      <c r="G32" s="120">
        <v>130.43492527334323</v>
      </c>
      <c r="H32" s="55">
        <v>139.76736718145995</v>
      </c>
      <c r="I32" s="60">
        <v>7.1548643038353399</v>
      </c>
      <c r="J32" s="54">
        <v>9.3324419081167207</v>
      </c>
      <c r="K32" s="13"/>
      <c r="L32" s="67"/>
      <c r="M32" s="52">
        <v>140217.68522608254</v>
      </c>
      <c r="N32" s="52">
        <v>148470.96201217579</v>
      </c>
      <c r="O32" s="52">
        <v>130434.92527334322</v>
      </c>
      <c r="P32" s="52">
        <v>139767.36718145994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72" t="s">
        <v>146</v>
      </c>
      <c r="C34" s="272"/>
      <c r="D34" s="272"/>
      <c r="E34" s="151"/>
      <c r="F34" s="272" t="s">
        <v>147</v>
      </c>
      <c r="G34" s="272"/>
      <c r="H34" s="272"/>
      <c r="I34" s="272"/>
      <c r="J34" s="272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82" t="s">
        <v>340</v>
      </c>
      <c r="C35" s="272"/>
      <c r="D35" s="272"/>
      <c r="E35" s="151"/>
      <c r="F35" s="283" t="s">
        <v>340</v>
      </c>
      <c r="G35" s="283"/>
      <c r="H35" s="283"/>
      <c r="I35" s="283"/>
      <c r="J35" s="283"/>
      <c r="K35" s="13"/>
      <c r="L35" s="67"/>
      <c r="M35" s="52"/>
      <c r="Q35" s="67"/>
      <c r="R35" s="67"/>
      <c r="S35" s="67"/>
    </row>
    <row r="36" spans="1:19" x14ac:dyDescent="0.2">
      <c r="A36" s="3"/>
      <c r="B36" s="152"/>
      <c r="C36" s="151"/>
      <c r="D36" s="151"/>
      <c r="E36" s="151"/>
      <c r="F36" s="152"/>
      <c r="G36" s="153"/>
      <c r="H36" s="153"/>
      <c r="I36" s="153"/>
      <c r="J36" s="153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2" t="s">
        <v>331</v>
      </c>
      <c r="B45" s="205"/>
      <c r="C45" s="210"/>
      <c r="D45" s="210"/>
      <c r="E45" s="210"/>
      <c r="F45" s="210"/>
      <c r="G45" s="211"/>
      <c r="H45" s="211"/>
      <c r="I45" s="211"/>
      <c r="J45" s="211"/>
      <c r="K45" s="215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2" t="s">
        <v>316</v>
      </c>
      <c r="B46" s="205"/>
      <c r="C46" s="210"/>
      <c r="D46" s="210"/>
      <c r="E46" s="210"/>
      <c r="F46" s="210"/>
      <c r="G46" s="211"/>
      <c r="H46" s="211"/>
      <c r="I46" s="211"/>
      <c r="J46" s="211"/>
      <c r="K46" s="215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7" t="s">
        <v>160</v>
      </c>
      <c r="B47" s="212"/>
      <c r="C47" s="212"/>
      <c r="D47" s="212"/>
      <c r="E47" s="212"/>
      <c r="F47" s="212"/>
      <c r="G47" s="212"/>
      <c r="H47" s="212"/>
      <c r="I47" s="212"/>
      <c r="J47" s="212"/>
      <c r="K47" s="216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288</v>
      </c>
      <c r="F51" s="52">
        <v>875.64225117849742</v>
      </c>
      <c r="G51" s="51"/>
      <c r="H51" s="51" t="s">
        <v>288</v>
      </c>
      <c r="I51" s="52">
        <v>180.82673397249633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1742.3223107932092</v>
      </c>
      <c r="G52" s="51"/>
      <c r="H52" s="51" t="s">
        <v>40</v>
      </c>
      <c r="I52" s="52">
        <v>197.13530308362806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1276.5971433301204</v>
      </c>
      <c r="G53" s="51"/>
      <c r="H53" s="51" t="s">
        <v>41</v>
      </c>
      <c r="I53" s="52">
        <v>148.47096201217579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5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67" t="s">
        <v>15</v>
      </c>
      <c r="D7" s="267"/>
      <c r="E7" s="267"/>
      <c r="F7" s="267"/>
      <c r="G7" s="267"/>
      <c r="H7" s="267"/>
      <c r="I7" s="267"/>
      <c r="J7" s="13"/>
      <c r="K7" s="2"/>
    </row>
    <row r="8" spans="1:13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65" t="s">
        <v>333</v>
      </c>
      <c r="D10" s="265"/>
      <c r="E10" s="273" t="s">
        <v>311</v>
      </c>
      <c r="F10" s="20"/>
      <c r="G10" s="265" t="s">
        <v>332</v>
      </c>
      <c r="H10" s="265"/>
      <c r="I10" s="274" t="s">
        <v>311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2"/>
      <c r="M11" s="50"/>
    </row>
    <row r="12" spans="1:13" ht="12" customHeight="1" x14ac:dyDescent="0.2">
      <c r="A12" s="3"/>
      <c r="B12" s="21" t="s">
        <v>287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58.770307995769308</v>
      </c>
      <c r="D13" s="61">
        <v>60.020984787426592</v>
      </c>
      <c r="E13" s="60">
        <v>1.2506767916572841</v>
      </c>
      <c r="F13" s="20"/>
      <c r="G13" s="60">
        <v>57.241081180404862</v>
      </c>
      <c r="H13" s="61">
        <v>59.893542520678352</v>
      </c>
      <c r="I13" s="60">
        <v>2.65246134027349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46.398721598207906</v>
      </c>
      <c r="D14" s="61">
        <v>49.747707671419214</v>
      </c>
      <c r="E14" s="60">
        <v>3.3489860732113073</v>
      </c>
      <c r="F14" s="20"/>
      <c r="G14" s="60">
        <v>46.500482784992982</v>
      </c>
      <c r="H14" s="61">
        <v>50.365424799393864</v>
      </c>
      <c r="I14" s="60">
        <v>3.8649420144008815</v>
      </c>
      <c r="J14" s="13"/>
      <c r="K14" s="2"/>
      <c r="M14" s="52"/>
    </row>
    <row r="15" spans="1:13" x14ac:dyDescent="0.2">
      <c r="A15" s="3"/>
      <c r="B15" s="101" t="s">
        <v>9</v>
      </c>
      <c r="C15" s="60">
        <v>21.050742831655743</v>
      </c>
      <c r="D15" s="61">
        <v>17.116142216579316</v>
      </c>
      <c r="E15" s="60">
        <v>-3.9346006150764268</v>
      </c>
      <c r="F15" s="20"/>
      <c r="G15" s="60">
        <v>18.763793719341315</v>
      </c>
      <c r="H15" s="61">
        <v>15.908422377913064</v>
      </c>
      <c r="I15" s="60">
        <v>-2.8553713414282509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90.215149171580208</v>
      </c>
      <c r="D18" s="61">
        <v>90.110947980097677</v>
      </c>
      <c r="E18" s="60">
        <v>-0.10420119148253093</v>
      </c>
      <c r="F18" s="20"/>
      <c r="G18" s="60">
        <v>90.658857269392911</v>
      </c>
      <c r="H18" s="61">
        <v>90.240146700406157</v>
      </c>
      <c r="I18" s="60">
        <v>-0.41871056898675363</v>
      </c>
      <c r="J18" s="13"/>
      <c r="K18" s="2"/>
    </row>
    <row r="19" spans="1:12" x14ac:dyDescent="0.2">
      <c r="A19" s="3"/>
      <c r="B19" s="2" t="s">
        <v>7</v>
      </c>
      <c r="C19" s="60">
        <v>81.156287329473287</v>
      </c>
      <c r="D19" s="61">
        <v>80.951660912359031</v>
      </c>
      <c r="E19" s="60">
        <v>-0.20462641711425533</v>
      </c>
      <c r="F19" s="20"/>
      <c r="G19" s="60">
        <v>82.734791302699151</v>
      </c>
      <c r="H19" s="61">
        <v>82.326597114810767</v>
      </c>
      <c r="I19" s="60">
        <v>-0.40819418788838391</v>
      </c>
      <c r="J19" s="13"/>
      <c r="K19" s="2"/>
    </row>
    <row r="20" spans="1:12" x14ac:dyDescent="0.2">
      <c r="A20" s="3"/>
      <c r="B20" s="101" t="s">
        <v>9</v>
      </c>
      <c r="C20" s="60">
        <v>10.041397620346308</v>
      </c>
      <c r="D20" s="61">
        <v>10.164455344273749</v>
      </c>
      <c r="E20" s="60">
        <v>0.12305772392744174</v>
      </c>
      <c r="F20" s="20"/>
      <c r="G20" s="60">
        <v>8.7405314884429686</v>
      </c>
      <c r="H20" s="61">
        <v>8.7694334228733268</v>
      </c>
      <c r="I20" s="60">
        <v>2.8901934430358267E-2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53.35510448808617</v>
      </c>
      <c r="D23" s="61">
        <v>55.45524937341316</v>
      </c>
      <c r="E23" s="60">
        <v>2.1001448853269906</v>
      </c>
      <c r="F23" s="20"/>
      <c r="G23" s="60">
        <v>53.443585734216228</v>
      </c>
      <c r="H23" s="61">
        <v>55.878148835040598</v>
      </c>
      <c r="I23" s="60">
        <v>2.43456310082437</v>
      </c>
      <c r="J23" s="13"/>
      <c r="K23" s="2"/>
    </row>
    <row r="24" spans="1:12" ht="14.25" customHeight="1" x14ac:dyDescent="0.2">
      <c r="A24" s="3"/>
      <c r="B24" s="2" t="s">
        <v>7</v>
      </c>
      <c r="C24" s="60">
        <v>47.621185759655368</v>
      </c>
      <c r="D24" s="61">
        <v>49.67763482135765</v>
      </c>
      <c r="E24" s="60">
        <v>2.0564490617022813</v>
      </c>
      <c r="F24" s="20"/>
      <c r="G24" s="60">
        <v>48.07434020017152</v>
      </c>
      <c r="H24" s="61">
        <v>50.397858659034711</v>
      </c>
      <c r="I24" s="60">
        <v>2.323518458863191</v>
      </c>
      <c r="J24" s="13"/>
      <c r="K24" s="2"/>
    </row>
    <row r="25" spans="1:12" x14ac:dyDescent="0.2">
      <c r="A25" s="3"/>
      <c r="B25" s="101" t="s">
        <v>9</v>
      </c>
      <c r="C25" s="60">
        <v>10.746710710146127</v>
      </c>
      <c r="D25" s="61">
        <v>10.418516943547303</v>
      </c>
      <c r="E25" s="60">
        <v>-0.32819376659882415</v>
      </c>
      <c r="F25" s="20"/>
      <c r="G25" s="60">
        <v>10.04656678679239</v>
      </c>
      <c r="H25" s="61">
        <v>9.807572888973688</v>
      </c>
      <c r="I25" s="60">
        <v>-0.23899389781870184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72" t="s">
        <v>246</v>
      </c>
      <c r="C27" s="272"/>
      <c r="D27" s="272"/>
      <c r="E27" s="272" t="s">
        <v>247</v>
      </c>
      <c r="F27" s="272"/>
      <c r="G27" s="272"/>
      <c r="H27" s="272"/>
      <c r="I27" s="272"/>
      <c r="J27" s="13"/>
      <c r="K27" s="2"/>
      <c r="L27" s="83"/>
    </row>
    <row r="28" spans="1:12" x14ac:dyDescent="0.2">
      <c r="A28" s="3"/>
      <c r="B28" s="272" t="s">
        <v>340</v>
      </c>
      <c r="C28" s="272"/>
      <c r="D28" s="272"/>
      <c r="E28" s="272" t="s">
        <v>340</v>
      </c>
      <c r="F28" s="272"/>
      <c r="G28" s="272"/>
      <c r="H28" s="272"/>
      <c r="I28" s="272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202" t="s">
        <v>331</v>
      </c>
      <c r="B38" s="205"/>
      <c r="C38" s="206"/>
      <c r="D38" s="206"/>
      <c r="E38" s="206"/>
      <c r="F38" s="206"/>
      <c r="G38" s="206"/>
      <c r="H38" s="206"/>
      <c r="I38" s="206"/>
      <c r="J38" s="146"/>
      <c r="K38" s="2"/>
      <c r="L38" s="83"/>
    </row>
    <row r="39" spans="1:16" x14ac:dyDescent="0.2">
      <c r="A39" s="202" t="s">
        <v>316</v>
      </c>
      <c r="B39" s="205"/>
      <c r="C39" s="210"/>
      <c r="D39" s="210"/>
      <c r="E39" s="210"/>
      <c r="F39" s="210"/>
      <c r="G39" s="211"/>
      <c r="H39" s="211"/>
      <c r="I39" s="211"/>
      <c r="J39" s="146"/>
      <c r="K39" s="2"/>
      <c r="L39" s="67"/>
    </row>
    <row r="40" spans="1:16" x14ac:dyDescent="0.2">
      <c r="A40" s="207" t="s">
        <v>160</v>
      </c>
      <c r="B40" s="208"/>
      <c r="C40" s="208"/>
      <c r="D40" s="208"/>
      <c r="E40" s="208"/>
      <c r="F40" s="208"/>
      <c r="G40" s="208"/>
      <c r="H40" s="209"/>
      <c r="I40" s="209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77" t="s">
        <v>248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86" t="s">
        <v>287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T13" s="51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4">
        <v>54.219959232553393</v>
      </c>
      <c r="I15" s="174">
        <v>55.033315348145692</v>
      </c>
      <c r="J15" s="174">
        <v>56.766300197169649</v>
      </c>
      <c r="K15" s="174">
        <v>57.011329649537466</v>
      </c>
      <c r="L15" s="174">
        <v>57.761671278746881</v>
      </c>
      <c r="M15" s="174">
        <v>58.879342098161544</v>
      </c>
      <c r="N15" s="60">
        <v>60.491492800302169</v>
      </c>
      <c r="O15" s="13"/>
      <c r="T15" s="51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3">
        <v>59.89354252067843</v>
      </c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1"/>
      <c r="F17" s="142"/>
      <c r="G17" s="142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338</v>
      </c>
      <c r="C18" s="60">
        <v>-0.1621293770022163</v>
      </c>
      <c r="D18" s="60">
        <v>1.3477869688684692</v>
      </c>
      <c r="E18" s="63">
        <v>2.6524613402735469</v>
      </c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307" t="s">
        <v>267</v>
      </c>
      <c r="Q18" s="131">
        <v>66.52730756512554</v>
      </c>
      <c r="R18" s="131">
        <v>90.101441945831468</v>
      </c>
      <c r="S18" s="131">
        <v>52.59403996108226</v>
      </c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7" t="s">
        <v>268</v>
      </c>
      <c r="Q19" s="131">
        <v>65.181573784230324</v>
      </c>
      <c r="R19" s="131">
        <v>90.438505005703732</v>
      </c>
      <c r="S19" s="131">
        <v>53.772311517065731</v>
      </c>
      <c r="T19" s="51"/>
    </row>
    <row r="20" spans="1:20" x14ac:dyDescent="0.2">
      <c r="A20" s="3"/>
      <c r="B20" s="21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7" t="s">
        <v>269</v>
      </c>
      <c r="Q20" s="131">
        <v>62.238613723804683</v>
      </c>
      <c r="R20" s="131">
        <v>89.725086439271195</v>
      </c>
      <c r="S20" s="131">
        <v>54.418157675333568</v>
      </c>
      <c r="T20" s="51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307" t="s">
        <v>270</v>
      </c>
      <c r="Q21" s="131">
        <v>61.432832783121093</v>
      </c>
      <c r="R21" s="131">
        <v>89.534253951694737</v>
      </c>
      <c r="S21" s="131">
        <v>54.345182443660434</v>
      </c>
      <c r="T21" s="51"/>
    </row>
    <row r="22" spans="1:20" x14ac:dyDescent="0.2">
      <c r="A22" s="3"/>
      <c r="B22" s="20"/>
      <c r="C22" s="286" t="s">
        <v>36</v>
      </c>
      <c r="D22" s="286"/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13"/>
      <c r="P22" s="307" t="s">
        <v>271</v>
      </c>
      <c r="Q22" s="131">
        <v>60.484887149499968</v>
      </c>
      <c r="R22" s="131">
        <v>88.756919937479964</v>
      </c>
      <c r="S22" s="131">
        <v>54.47166257948146</v>
      </c>
      <c r="T22" s="51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307" t="s">
        <v>272</v>
      </c>
      <c r="Q23" s="131">
        <v>60.982680675341761</v>
      </c>
      <c r="R23" s="131">
        <v>88.687490089693213</v>
      </c>
      <c r="S23" s="131">
        <v>54.772417305336106</v>
      </c>
      <c r="T23" s="51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307" t="s">
        <v>273</v>
      </c>
      <c r="Q24" s="131">
        <v>60.661411744786598</v>
      </c>
      <c r="R24" s="131">
        <v>89.04041869190543</v>
      </c>
      <c r="S24" s="131">
        <v>54.181821660705729</v>
      </c>
      <c r="T24" s="51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3">
        <v>90.240146700406029</v>
      </c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307" t="s">
        <v>274</v>
      </c>
      <c r="Q25" s="131">
        <v>59.305660120285829</v>
      </c>
      <c r="R25" s="131">
        <v>89.341088553526205</v>
      </c>
      <c r="S25" s="131">
        <v>53.247628403184024</v>
      </c>
      <c r="T25" s="51"/>
    </row>
    <row r="26" spans="1:20" x14ac:dyDescent="0.2">
      <c r="A26" s="3"/>
      <c r="B26" s="70"/>
      <c r="C26" s="2"/>
      <c r="D26" s="2"/>
      <c r="E26" s="21"/>
      <c r="F26" s="142"/>
      <c r="G26" s="142"/>
      <c r="H26" s="2"/>
      <c r="I26" s="2"/>
      <c r="J26" s="2"/>
      <c r="K26" s="2"/>
      <c r="L26" s="2"/>
      <c r="M26" s="2"/>
      <c r="N26" s="2"/>
      <c r="O26" s="13"/>
      <c r="P26" s="307" t="s">
        <v>275</v>
      </c>
      <c r="Q26" s="131">
        <v>59.712206007631849</v>
      </c>
      <c r="R26" s="131">
        <v>88.737412031105208</v>
      </c>
      <c r="S26" s="131">
        <v>52.024285732163719</v>
      </c>
      <c r="T26" s="51"/>
    </row>
    <row r="27" spans="1:20" x14ac:dyDescent="0.2">
      <c r="A27" s="3"/>
      <c r="B27" s="11" t="s">
        <v>338</v>
      </c>
      <c r="C27" s="60">
        <v>-0.55367592300629553</v>
      </c>
      <c r="D27" s="60">
        <v>-1.0040289644220906</v>
      </c>
      <c r="E27" s="63">
        <v>-0.41871056898686732</v>
      </c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307" t="s">
        <v>276</v>
      </c>
      <c r="Q27" s="131">
        <v>57.110195896362981</v>
      </c>
      <c r="R27" s="131">
        <v>88.765115810842659</v>
      </c>
      <c r="S27" s="131">
        <v>51.574469037869086</v>
      </c>
      <c r="T27" s="51"/>
    </row>
    <row r="28" spans="1:20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307" t="s">
        <v>277</v>
      </c>
      <c r="Q28" s="131">
        <v>58.281604036893967</v>
      </c>
      <c r="R28" s="131">
        <v>88.831513662629419</v>
      </c>
      <c r="S28" s="131">
        <v>51.952020785528084</v>
      </c>
      <c r="T28" s="51"/>
    </row>
    <row r="29" spans="1:20" x14ac:dyDescent="0.2">
      <c r="A29" s="3"/>
      <c r="B29" s="21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7" t="s">
        <v>278</v>
      </c>
      <c r="Q29" s="131">
        <v>58.937349968829935</v>
      </c>
      <c r="R29" s="131">
        <v>89.707199167276968</v>
      </c>
      <c r="S29" s="131">
        <v>52.163716446600894</v>
      </c>
      <c r="T29" s="51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307" t="s">
        <v>279</v>
      </c>
      <c r="Q30" s="131">
        <v>60.336727591951856</v>
      </c>
      <c r="R30" s="131">
        <v>90.174398188964915</v>
      </c>
      <c r="S30" s="131">
        <v>52.97057082392984</v>
      </c>
      <c r="T30" s="51"/>
    </row>
    <row r="31" spans="1:20" x14ac:dyDescent="0.2">
      <c r="A31" s="3"/>
      <c r="B31" s="20"/>
      <c r="C31" s="286" t="s">
        <v>38</v>
      </c>
      <c r="D31" s="286"/>
      <c r="E31" s="286"/>
      <c r="F31" s="286"/>
      <c r="G31" s="286"/>
      <c r="H31" s="286"/>
      <c r="I31" s="286"/>
      <c r="J31" s="286"/>
      <c r="K31" s="286"/>
      <c r="L31" s="286"/>
      <c r="M31" s="286"/>
      <c r="N31" s="286"/>
      <c r="O31" s="13"/>
      <c r="P31" s="307" t="s">
        <v>280</v>
      </c>
      <c r="Q31" s="131">
        <v>58.641836821970315</v>
      </c>
      <c r="R31" s="131">
        <v>90.986359525331395</v>
      </c>
      <c r="S31" s="131">
        <v>53.341908636189295</v>
      </c>
      <c r="T31" s="51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307" t="s">
        <v>295</v>
      </c>
      <c r="Q32" s="131">
        <v>57.241081180404883</v>
      </c>
      <c r="R32" s="131">
        <v>90.658857269392897</v>
      </c>
      <c r="S32" s="131">
        <v>53.443585734216235</v>
      </c>
      <c r="T32" s="51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4">
        <v>54.534002755614544</v>
      </c>
      <c r="I33" s="174">
        <v>54.741979263529039</v>
      </c>
      <c r="J33" s="174">
        <v>54.830441436855772</v>
      </c>
      <c r="K33" s="174">
        <v>54.959375066845908</v>
      </c>
      <c r="L33" s="174">
        <v>54.090094116574271</v>
      </c>
      <c r="M33" s="174">
        <v>54.873553737053541</v>
      </c>
      <c r="N33" s="60">
        <v>54.471085937660881</v>
      </c>
      <c r="O33" s="13"/>
      <c r="P33" s="307" t="s">
        <v>296</v>
      </c>
      <c r="Q33" s="131">
        <v>56.417487954616433</v>
      </c>
      <c r="R33" s="131">
        <v>89.644737138118884</v>
      </c>
      <c r="S33" s="131">
        <v>54.539048225353504</v>
      </c>
      <c r="T33" s="51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3">
        <v>55.878148835040435</v>
      </c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307" t="s">
        <v>297</v>
      </c>
      <c r="Q34" s="131">
        <v>55.062372468823199</v>
      </c>
      <c r="R34" s="131">
        <v>89.314781339143792</v>
      </c>
      <c r="S34" s="131">
        <v>54.404522581089267</v>
      </c>
      <c r="T34" s="51"/>
    </row>
    <row r="35" spans="1:20" x14ac:dyDescent="0.2">
      <c r="A35" s="3"/>
      <c r="B35" s="70"/>
      <c r="C35" s="2"/>
      <c r="D35" s="2"/>
      <c r="E35" s="21"/>
      <c r="F35" s="142"/>
      <c r="G35" s="142"/>
      <c r="H35" s="2"/>
      <c r="I35" s="2"/>
      <c r="J35" s="2"/>
      <c r="K35" s="2"/>
      <c r="L35" s="2"/>
      <c r="M35" s="2"/>
      <c r="N35" s="2"/>
      <c r="O35" s="13"/>
      <c r="P35" s="307" t="s">
        <v>298</v>
      </c>
      <c r="Q35" s="131">
        <v>54.219959232553393</v>
      </c>
      <c r="R35" s="131">
        <v>89.291344428972252</v>
      </c>
      <c r="S35" s="131">
        <v>54.534002755614544</v>
      </c>
      <c r="T35" s="51"/>
    </row>
    <row r="36" spans="1:20" x14ac:dyDescent="0.2">
      <c r="A36" s="3"/>
      <c r="B36" s="11" t="s">
        <v>338</v>
      </c>
      <c r="C36" s="60">
        <v>3.2917680078987033</v>
      </c>
      <c r="D36" s="60">
        <v>1.7448465241255064</v>
      </c>
      <c r="E36" s="63">
        <v>2.4345631008241995</v>
      </c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307" t="s">
        <v>299</v>
      </c>
      <c r="Q36" s="131">
        <v>55.033315348145692</v>
      </c>
      <c r="R36" s="131">
        <v>89.78626192473105</v>
      </c>
      <c r="S36" s="131">
        <v>54.741979263529039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307" t="s">
        <v>300</v>
      </c>
      <c r="Q37" s="131">
        <v>56.766300197169649</v>
      </c>
      <c r="R37" s="131">
        <v>88.589161482158246</v>
      </c>
      <c r="S37" s="131">
        <v>54.830441436855772</v>
      </c>
      <c r="T37" s="51"/>
    </row>
    <row r="38" spans="1:20" x14ac:dyDescent="0.2">
      <c r="A38" s="3"/>
      <c r="B38" s="21"/>
      <c r="C38" s="284" t="s">
        <v>249</v>
      </c>
      <c r="D38" s="284"/>
      <c r="E38" s="284"/>
      <c r="F38" s="284"/>
      <c r="G38" s="284"/>
      <c r="H38" s="284"/>
      <c r="I38" s="284"/>
      <c r="J38" s="284"/>
      <c r="K38" s="284"/>
      <c r="L38" s="284"/>
      <c r="M38" s="284"/>
      <c r="N38" s="284"/>
      <c r="O38" s="13"/>
      <c r="P38" s="307" t="s">
        <v>301</v>
      </c>
      <c r="Q38" s="131">
        <v>57.011329649537466</v>
      </c>
      <c r="R38" s="131">
        <v>88.877472986702045</v>
      </c>
      <c r="S38" s="131">
        <v>54.959375066845908</v>
      </c>
      <c r="T38" s="51"/>
    </row>
    <row r="39" spans="1:20" x14ac:dyDescent="0.2">
      <c r="A39" s="3"/>
      <c r="B39" s="21"/>
      <c r="C39" s="285" t="s">
        <v>227</v>
      </c>
      <c r="D39" s="285"/>
      <c r="E39" s="285"/>
      <c r="F39" s="285"/>
      <c r="G39" s="285"/>
      <c r="H39" s="285"/>
      <c r="I39" s="285"/>
      <c r="J39" s="285"/>
      <c r="K39" s="285"/>
      <c r="L39" s="285"/>
      <c r="M39" s="285"/>
      <c r="N39" s="285"/>
      <c r="O39" s="13"/>
      <c r="P39" s="307" t="s">
        <v>302</v>
      </c>
      <c r="Q39" s="131">
        <v>57.761671278746881</v>
      </c>
      <c r="R39" s="131">
        <v>88.715226667931148</v>
      </c>
      <c r="S39" s="131">
        <v>54.090094116574271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7" t="s">
        <v>312</v>
      </c>
      <c r="Q40" s="131">
        <v>58.879342098161544</v>
      </c>
      <c r="R40" s="131">
        <v>89.575594996510432</v>
      </c>
      <c r="S40" s="131">
        <v>54.873553737053541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7" t="s">
        <v>313</v>
      </c>
      <c r="Q41" s="131">
        <v>60.491492800302169</v>
      </c>
      <c r="R41" s="131">
        <v>89.731780834213453</v>
      </c>
      <c r="S41" s="131">
        <v>54.471085937660881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7" t="s">
        <v>318</v>
      </c>
      <c r="Q42" s="131">
        <v>60.17459821494964</v>
      </c>
      <c r="R42" s="131">
        <v>89.620722265958619</v>
      </c>
      <c r="S42" s="131">
        <v>56.262338831828544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7" t="s">
        <v>319</v>
      </c>
      <c r="Q43" s="131">
        <v>59.989623790838785</v>
      </c>
      <c r="R43" s="131">
        <v>89.982330560909304</v>
      </c>
      <c r="S43" s="131">
        <v>55.086755160314802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7" t="s">
        <v>320</v>
      </c>
      <c r="Q44" s="131">
        <v>59.89354252067843</v>
      </c>
      <c r="R44" s="131">
        <v>90.240146700406029</v>
      </c>
      <c r="S44" s="131">
        <v>55.878148835040435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7" t="s">
        <v>321</v>
      </c>
      <c r="Q45" s="131">
        <v>0</v>
      </c>
      <c r="R45" s="131">
        <v>0</v>
      </c>
      <c r="S45" s="131">
        <v>0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7" t="s">
        <v>322</v>
      </c>
      <c r="Q46" s="131">
        <v>0</v>
      </c>
      <c r="R46" s="131">
        <v>0</v>
      </c>
      <c r="S46" s="131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7" t="s">
        <v>323</v>
      </c>
      <c r="Q47" s="131">
        <v>0</v>
      </c>
      <c r="R47" s="131">
        <v>0</v>
      </c>
      <c r="S47" s="131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7" t="s">
        <v>324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7" t="s">
        <v>325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7" t="s">
        <v>326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7" t="s">
        <v>327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7" t="s">
        <v>328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202" t="s">
        <v>331</v>
      </c>
      <c r="B53" s="205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7" t="s">
        <v>329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07" t="s">
        <v>16</v>
      </c>
      <c r="B54" s="212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7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51"/>
    </row>
    <row r="58" spans="1:20" x14ac:dyDescent="0.2">
      <c r="T58" s="51"/>
    </row>
    <row r="59" spans="1:20" x14ac:dyDescent="0.2">
      <c r="T59" s="51"/>
    </row>
    <row r="60" spans="1:20" x14ac:dyDescent="0.2">
      <c r="H60" s="1"/>
      <c r="T60" s="51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  <c r="T63" s="10"/>
    </row>
    <row r="64" spans="1:20" x14ac:dyDescent="0.2">
      <c r="H64" s="1"/>
      <c r="P64" s="10"/>
      <c r="Q64" s="10"/>
      <c r="R64" s="10"/>
      <c r="S64" s="10"/>
      <c r="T64" s="10"/>
    </row>
    <row r="65" spans="8:20" x14ac:dyDescent="0.2">
      <c r="H65" s="1"/>
      <c r="P65" s="10"/>
      <c r="Q65" s="10"/>
      <c r="R65" s="10"/>
      <c r="S65" s="10"/>
      <c r="T65" s="10"/>
    </row>
    <row r="66" spans="8:20" x14ac:dyDescent="0.2">
      <c r="H66" s="1"/>
      <c r="P66" s="10"/>
      <c r="Q66" s="10"/>
      <c r="R66" s="10"/>
      <c r="S66" s="10"/>
      <c r="T66" s="10"/>
    </row>
    <row r="67" spans="8:20" x14ac:dyDescent="0.2">
      <c r="P67" s="10"/>
      <c r="Q67" s="10"/>
      <c r="R67" s="10"/>
      <c r="S67" s="10"/>
      <c r="T67" s="10"/>
    </row>
    <row r="68" spans="8:20" x14ac:dyDescent="0.2">
      <c r="P68" s="10"/>
      <c r="Q68" s="10"/>
      <c r="R68" s="10"/>
      <c r="S68" s="10"/>
      <c r="T68" s="10"/>
    </row>
    <row r="69" spans="8:20" x14ac:dyDescent="0.2">
      <c r="P69" s="10"/>
      <c r="Q69" s="10"/>
      <c r="R69" s="10"/>
      <c r="S69" s="10"/>
      <c r="T69" s="10"/>
    </row>
    <row r="70" spans="8:20" x14ac:dyDescent="0.2">
      <c r="P70" s="10"/>
      <c r="Q70" s="10"/>
      <c r="R70" s="10"/>
      <c r="S70" s="10"/>
      <c r="T70" s="10"/>
    </row>
    <row r="71" spans="8:20" x14ac:dyDescent="0.2">
      <c r="P71" s="10"/>
      <c r="Q71" s="10"/>
      <c r="R71" s="10"/>
      <c r="S71" s="10"/>
      <c r="T71" s="10"/>
    </row>
    <row r="72" spans="8:20" x14ac:dyDescent="0.2">
      <c r="P72" s="10"/>
      <c r="Q72" s="10"/>
      <c r="R72" s="10"/>
      <c r="S72" s="10"/>
      <c r="T72" s="10"/>
    </row>
    <row r="73" spans="8:20" x14ac:dyDescent="0.2">
      <c r="P73" s="10"/>
      <c r="Q73" s="10"/>
      <c r="R73" s="10"/>
      <c r="S73" s="10"/>
      <c r="T73" s="10"/>
    </row>
    <row r="74" spans="8:20" x14ac:dyDescent="0.2">
      <c r="P74" s="10"/>
      <c r="Q74" s="10"/>
      <c r="R74" s="10"/>
      <c r="S74" s="10"/>
      <c r="T74" s="10"/>
    </row>
    <row r="75" spans="8:20" x14ac:dyDescent="0.2">
      <c r="P75" s="10"/>
      <c r="Q75" s="10"/>
      <c r="R75" s="10"/>
      <c r="S75" s="10"/>
      <c r="T75" s="10"/>
    </row>
    <row r="76" spans="8:20" x14ac:dyDescent="0.2">
      <c r="P76" s="10"/>
      <c r="Q76" s="10"/>
      <c r="R76" s="10"/>
      <c r="S76" s="10"/>
      <c r="T76" s="10"/>
    </row>
    <row r="77" spans="8:20" x14ac:dyDescent="0.2">
      <c r="P77" s="10"/>
      <c r="Q77" s="10"/>
      <c r="R77" s="10"/>
      <c r="S77" s="10"/>
      <c r="T77" s="10"/>
    </row>
    <row r="78" spans="8:20" x14ac:dyDescent="0.2">
      <c r="P78" s="10"/>
      <c r="Q78" s="10"/>
      <c r="R78" s="10"/>
      <c r="S78" s="10"/>
      <c r="T78" s="10"/>
    </row>
    <row r="79" spans="8:20" x14ac:dyDescent="0.2">
      <c r="P79" s="10"/>
      <c r="Q79" s="10"/>
      <c r="R79" s="10"/>
      <c r="S79" s="10"/>
      <c r="T79" s="10"/>
    </row>
    <row r="80" spans="8:20" x14ac:dyDescent="0.2">
      <c r="P80" s="10"/>
      <c r="Q80" s="10"/>
      <c r="R80" s="10"/>
      <c r="S80" s="10"/>
      <c r="T80" s="10"/>
    </row>
    <row r="81" s="10" customFormat="1" x14ac:dyDescent="0.2"/>
    <row r="82" s="10" customFormat="1" x14ac:dyDescent="0.2"/>
    <row r="83" s="10" customFormat="1" x14ac:dyDescent="0.2"/>
    <row r="84" s="10" customFormat="1" x14ac:dyDescent="0.2"/>
    <row r="85" s="10" customFormat="1" x14ac:dyDescent="0.2"/>
    <row r="86" s="10" customFormat="1" x14ac:dyDescent="0.2"/>
    <row r="87" s="10" customFormat="1" x14ac:dyDescent="0.2"/>
    <row r="88" s="10" customFormat="1" x14ac:dyDescent="0.2"/>
    <row r="89" s="10" customFormat="1" x14ac:dyDescent="0.2"/>
    <row r="90" s="10" customFormat="1" x14ac:dyDescent="0.2"/>
    <row r="91" s="10" customFormat="1" x14ac:dyDescent="0.2"/>
    <row r="92" s="10" customFormat="1" x14ac:dyDescent="0.2"/>
    <row r="93" s="10" customFormat="1" x14ac:dyDescent="0.2"/>
    <row r="94" s="10" customFormat="1" x14ac:dyDescent="0.2"/>
    <row r="95" s="10" customFormat="1" x14ac:dyDescent="0.2"/>
    <row r="96" s="10" customFormat="1" x14ac:dyDescent="0.2"/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77" t="s">
        <v>250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  <c r="T7" s="10"/>
    </row>
    <row r="8" spans="1:20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">
      <c r="A13" s="3"/>
      <c r="B13" s="20"/>
      <c r="C13" s="286" t="s">
        <v>287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4">
        <v>43.838837105225323</v>
      </c>
      <c r="I15" s="174">
        <v>44.6</v>
      </c>
      <c r="J15" s="174">
        <v>46.638510937985899</v>
      </c>
      <c r="K15" s="174">
        <v>47.465477983622904</v>
      </c>
      <c r="L15" s="174">
        <v>48.228954400955985</v>
      </c>
      <c r="M15" s="174">
        <v>47.773367048562591</v>
      </c>
      <c r="N15" s="60">
        <v>49.440088648287045</v>
      </c>
      <c r="O15" s="13"/>
    </row>
    <row r="16" spans="1:20" x14ac:dyDescent="0.2">
      <c r="A16" s="3"/>
      <c r="B16" s="70">
        <v>2023</v>
      </c>
      <c r="C16" s="60">
        <v>49.068427216108205</v>
      </c>
      <c r="D16" s="60">
        <v>50.296954458198073</v>
      </c>
      <c r="E16" s="63">
        <v>50.365424799393985</v>
      </c>
      <c r="F16" s="60"/>
      <c r="G16" s="60"/>
      <c r="H16" s="60"/>
      <c r="I16" s="60"/>
      <c r="J16" s="60"/>
      <c r="K16" s="60"/>
      <c r="L16" s="60"/>
      <c r="M16" s="60"/>
      <c r="N16" s="60"/>
      <c r="O16" s="13"/>
    </row>
    <row r="17" spans="1:19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</row>
    <row r="18" spans="1:19" x14ac:dyDescent="0.2">
      <c r="A18" s="3"/>
      <c r="B18" s="11" t="s">
        <v>338</v>
      </c>
      <c r="C18" s="60">
        <v>2.7172514065543822</v>
      </c>
      <c r="D18" s="60">
        <v>3.2958040773332158</v>
      </c>
      <c r="E18" s="63">
        <v>3.8649420144009738</v>
      </c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307" t="s">
        <v>267</v>
      </c>
      <c r="Q18" s="131">
        <v>47.139750289466335</v>
      </c>
      <c r="R18" s="131">
        <v>75.979429546644923</v>
      </c>
      <c r="S18" s="131">
        <v>43.474647986823925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7" t="s">
        <v>268</v>
      </c>
      <c r="Q19" s="131">
        <v>47.209997156795211</v>
      </c>
      <c r="R19" s="131">
        <v>77.53433977250171</v>
      </c>
      <c r="S19" s="131">
        <v>44.434465420966937</v>
      </c>
    </row>
    <row r="20" spans="1:19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7" t="s">
        <v>269</v>
      </c>
      <c r="Q20" s="131">
        <v>45.300976732758407</v>
      </c>
      <c r="R20" s="131">
        <v>77.806379064193905</v>
      </c>
      <c r="S20" s="131">
        <v>45.835699982988686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7" t="s">
        <v>270</v>
      </c>
      <c r="Q21" s="131">
        <v>44.923829136719206</v>
      </c>
      <c r="R21" s="131">
        <v>77.740792588880652</v>
      </c>
      <c r="S21" s="131">
        <v>45.555504156438637</v>
      </c>
    </row>
    <row r="22" spans="1:19" x14ac:dyDescent="0.2">
      <c r="A22" s="3"/>
      <c r="B22" s="70"/>
      <c r="C22" s="286" t="s">
        <v>36</v>
      </c>
      <c r="D22" s="286"/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13"/>
      <c r="P22" s="307" t="s">
        <v>271</v>
      </c>
      <c r="Q22" s="131">
        <v>43.729248257336984</v>
      </c>
      <c r="R22" s="131">
        <v>78.224348573536034</v>
      </c>
      <c r="S22" s="131">
        <v>46.556922715074464</v>
      </c>
    </row>
    <row r="23" spans="1:19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307" t="s">
        <v>272</v>
      </c>
      <c r="Q23" s="131">
        <v>45.082904314333959</v>
      </c>
      <c r="R23" s="131">
        <v>78.549684992681804</v>
      </c>
      <c r="S23" s="131">
        <v>47.371771389472769</v>
      </c>
    </row>
    <row r="24" spans="1:19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307" t="s">
        <v>273</v>
      </c>
      <c r="Q24" s="131">
        <v>46.419532625021972</v>
      </c>
      <c r="R24" s="131">
        <v>79.855395576177244</v>
      </c>
      <c r="S24" s="131">
        <v>47.956869329841432</v>
      </c>
    </row>
    <row r="25" spans="1:19" x14ac:dyDescent="0.2">
      <c r="A25" s="3"/>
      <c r="B25" s="70">
        <v>2023</v>
      </c>
      <c r="C25" s="60">
        <v>79.551068139119536</v>
      </c>
      <c r="D25" s="60">
        <v>81.761668492639544</v>
      </c>
      <c r="E25" s="63">
        <v>82.326597114810681</v>
      </c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307" t="s">
        <v>274</v>
      </c>
      <c r="Q25" s="131">
        <v>46.094898956901595</v>
      </c>
      <c r="R25" s="131">
        <v>80.151269083351394</v>
      </c>
      <c r="S25" s="131">
        <v>47.367474905348104</v>
      </c>
    </row>
    <row r="26" spans="1:19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307" t="s">
        <v>275</v>
      </c>
      <c r="Q26" s="131">
        <v>46.935998803865544</v>
      </c>
      <c r="R26" s="131">
        <v>79.923736556753937</v>
      </c>
      <c r="S26" s="131">
        <v>46.490361783609558</v>
      </c>
    </row>
    <row r="27" spans="1:19" x14ac:dyDescent="0.2">
      <c r="A27" s="3"/>
      <c r="B27" s="11" t="s">
        <v>338</v>
      </c>
      <c r="C27" s="60">
        <v>-0.41460085238860245</v>
      </c>
      <c r="D27" s="60">
        <v>-4.2622299116430895E-2</v>
      </c>
      <c r="E27" s="63">
        <v>-0.40819418788834128</v>
      </c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307" t="s">
        <v>276</v>
      </c>
      <c r="Q27" s="131">
        <v>45.11441687524723</v>
      </c>
      <c r="R27" s="131">
        <v>79.735233060224402</v>
      </c>
      <c r="S27" s="131">
        <v>46.082863394012456</v>
      </c>
    </row>
    <row r="28" spans="1:19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7" t="s">
        <v>277</v>
      </c>
      <c r="Q28" s="131">
        <v>45.041866569487624</v>
      </c>
      <c r="R28" s="131">
        <v>79.097956863400682</v>
      </c>
      <c r="S28" s="131">
        <v>46.056604803179958</v>
      </c>
    </row>
    <row r="29" spans="1:19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7" t="s">
        <v>278</v>
      </c>
      <c r="Q29" s="131">
        <v>45.535025247680579</v>
      </c>
      <c r="R29" s="131">
        <v>79.515635783359244</v>
      </c>
      <c r="S29" s="131">
        <v>46.130918886321773</v>
      </c>
    </row>
    <row r="30" spans="1:19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7" t="s">
        <v>279</v>
      </c>
      <c r="Q30" s="131">
        <v>46.351175809553823</v>
      </c>
      <c r="R30" s="131">
        <v>79.965668991508139</v>
      </c>
      <c r="S30" s="131">
        <v>46.356879619916484</v>
      </c>
    </row>
    <row r="31" spans="1:19" x14ac:dyDescent="0.2">
      <c r="A31" s="3"/>
      <c r="B31" s="70"/>
      <c r="C31" s="286" t="s">
        <v>38</v>
      </c>
      <c r="D31" s="286"/>
      <c r="E31" s="286"/>
      <c r="F31" s="286"/>
      <c r="G31" s="286"/>
      <c r="H31" s="286"/>
      <c r="I31" s="286"/>
      <c r="J31" s="286"/>
      <c r="K31" s="286"/>
      <c r="L31" s="286"/>
      <c r="M31" s="286"/>
      <c r="N31" s="286"/>
      <c r="O31" s="13"/>
      <c r="P31" s="307" t="s">
        <v>280</v>
      </c>
      <c r="Q31" s="131">
        <v>47.001150380864857</v>
      </c>
      <c r="R31" s="131">
        <v>81.804290791755975</v>
      </c>
      <c r="S31" s="131">
        <v>47.742307803615745</v>
      </c>
    </row>
    <row r="32" spans="1:19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307" t="s">
        <v>295</v>
      </c>
      <c r="Q32" s="131">
        <v>46.500482784993011</v>
      </c>
      <c r="R32" s="131">
        <v>82.734791302699023</v>
      </c>
      <c r="S32" s="131">
        <v>48.074340200171633</v>
      </c>
    </row>
    <row r="33" spans="1:19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307" t="s">
        <v>296</v>
      </c>
      <c r="Q33" s="131">
        <v>46.32668647704272</v>
      </c>
      <c r="R33" s="131">
        <v>82.275998802717197</v>
      </c>
      <c r="S33" s="131">
        <v>48.927361679371025</v>
      </c>
    </row>
    <row r="34" spans="1:19" x14ac:dyDescent="0.2">
      <c r="A34" s="3"/>
      <c r="B34" s="70">
        <v>2023</v>
      </c>
      <c r="C34" s="60">
        <v>50.675938366230866</v>
      </c>
      <c r="D34" s="60">
        <v>50.178370569079824</v>
      </c>
      <c r="E34" s="63">
        <v>50.397858659034597</v>
      </c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307" t="s">
        <v>297</v>
      </c>
      <c r="Q34" s="131">
        <v>44.978397769027886</v>
      </c>
      <c r="R34" s="131">
        <v>82.365279427940322</v>
      </c>
      <c r="S34" s="131">
        <v>48.428330136898033</v>
      </c>
    </row>
    <row r="35" spans="1:19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307" t="s">
        <v>298</v>
      </c>
      <c r="Q35" s="131">
        <v>43.838837105225323</v>
      </c>
      <c r="R35" s="131">
        <v>82.133168254613992</v>
      </c>
      <c r="S35" s="131">
        <v>48.988181086581768</v>
      </c>
    </row>
    <row r="36" spans="1:19" x14ac:dyDescent="0.2">
      <c r="A36" s="3"/>
      <c r="B36" s="11" t="s">
        <v>338</v>
      </c>
      <c r="C36" s="60">
        <v>4.3190587463143828</v>
      </c>
      <c r="D36" s="60">
        <v>2.4360627654640794</v>
      </c>
      <c r="E36" s="63">
        <v>2.3235184588629636</v>
      </c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307" t="s">
        <v>299</v>
      </c>
      <c r="Q36" s="131">
        <v>44.6</v>
      </c>
      <c r="R36" s="131">
        <v>82.766275834047761</v>
      </c>
      <c r="S36" s="131">
        <v>50.813337159078344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7" t="s">
        <v>300</v>
      </c>
      <c r="Q37" s="131">
        <v>46.638510937985899</v>
      </c>
      <c r="R37" s="131">
        <v>81.595417155435442</v>
      </c>
      <c r="S37" s="131">
        <v>51.581255021976155</v>
      </c>
    </row>
    <row r="38" spans="1:19" x14ac:dyDescent="0.2">
      <c r="A38" s="3"/>
      <c r="B38" s="21"/>
      <c r="C38" s="287" t="s">
        <v>251</v>
      </c>
      <c r="D38" s="287"/>
      <c r="E38" s="287"/>
      <c r="F38" s="287"/>
      <c r="G38" s="287"/>
      <c r="H38" s="287"/>
      <c r="I38" s="287"/>
      <c r="J38" s="287"/>
      <c r="K38" s="287"/>
      <c r="L38" s="287"/>
      <c r="M38" s="287"/>
      <c r="N38" s="287"/>
      <c r="O38" s="13"/>
      <c r="P38" s="307" t="s">
        <v>301</v>
      </c>
      <c r="Q38" s="131">
        <v>47.465477983622904</v>
      </c>
      <c r="R38" s="131">
        <v>82.184970778168463</v>
      </c>
      <c r="S38" s="131">
        <v>51.66431036913464</v>
      </c>
    </row>
    <row r="39" spans="1:19" x14ac:dyDescent="0.2">
      <c r="A39" s="3"/>
      <c r="B39" s="21"/>
      <c r="C39" s="285" t="s">
        <v>227</v>
      </c>
      <c r="D39" s="285"/>
      <c r="E39" s="285"/>
      <c r="F39" s="285"/>
      <c r="G39" s="285"/>
      <c r="H39" s="285"/>
      <c r="I39" s="285"/>
      <c r="J39" s="285"/>
      <c r="K39" s="285"/>
      <c r="L39" s="285"/>
      <c r="M39" s="285"/>
      <c r="N39" s="285"/>
      <c r="O39" s="13"/>
      <c r="P39" s="307" t="s">
        <v>302</v>
      </c>
      <c r="Q39" s="131">
        <v>48.228954400955985</v>
      </c>
      <c r="R39" s="131">
        <v>82.124848930110147</v>
      </c>
      <c r="S39" s="131">
        <v>49.564901601775411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7" t="s">
        <v>312</v>
      </c>
      <c r="Q40" s="131">
        <v>47.773367048562591</v>
      </c>
      <c r="R40" s="131">
        <v>81.236599905908335</v>
      </c>
      <c r="S40" s="131">
        <v>48.979293114015363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7" t="s">
        <v>313</v>
      </c>
      <c r="Q41" s="131">
        <v>49.440088648287045</v>
      </c>
      <c r="R41" s="131">
        <v>80.051929039114185</v>
      </c>
      <c r="S41" s="131">
        <v>48.136378450098185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7" t="s">
        <v>318</v>
      </c>
      <c r="Q42" s="131">
        <v>49.068427216108205</v>
      </c>
      <c r="R42" s="131">
        <v>79.551068139119536</v>
      </c>
      <c r="S42" s="131">
        <v>50.675938366230866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7" t="s">
        <v>319</v>
      </c>
      <c r="Q43" s="131">
        <v>50.296954458198073</v>
      </c>
      <c r="R43" s="131">
        <v>81.761668492639544</v>
      </c>
      <c r="S43" s="131">
        <v>50.178370569079824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7" t="s">
        <v>320</v>
      </c>
      <c r="Q44" s="131">
        <v>50.365424799393985</v>
      </c>
      <c r="R44" s="131">
        <v>82.326597114810681</v>
      </c>
      <c r="S44" s="131">
        <v>50.397858659034597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7" t="s">
        <v>321</v>
      </c>
      <c r="Q45" s="62">
        <v>0</v>
      </c>
      <c r="R45" s="62">
        <v>0</v>
      </c>
      <c r="S45" s="62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7" t="s">
        <v>322</v>
      </c>
      <c r="Q46" s="131">
        <v>0</v>
      </c>
      <c r="R46" s="131">
        <v>0</v>
      </c>
      <c r="S46" s="131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7" t="s">
        <v>323</v>
      </c>
      <c r="Q47" s="131">
        <v>0</v>
      </c>
      <c r="R47" s="131">
        <v>0</v>
      </c>
      <c r="S47" s="131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7" t="s">
        <v>324</v>
      </c>
      <c r="Q48" s="131">
        <v>0</v>
      </c>
      <c r="R48" s="131">
        <v>0</v>
      </c>
      <c r="S48" s="131">
        <v>0</v>
      </c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7" t="s">
        <v>325</v>
      </c>
      <c r="Q49" s="131">
        <v>0</v>
      </c>
      <c r="R49" s="131">
        <v>0</v>
      </c>
      <c r="S49" s="131">
        <v>0</v>
      </c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7" t="s">
        <v>326</v>
      </c>
      <c r="Q50" s="131">
        <v>0</v>
      </c>
      <c r="R50" s="131">
        <v>0</v>
      </c>
      <c r="S50" s="131">
        <v>0</v>
      </c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7" t="s">
        <v>327</v>
      </c>
      <c r="Q51" s="131">
        <v>0</v>
      </c>
      <c r="R51" s="131">
        <v>0</v>
      </c>
      <c r="S51" s="131">
        <v>0</v>
      </c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7" t="s">
        <v>328</v>
      </c>
      <c r="Q52" s="131">
        <v>0</v>
      </c>
      <c r="R52" s="131">
        <v>0</v>
      </c>
      <c r="S52" s="131">
        <v>0</v>
      </c>
    </row>
    <row r="53" spans="1:20" x14ac:dyDescent="0.2">
      <c r="A53" s="202" t="s">
        <v>331</v>
      </c>
      <c r="B53" s="205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7" t="s">
        <v>329</v>
      </c>
      <c r="Q53" s="131">
        <v>0</v>
      </c>
      <c r="R53" s="131">
        <v>0</v>
      </c>
      <c r="S53" s="131">
        <v>0</v>
      </c>
    </row>
    <row r="54" spans="1:20" s="51" customFormat="1" x14ac:dyDescent="0.2">
      <c r="A54" s="207" t="s">
        <v>16</v>
      </c>
      <c r="B54" s="212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7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0" x14ac:dyDescent="0.2">
      <c r="A7" s="3"/>
      <c r="B7" s="11"/>
      <c r="C7" s="277" t="s">
        <v>245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86" t="s">
        <v>287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T13" s="51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</row>
    <row r="16" spans="1:20" x14ac:dyDescent="0.2">
      <c r="A16" s="3"/>
      <c r="B16" s="70">
        <v>2023</v>
      </c>
      <c r="C16" s="60">
        <v>18.456576908364301</v>
      </c>
      <c r="D16" s="60">
        <v>16.157243069960543</v>
      </c>
      <c r="E16" s="63">
        <v>15.908422377913084</v>
      </c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338</v>
      </c>
      <c r="C18" s="60">
        <v>-4.7225916355118791</v>
      </c>
      <c r="D18" s="60">
        <v>-3.693237528805895</v>
      </c>
      <c r="E18" s="63">
        <v>-2.855371341428274</v>
      </c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307" t="s">
        <v>267</v>
      </c>
      <c r="Q18" s="131">
        <v>29.14225448952697</v>
      </c>
      <c r="R18" s="131">
        <v>15.673458819534272</v>
      </c>
      <c r="S18" s="131">
        <v>17.339211783324448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3"/>
      <c r="O19" s="13"/>
      <c r="P19" s="307" t="s">
        <v>268</v>
      </c>
      <c r="Q19" s="131">
        <v>27.571559850528072</v>
      </c>
      <c r="R19" s="131">
        <v>14.268441558590741</v>
      </c>
      <c r="S19" s="131">
        <v>17.365528526954275</v>
      </c>
      <c r="T19" s="51"/>
    </row>
    <row r="20" spans="1:20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7" t="s">
        <v>269</v>
      </c>
      <c r="Q20" s="131">
        <v>27.214033182374742</v>
      </c>
      <c r="R20" s="131">
        <v>13.283584165888996</v>
      </c>
      <c r="S20" s="131">
        <v>15.771312479097563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7" t="s">
        <v>270</v>
      </c>
      <c r="Q21" s="131">
        <v>26.873257993301792</v>
      </c>
      <c r="R21" s="131">
        <v>13.172010534847296</v>
      </c>
      <c r="S21" s="131">
        <v>16.173794790980871</v>
      </c>
      <c r="T21" s="51"/>
    </row>
    <row r="22" spans="1:20" x14ac:dyDescent="0.2">
      <c r="A22" s="3"/>
      <c r="B22" s="70"/>
      <c r="C22" s="286" t="s">
        <v>36</v>
      </c>
      <c r="D22" s="286"/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13"/>
      <c r="P22" s="307" t="s">
        <v>271</v>
      </c>
      <c r="Q22" s="131">
        <v>27.702190880753776</v>
      </c>
      <c r="R22" s="131">
        <v>11.866760779174086</v>
      </c>
      <c r="S22" s="131">
        <v>14.530013386058135</v>
      </c>
      <c r="T22" s="51"/>
    </row>
    <row r="23" spans="1:20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307" t="s">
        <v>272</v>
      </c>
      <c r="Q23" s="131">
        <v>26.072609772034671</v>
      </c>
      <c r="R23" s="131">
        <v>11.430930209839902</v>
      </c>
      <c r="S23" s="131">
        <v>13.511629173873176</v>
      </c>
      <c r="T23" s="51"/>
    </row>
    <row r="24" spans="1:20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307" t="s">
        <v>273</v>
      </c>
      <c r="Q24" s="131">
        <v>23.477658547880147</v>
      </c>
      <c r="R24" s="131">
        <v>10.315565953828139</v>
      </c>
      <c r="S24" s="131">
        <v>11.489005242100797</v>
      </c>
      <c r="T24" s="51"/>
    </row>
    <row r="25" spans="1:20" x14ac:dyDescent="0.2">
      <c r="A25" s="3"/>
      <c r="B25" s="70">
        <v>2023</v>
      </c>
      <c r="C25" s="60">
        <v>11.235854691012744</v>
      </c>
      <c r="D25" s="60">
        <v>9.135862582160037</v>
      </c>
      <c r="E25" s="63">
        <v>8.7694334228733322</v>
      </c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307" t="s">
        <v>274</v>
      </c>
      <c r="Q25" s="131">
        <v>22.2757172529396</v>
      </c>
      <c r="R25" s="131">
        <v>10.286218378309639</v>
      </c>
      <c r="S25" s="131">
        <v>11.043033603885963</v>
      </c>
      <c r="T25" s="51"/>
    </row>
    <row r="26" spans="1:20" x14ac:dyDescent="0.2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307" t="s">
        <v>275</v>
      </c>
      <c r="Q26" s="131">
        <v>21.396307485496965</v>
      </c>
      <c r="R26" s="131">
        <v>9.9323107048263193</v>
      </c>
      <c r="S26" s="131">
        <v>10.637193515821314</v>
      </c>
      <c r="T26" s="51"/>
    </row>
    <row r="27" spans="1:20" x14ac:dyDescent="0.2">
      <c r="A27" s="3"/>
      <c r="B27" s="11" t="s">
        <v>338</v>
      </c>
      <c r="C27" s="60">
        <v>-8.5240212292237771E-2</v>
      </c>
      <c r="D27" s="60">
        <v>-0.95583553773131769</v>
      </c>
      <c r="E27" s="63">
        <v>2.8901934430395571E-2</v>
      </c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307" t="s">
        <v>276</v>
      </c>
      <c r="Q27" s="131">
        <v>21.004618935092235</v>
      </c>
      <c r="R27" s="131">
        <v>10.172783157136688</v>
      </c>
      <c r="S27" s="131">
        <v>10.647915036845784</v>
      </c>
      <c r="T27" s="51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7" t="s">
        <v>277</v>
      </c>
      <c r="Q28" s="131">
        <v>22.716837819057233</v>
      </c>
      <c r="R28" s="131">
        <v>10.957324037272995</v>
      </c>
      <c r="S28" s="131">
        <v>11.347808792050698</v>
      </c>
      <c r="T28" s="51"/>
    </row>
    <row r="29" spans="1:20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7" t="s">
        <v>278</v>
      </c>
      <c r="Q29" s="131">
        <v>22.739951369101924</v>
      </c>
      <c r="R29" s="131">
        <v>11.360920281229008</v>
      </c>
      <c r="S29" s="131">
        <v>11.565122217576002</v>
      </c>
      <c r="T29" s="51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7" t="s">
        <v>279</v>
      </c>
      <c r="Q30" s="131">
        <v>23.17916854387618</v>
      </c>
      <c r="R30" s="131">
        <v>11.321094903304981</v>
      </c>
      <c r="S30" s="131">
        <v>12.485595494141027</v>
      </c>
      <c r="T30" s="51"/>
    </row>
    <row r="31" spans="1:20" x14ac:dyDescent="0.2">
      <c r="A31" s="3"/>
      <c r="B31" s="70"/>
      <c r="C31" s="286" t="s">
        <v>38</v>
      </c>
      <c r="D31" s="286"/>
      <c r="E31" s="286"/>
      <c r="F31" s="286"/>
      <c r="G31" s="286"/>
      <c r="H31" s="286"/>
      <c r="I31" s="286"/>
      <c r="J31" s="286"/>
      <c r="K31" s="286"/>
      <c r="L31" s="286"/>
      <c r="M31" s="286"/>
      <c r="N31" s="286"/>
      <c r="O31" s="13"/>
      <c r="P31" s="307" t="s">
        <v>280</v>
      </c>
      <c r="Q31" s="131">
        <v>19.850480598766438</v>
      </c>
      <c r="R31" s="131">
        <v>10.091698119891355</v>
      </c>
      <c r="S31" s="131">
        <v>10.497563690052353</v>
      </c>
      <c r="T31" s="51"/>
    </row>
    <row r="32" spans="1:20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307" t="s">
        <v>295</v>
      </c>
      <c r="Q32" s="131">
        <v>18.763793719341358</v>
      </c>
      <c r="R32" s="131">
        <v>8.7405314884429366</v>
      </c>
      <c r="S32" s="131">
        <v>10.046566786792411</v>
      </c>
      <c r="T32" s="51"/>
    </row>
    <row r="33" spans="1:20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307" t="s">
        <v>296</v>
      </c>
      <c r="Q33" s="131">
        <v>17.885946084113051</v>
      </c>
      <c r="R33" s="131">
        <v>8.2199341206704482</v>
      </c>
      <c r="S33" s="131">
        <v>10.28930047109578</v>
      </c>
      <c r="T33" s="51"/>
    </row>
    <row r="34" spans="1:20" x14ac:dyDescent="0.2">
      <c r="A34" s="3"/>
      <c r="B34" s="70">
        <v>2023</v>
      </c>
      <c r="C34" s="60">
        <v>9.9292005657563376</v>
      </c>
      <c r="D34" s="60">
        <v>8.9102808414663563</v>
      </c>
      <c r="E34" s="63">
        <v>9.807572888973711</v>
      </c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307" t="s">
        <v>297</v>
      </c>
      <c r="Q34" s="131">
        <v>18.313730861315321</v>
      </c>
      <c r="R34" s="131">
        <v>7.7809090578355526</v>
      </c>
      <c r="S34" s="131">
        <v>10.984734651946965</v>
      </c>
      <c r="T34" s="51"/>
    </row>
    <row r="35" spans="1:20" x14ac:dyDescent="0.2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307" t="s">
        <v>298</v>
      </c>
      <c r="Q35" s="131">
        <v>19.146311200277101</v>
      </c>
      <c r="R35" s="131">
        <v>8.0166518044224624</v>
      </c>
      <c r="S35" s="131">
        <v>10.16947480251079</v>
      </c>
      <c r="T35" s="51"/>
    </row>
    <row r="36" spans="1:20" x14ac:dyDescent="0.2">
      <c r="A36" s="3"/>
      <c r="B36" s="11" t="s">
        <v>338</v>
      </c>
      <c r="C36" s="60">
        <v>-2.5563949283846892</v>
      </c>
      <c r="D36" s="60">
        <v>-1.5872828485859962</v>
      </c>
      <c r="E36" s="63">
        <v>-0.23899389781870006</v>
      </c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307" t="s">
        <v>299</v>
      </c>
      <c r="Q36" s="131">
        <v>18.938425235304226</v>
      </c>
      <c r="R36" s="131">
        <v>7.8185525716264177</v>
      </c>
      <c r="S36" s="131">
        <v>7.1766533788231515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7" t="s">
        <v>300</v>
      </c>
      <c r="Q37" s="131">
        <v>17.841200190969538</v>
      </c>
      <c r="R37" s="131">
        <v>7.8945823729592206</v>
      </c>
      <c r="S37" s="131">
        <v>5.92588045934568</v>
      </c>
      <c r="T37" s="51"/>
    </row>
    <row r="38" spans="1:20" x14ac:dyDescent="0.2">
      <c r="A38" s="3"/>
      <c r="B38" s="21"/>
      <c r="C38" s="287" t="s">
        <v>252</v>
      </c>
      <c r="D38" s="287"/>
      <c r="E38" s="287"/>
      <c r="F38" s="287"/>
      <c r="G38" s="287"/>
      <c r="H38" s="287"/>
      <c r="I38" s="287"/>
      <c r="J38" s="287"/>
      <c r="K38" s="287"/>
      <c r="L38" s="287"/>
      <c r="M38" s="287"/>
      <c r="N38" s="287"/>
      <c r="O38" s="13"/>
      <c r="P38" s="307" t="s">
        <v>301</v>
      </c>
      <c r="Q38" s="131">
        <v>16.743780095281448</v>
      </c>
      <c r="R38" s="131">
        <v>7.5300320583314928</v>
      </c>
      <c r="S38" s="131">
        <v>5.9954551770348434</v>
      </c>
      <c r="T38" s="51"/>
    </row>
    <row r="39" spans="1:20" x14ac:dyDescent="0.2">
      <c r="A39" s="3"/>
      <c r="B39" s="21"/>
      <c r="C39" s="285" t="s">
        <v>227</v>
      </c>
      <c r="D39" s="285"/>
      <c r="E39" s="285"/>
      <c r="F39" s="285"/>
      <c r="G39" s="285"/>
      <c r="H39" s="285"/>
      <c r="I39" s="285"/>
      <c r="J39" s="285"/>
      <c r="K39" s="285"/>
      <c r="L39" s="285"/>
      <c r="M39" s="285"/>
      <c r="N39" s="285"/>
      <c r="O39" s="13"/>
      <c r="P39" s="307" t="s">
        <v>302</v>
      </c>
      <c r="Q39" s="131">
        <v>16.503533687222767</v>
      </c>
      <c r="R39" s="131">
        <v>7.4286883834376471</v>
      </c>
      <c r="S39" s="131">
        <v>8.3660281770748881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7" t="s">
        <v>312</v>
      </c>
      <c r="Q40" s="131">
        <v>18.862260775746282</v>
      </c>
      <c r="R40" s="131">
        <v>9.3094498461628401</v>
      </c>
      <c r="S40" s="131">
        <v>10.741532526365342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7" t="s">
        <v>313</v>
      </c>
      <c r="Q41" s="131">
        <v>18.269352665008043</v>
      </c>
      <c r="R41" s="131">
        <v>10.787540050033765</v>
      </c>
      <c r="S41" s="131">
        <v>11.629486320159568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7" t="s">
        <v>318</v>
      </c>
      <c r="Q42" s="131">
        <v>18.456576908364301</v>
      </c>
      <c r="R42" s="131">
        <v>11.235854691012744</v>
      </c>
      <c r="S42" s="131">
        <v>9.9292005657563376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7" t="s">
        <v>319</v>
      </c>
      <c r="Q43" s="131">
        <v>16.157243069960543</v>
      </c>
      <c r="R43" s="131">
        <v>9.135862582160037</v>
      </c>
      <c r="S43" s="131">
        <v>8.9102808414663563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7" t="s">
        <v>320</v>
      </c>
      <c r="Q44" s="62">
        <v>15.908422377913084</v>
      </c>
      <c r="R44" s="62">
        <v>8.7694334228733322</v>
      </c>
      <c r="S44" s="62">
        <v>9.807572888973711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7" t="s">
        <v>321</v>
      </c>
      <c r="Q45" s="100">
        <v>0</v>
      </c>
      <c r="R45" s="100">
        <v>0</v>
      </c>
      <c r="S45" s="100">
        <v>0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7" t="s">
        <v>322</v>
      </c>
      <c r="Q46" s="131">
        <v>0</v>
      </c>
      <c r="R46" s="131">
        <v>0</v>
      </c>
      <c r="S46" s="131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7" t="s">
        <v>323</v>
      </c>
      <c r="Q47" s="131">
        <v>0</v>
      </c>
      <c r="R47" s="131">
        <v>0</v>
      </c>
      <c r="S47" s="131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7" t="s">
        <v>324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7" t="s">
        <v>325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7" t="s">
        <v>326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7" t="s">
        <v>327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7" t="s">
        <v>328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202" t="s">
        <v>331</v>
      </c>
      <c r="B53" s="205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7" t="s">
        <v>329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07" t="s">
        <v>16</v>
      </c>
      <c r="B54" s="212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0" x14ac:dyDescent="0.2">
      <c r="H57" s="1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1"/>
      <c r="C7" s="267" t="s">
        <v>283</v>
      </c>
      <c r="D7" s="267"/>
      <c r="E7" s="267"/>
      <c r="F7" s="267"/>
      <c r="G7" s="267"/>
      <c r="H7" s="267"/>
      <c r="I7" s="267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101"/>
      <c r="P10" s="51" t="s">
        <v>223</v>
      </c>
      <c r="R10" s="51" t="s">
        <v>224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355</v>
      </c>
      <c r="C13" s="60">
        <v>61.388524477894023</v>
      </c>
      <c r="D13" s="61">
        <v>61.069914092466739</v>
      </c>
      <c r="E13" s="60">
        <v>-0.31861038542728437</v>
      </c>
      <c r="F13" s="24"/>
      <c r="G13" s="60">
        <v>61.233141114014074</v>
      </c>
      <c r="H13" s="61">
        <v>60.008279490160007</v>
      </c>
      <c r="I13" s="60">
        <v>-1.2248616238540677</v>
      </c>
      <c r="J13" s="13"/>
      <c r="K13" s="101"/>
      <c r="L13" s="132" t="s">
        <v>355</v>
      </c>
      <c r="M13" s="140">
        <v>61.069914092466739</v>
      </c>
      <c r="O13" s="132" t="s">
        <v>355</v>
      </c>
      <c r="P13" s="140">
        <v>61.388524477894023</v>
      </c>
      <c r="Q13" s="140">
        <v>61.069914092466739</v>
      </c>
      <c r="R13" s="140">
        <v>61.233141114014074</v>
      </c>
      <c r="S13" s="140">
        <v>60.008279490160007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" t="s">
        <v>348</v>
      </c>
      <c r="C14" s="60">
        <v>62.916573958230806</v>
      </c>
      <c r="D14" s="61">
        <v>60.91724294254476</v>
      </c>
      <c r="E14" s="60">
        <v>-1.999331015686046</v>
      </c>
      <c r="F14" s="24"/>
      <c r="G14" s="60">
        <v>63.596185777270321</v>
      </c>
      <c r="H14" s="61">
        <v>60.017637839964188</v>
      </c>
      <c r="I14" s="60">
        <v>-3.5785479373061335</v>
      </c>
      <c r="J14" s="13"/>
      <c r="K14" s="101"/>
      <c r="L14" s="132" t="s">
        <v>348</v>
      </c>
      <c r="M14" s="140">
        <v>60.91724294254476</v>
      </c>
      <c r="O14" s="132" t="s">
        <v>348</v>
      </c>
      <c r="P14" s="140">
        <v>62.916573958230806</v>
      </c>
      <c r="Q14" s="140">
        <v>60.91724294254476</v>
      </c>
      <c r="R14" s="140">
        <v>63.596185777270321</v>
      </c>
      <c r="S14" s="140">
        <v>60.017637839964188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1" t="s">
        <v>345</v>
      </c>
      <c r="C15" s="63">
        <v>58.770307995769308</v>
      </c>
      <c r="D15" s="63">
        <v>60.020984787426592</v>
      </c>
      <c r="E15" s="63">
        <v>1.2506767916572841</v>
      </c>
      <c r="F15" s="263"/>
      <c r="G15" s="63">
        <v>57.241081180404862</v>
      </c>
      <c r="H15" s="63">
        <v>59.893542520678345</v>
      </c>
      <c r="I15" s="63">
        <v>2.6524613402734829</v>
      </c>
      <c r="J15" s="13"/>
      <c r="K15" s="101"/>
      <c r="L15" s="132" t="s">
        <v>345</v>
      </c>
      <c r="M15" s="140">
        <v>60.020984787426592</v>
      </c>
      <c r="O15" s="132" t="s">
        <v>345</v>
      </c>
      <c r="P15" s="140">
        <v>58.770307995769308</v>
      </c>
      <c r="Q15" s="140">
        <v>60.020984787426592</v>
      </c>
      <c r="R15" s="140">
        <v>57.241081180404862</v>
      </c>
      <c r="S15" s="140">
        <v>59.893542520678345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" t="s">
        <v>356</v>
      </c>
      <c r="C16" s="60">
        <v>56.161787458704346</v>
      </c>
      <c r="D16" s="61">
        <v>59.411352141962226</v>
      </c>
      <c r="E16" s="60">
        <v>3.2495646832578799</v>
      </c>
      <c r="F16" s="24"/>
      <c r="G16" s="60">
        <v>54.883355245088559</v>
      </c>
      <c r="H16" s="61">
        <v>56.582472470522504</v>
      </c>
      <c r="I16" s="60">
        <v>1.6991172254339446</v>
      </c>
      <c r="J16" s="13"/>
      <c r="K16" s="101"/>
      <c r="L16" s="132" t="s">
        <v>356</v>
      </c>
      <c r="M16" s="140">
        <v>59.411352141962226</v>
      </c>
      <c r="O16" s="132" t="s">
        <v>356</v>
      </c>
      <c r="P16" s="140">
        <v>56.161787458704346</v>
      </c>
      <c r="Q16" s="140">
        <v>59.411352141962226</v>
      </c>
      <c r="R16" s="140">
        <v>54.883355245088559</v>
      </c>
      <c r="S16" s="140">
        <v>56.582472470522504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1" t="s">
        <v>350</v>
      </c>
      <c r="C17" s="64">
        <v>57.582080665044678</v>
      </c>
      <c r="D17" s="63">
        <v>58.054288272503818</v>
      </c>
      <c r="E17" s="64">
        <v>0.47220760745913992</v>
      </c>
      <c r="F17" s="258"/>
      <c r="G17" s="64">
        <v>57.031525756101445</v>
      </c>
      <c r="H17" s="63">
        <v>57.809183424701502</v>
      </c>
      <c r="I17" s="64">
        <v>0.7776576686000567</v>
      </c>
      <c r="J17" s="13"/>
      <c r="K17" s="101"/>
      <c r="L17" s="132" t="s">
        <v>350</v>
      </c>
      <c r="M17" s="140">
        <v>58.054288272503818</v>
      </c>
      <c r="O17" s="132" t="s">
        <v>350</v>
      </c>
      <c r="P17" s="140">
        <v>57.582080665044678</v>
      </c>
      <c r="Q17" s="140">
        <v>58.054288272503818</v>
      </c>
      <c r="R17" s="140">
        <v>57.031525756101445</v>
      </c>
      <c r="S17" s="140">
        <v>57.809183424701502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" t="s">
        <v>354</v>
      </c>
      <c r="C18" s="60">
        <v>54.640926141905943</v>
      </c>
      <c r="D18" s="61">
        <v>57.243783490134128</v>
      </c>
      <c r="E18" s="60">
        <v>2.6028573482281843</v>
      </c>
      <c r="F18" s="24"/>
      <c r="G18" s="60">
        <v>53.981218397662388</v>
      </c>
      <c r="H18" s="61">
        <v>58.294204676967418</v>
      </c>
      <c r="I18" s="60">
        <v>4.3129862793050293</v>
      </c>
      <c r="J18" s="13"/>
      <c r="K18" s="101"/>
      <c r="L18" s="132" t="s">
        <v>354</v>
      </c>
      <c r="M18" s="140">
        <v>57.243783490134128</v>
      </c>
      <c r="O18" s="132" t="s">
        <v>354</v>
      </c>
      <c r="P18" s="140">
        <v>54.640926141905943</v>
      </c>
      <c r="Q18" s="140">
        <v>57.243783490134128</v>
      </c>
      <c r="R18" s="140">
        <v>53.981218397662388</v>
      </c>
      <c r="S18" s="140">
        <v>58.294204676967418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347</v>
      </c>
      <c r="C19" s="60">
        <v>56.670564503364254</v>
      </c>
      <c r="D19" s="61">
        <v>56.691781573533476</v>
      </c>
      <c r="E19" s="60">
        <v>2.1217070169221586E-2</v>
      </c>
      <c r="F19" s="24"/>
      <c r="G19" s="60">
        <v>56.22479083724248</v>
      </c>
      <c r="H19" s="61">
        <v>56.913458797411309</v>
      </c>
      <c r="I19" s="60">
        <v>0.68866796016882859</v>
      </c>
      <c r="J19" s="13"/>
      <c r="K19" s="101"/>
      <c r="L19" s="132" t="s">
        <v>347</v>
      </c>
      <c r="M19" s="140">
        <v>56.691781573533476</v>
      </c>
      <c r="O19" s="132" t="s">
        <v>347</v>
      </c>
      <c r="P19" s="140">
        <v>56.670564503364254</v>
      </c>
      <c r="Q19" s="140">
        <v>56.691781573533476</v>
      </c>
      <c r="R19" s="140">
        <v>56.22479083724248</v>
      </c>
      <c r="S19" s="140">
        <v>56.913458797411309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353</v>
      </c>
      <c r="C20" s="60">
        <v>54.123701212380467</v>
      </c>
      <c r="D20" s="61">
        <v>54.746835097135992</v>
      </c>
      <c r="E20" s="60">
        <v>0.623133884755525</v>
      </c>
      <c r="F20" s="24"/>
      <c r="G20" s="60">
        <v>53.736503330884098</v>
      </c>
      <c r="H20" s="61">
        <v>55.763445030494964</v>
      </c>
      <c r="I20" s="60">
        <v>2.026941699610866</v>
      </c>
      <c r="J20" s="13"/>
      <c r="K20" s="101"/>
      <c r="L20" s="132" t="s">
        <v>353</v>
      </c>
      <c r="M20" s="140">
        <v>54.746835097135992</v>
      </c>
      <c r="O20" s="132" t="s">
        <v>353</v>
      </c>
      <c r="P20" s="140">
        <v>54.123701212380467</v>
      </c>
      <c r="Q20" s="140">
        <v>54.746835097135992</v>
      </c>
      <c r="R20" s="140">
        <v>53.736503330884098</v>
      </c>
      <c r="S20" s="140">
        <v>55.763445030494964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351</v>
      </c>
      <c r="C21" s="60">
        <v>50.657120105503104</v>
      </c>
      <c r="D21" s="61">
        <v>54.231416514244955</v>
      </c>
      <c r="E21" s="60">
        <v>3.5742964087418514</v>
      </c>
      <c r="F21" s="24"/>
      <c r="G21" s="60">
        <v>50.704215647092497</v>
      </c>
      <c r="H21" s="61">
        <v>55.85515434160483</v>
      </c>
      <c r="I21" s="60">
        <v>5.1509386945123339</v>
      </c>
      <c r="J21" s="13"/>
      <c r="K21" s="101"/>
      <c r="L21" s="132" t="s">
        <v>351</v>
      </c>
      <c r="M21" s="140">
        <v>54.231416514244955</v>
      </c>
      <c r="O21" s="132" t="s">
        <v>351</v>
      </c>
      <c r="P21" s="140">
        <v>50.657120105503104</v>
      </c>
      <c r="Q21" s="140">
        <v>54.231416514244955</v>
      </c>
      <c r="R21" s="140">
        <v>50.704215647092497</v>
      </c>
      <c r="S21" s="140">
        <v>55.85515434160483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357</v>
      </c>
      <c r="C22" s="60">
        <v>55.096595526686031</v>
      </c>
      <c r="D22" s="61">
        <v>54.0352018027165</v>
      </c>
      <c r="E22" s="60">
        <v>-1.0613937239695304</v>
      </c>
      <c r="F22" s="24"/>
      <c r="G22" s="60">
        <v>53.673602817443033</v>
      </c>
      <c r="H22" s="61">
        <v>53.267683008963452</v>
      </c>
      <c r="I22" s="60">
        <v>-0.40591980847958098</v>
      </c>
      <c r="J22" s="13"/>
      <c r="K22" s="101"/>
      <c r="L22" s="132" t="s">
        <v>357</v>
      </c>
      <c r="M22" s="140">
        <v>54.0352018027165</v>
      </c>
      <c r="O22" s="132" t="s">
        <v>357</v>
      </c>
      <c r="P22" s="140">
        <v>55.096595526686031</v>
      </c>
      <c r="Q22" s="140">
        <v>54.0352018027165</v>
      </c>
      <c r="R22" s="140">
        <v>53.673602817443033</v>
      </c>
      <c r="S22" s="140">
        <v>53.267683008963452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346</v>
      </c>
      <c r="C23" s="60">
        <v>51.783078268398029</v>
      </c>
      <c r="D23" s="61">
        <v>51.695269297037086</v>
      </c>
      <c r="E23" s="60">
        <v>-8.7808971360942678E-2</v>
      </c>
      <c r="F23" s="24"/>
      <c r="G23" s="60">
        <v>51.491235769363655</v>
      </c>
      <c r="H23" s="61">
        <v>51.829206272662084</v>
      </c>
      <c r="I23" s="60">
        <v>0.33797050329842904</v>
      </c>
      <c r="J23" s="13"/>
      <c r="K23" s="101"/>
      <c r="L23" s="132" t="s">
        <v>346</v>
      </c>
      <c r="M23" s="140">
        <v>51.695269297037086</v>
      </c>
      <c r="O23" s="132" t="s">
        <v>346</v>
      </c>
      <c r="P23" s="140">
        <v>51.783078268398029</v>
      </c>
      <c r="Q23" s="140">
        <v>51.695269297037086</v>
      </c>
      <c r="R23" s="140">
        <v>51.491235769363655</v>
      </c>
      <c r="S23" s="140">
        <v>51.829206272662084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349</v>
      </c>
      <c r="C24" s="60">
        <v>51.226372101467874</v>
      </c>
      <c r="D24" s="61">
        <v>48.528240614090507</v>
      </c>
      <c r="E24" s="60">
        <v>-2.698131487377367</v>
      </c>
      <c r="F24" s="24"/>
      <c r="G24" s="60">
        <v>51.049226802825572</v>
      </c>
      <c r="H24" s="61">
        <v>49.554694544475794</v>
      </c>
      <c r="I24" s="60">
        <v>-1.4945322583497784</v>
      </c>
      <c r="J24" s="13"/>
      <c r="K24" s="101"/>
      <c r="L24" s="132" t="s">
        <v>349</v>
      </c>
      <c r="M24" s="140">
        <v>48.528240614090507</v>
      </c>
      <c r="O24" s="132" t="s">
        <v>349</v>
      </c>
      <c r="P24" s="140">
        <v>51.226372101467874</v>
      </c>
      <c r="Q24" s="140">
        <v>48.528240614090507</v>
      </c>
      <c r="R24" s="140">
        <v>51.049226802825572</v>
      </c>
      <c r="S24" s="140">
        <v>49.554694544475794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352</v>
      </c>
      <c r="C25" s="60">
        <v>48.383895223131738</v>
      </c>
      <c r="D25" s="61">
        <v>47.804344159529258</v>
      </c>
      <c r="E25" s="60">
        <v>-0.5795510636024801</v>
      </c>
      <c r="F25" s="24"/>
      <c r="G25" s="60">
        <v>50.604809662965202</v>
      </c>
      <c r="H25" s="61">
        <v>49.968562860195817</v>
      </c>
      <c r="I25" s="60">
        <v>-0.63624680276938506</v>
      </c>
      <c r="J25" s="13"/>
      <c r="K25" s="101"/>
      <c r="L25" s="132" t="s">
        <v>352</v>
      </c>
      <c r="M25" s="140">
        <v>47.804344159529258</v>
      </c>
      <c r="O25" s="132" t="s">
        <v>352</v>
      </c>
      <c r="P25" s="140">
        <v>48.383895223131738</v>
      </c>
      <c r="Q25" s="140">
        <v>47.804344159529258</v>
      </c>
      <c r="R25" s="140">
        <v>50.604809662965202</v>
      </c>
      <c r="S25" s="140">
        <v>49.968562860195817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344</v>
      </c>
      <c r="C26" s="60">
        <v>46.637913364404312</v>
      </c>
      <c r="D26" s="61">
        <v>45.965096743453657</v>
      </c>
      <c r="E26" s="60">
        <v>-0.67281662095065542</v>
      </c>
      <c r="F26" s="24"/>
      <c r="G26" s="60">
        <v>47.77717061563559</v>
      </c>
      <c r="H26" s="61">
        <v>45.687854939971288</v>
      </c>
      <c r="I26" s="60">
        <v>-2.0893156756643023</v>
      </c>
      <c r="J26" s="13"/>
      <c r="K26" s="101"/>
      <c r="L26" s="132" t="s">
        <v>344</v>
      </c>
      <c r="M26" s="140">
        <v>45.965096743453657</v>
      </c>
      <c r="O26" s="132" t="s">
        <v>344</v>
      </c>
      <c r="P26" s="140">
        <v>46.637913364404312</v>
      </c>
      <c r="Q26" s="140">
        <v>45.965096743453657</v>
      </c>
      <c r="R26" s="140">
        <v>47.77717061563559</v>
      </c>
      <c r="S26" s="140">
        <v>45.687854939971288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1" t="s">
        <v>78</v>
      </c>
      <c r="C28" s="64">
        <v>1.1882273307246294</v>
      </c>
      <c r="D28" s="63">
        <v>1.9666965149227735</v>
      </c>
      <c r="E28" s="35"/>
      <c r="F28" s="35"/>
      <c r="G28" s="64">
        <v>0.20955542430341723</v>
      </c>
      <c r="H28" s="63">
        <v>2.0843590959768434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5"/>
      <c r="C30" s="284" t="s">
        <v>289</v>
      </c>
      <c r="D30" s="284"/>
      <c r="E30" s="284"/>
      <c r="F30" s="284"/>
      <c r="G30" s="284"/>
      <c r="H30" s="284"/>
      <c r="I30" s="284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5"/>
      <c r="C31" s="288" t="s">
        <v>334</v>
      </c>
      <c r="D31" s="288"/>
      <c r="E31" s="288"/>
      <c r="F31" s="288"/>
      <c r="G31" s="288"/>
      <c r="H31" s="288"/>
      <c r="I31" s="288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58"/>
    </row>
    <row r="48" spans="1:26" x14ac:dyDescent="0.2">
      <c r="A48" s="202" t="s">
        <v>305</v>
      </c>
      <c r="B48" s="205"/>
      <c r="C48" s="205"/>
      <c r="D48" s="205"/>
      <c r="E48" s="205"/>
      <c r="F48" s="205"/>
      <c r="G48" s="205"/>
      <c r="H48" s="205"/>
      <c r="I48" s="205"/>
      <c r="J48" s="13"/>
      <c r="K48" s="58"/>
    </row>
    <row r="49" spans="1:11" x14ac:dyDescent="0.2">
      <c r="A49" s="202" t="s">
        <v>212</v>
      </c>
      <c r="B49" s="205"/>
      <c r="C49" s="205"/>
      <c r="D49" s="205"/>
      <c r="E49" s="205"/>
      <c r="F49" s="205"/>
      <c r="G49" s="205"/>
      <c r="H49" s="205"/>
      <c r="I49" s="205"/>
      <c r="J49" s="13"/>
      <c r="K49" s="58"/>
    </row>
    <row r="50" spans="1:11" x14ac:dyDescent="0.2">
      <c r="A50" s="202" t="s">
        <v>170</v>
      </c>
      <c r="B50" s="205"/>
      <c r="C50" s="205"/>
      <c r="D50" s="205"/>
      <c r="E50" s="205"/>
      <c r="F50" s="205"/>
      <c r="G50" s="205"/>
      <c r="H50" s="205"/>
      <c r="I50" s="205"/>
      <c r="J50" s="13"/>
      <c r="K50" s="58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">
      <c r="A7" s="3"/>
      <c r="B7" s="11"/>
      <c r="C7" s="267" t="s">
        <v>86</v>
      </c>
      <c r="D7" s="267"/>
      <c r="E7" s="267"/>
      <c r="F7" s="267"/>
      <c r="G7" s="267"/>
      <c r="H7" s="267"/>
      <c r="I7" s="26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10"/>
      <c r="P11" s="132" t="s">
        <v>225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2"/>
      <c r="V12" s="51"/>
      <c r="W12" s="51" t="s">
        <v>59</v>
      </c>
      <c r="X12" s="51"/>
      <c r="Y12" s="51"/>
      <c r="AA12" s="102"/>
      <c r="AB12" s="102"/>
    </row>
    <row r="13" spans="1:28" x14ac:dyDescent="0.2">
      <c r="A13" s="3"/>
      <c r="B13" s="21" t="s">
        <v>345</v>
      </c>
      <c r="C13" s="63">
        <v>90.215149171580194</v>
      </c>
      <c r="D13" s="63">
        <v>90.110947980097691</v>
      </c>
      <c r="E13" s="63">
        <v>-0.10420119148250251</v>
      </c>
      <c r="F13" s="263"/>
      <c r="G13" s="63">
        <v>90.658857269392911</v>
      </c>
      <c r="H13" s="63">
        <v>90.240146700406171</v>
      </c>
      <c r="I13" s="63">
        <v>-0.41871056898673942</v>
      </c>
      <c r="J13" s="13"/>
      <c r="K13" s="2"/>
      <c r="L13" s="132" t="s">
        <v>345</v>
      </c>
      <c r="M13" s="131">
        <v>90.110947980097691</v>
      </c>
      <c r="P13" s="132" t="s">
        <v>345</v>
      </c>
      <c r="Q13" s="133">
        <v>90.215149171580194</v>
      </c>
      <c r="R13" s="133">
        <v>90.110947980097691</v>
      </c>
      <c r="S13" s="133">
        <v>90.658857269392911</v>
      </c>
      <c r="T13" s="133">
        <v>90.240146700406171</v>
      </c>
      <c r="V13" s="51" t="s">
        <v>345</v>
      </c>
      <c r="W13" s="131">
        <v>90.110947980097691</v>
      </c>
      <c r="X13" s="51"/>
      <c r="Y13" s="51"/>
      <c r="AA13" s="102"/>
      <c r="AB13" s="102"/>
    </row>
    <row r="14" spans="1:28" ht="15" customHeight="1" x14ac:dyDescent="0.2">
      <c r="A14" s="3"/>
      <c r="B14" s="2" t="s">
        <v>346</v>
      </c>
      <c r="C14" s="60">
        <v>89.171364355091825</v>
      </c>
      <c r="D14" s="61">
        <v>90.072947888523984</v>
      </c>
      <c r="E14" s="60">
        <v>0.90158353343215936</v>
      </c>
      <c r="F14" s="24"/>
      <c r="G14" s="60">
        <v>88.637260456176065</v>
      </c>
      <c r="H14" s="61">
        <v>89.828703896306465</v>
      </c>
      <c r="I14" s="60">
        <v>1.1914434401303993</v>
      </c>
      <c r="J14" s="13"/>
      <c r="K14" s="2"/>
      <c r="L14" s="132" t="s">
        <v>346</v>
      </c>
      <c r="M14" s="131">
        <v>90.072947888523984</v>
      </c>
      <c r="P14" s="132" t="s">
        <v>346</v>
      </c>
      <c r="Q14" s="133">
        <v>89.171364355091825</v>
      </c>
      <c r="R14" s="133">
        <v>90.072947888523984</v>
      </c>
      <c r="S14" s="133">
        <v>88.637260456176065</v>
      </c>
      <c r="T14" s="133">
        <v>89.828703896306465</v>
      </c>
      <c r="V14" s="51" t="s">
        <v>346</v>
      </c>
      <c r="W14" s="131">
        <v>90.072947888523984</v>
      </c>
      <c r="X14" s="51"/>
      <c r="Y14" s="51"/>
      <c r="AA14" s="102"/>
      <c r="AB14" s="102"/>
    </row>
    <row r="15" spans="1:28" ht="15" customHeight="1" x14ac:dyDescent="0.2">
      <c r="A15" s="3"/>
      <c r="B15" s="2" t="s">
        <v>355</v>
      </c>
      <c r="C15" s="60">
        <v>88.096319977017117</v>
      </c>
      <c r="D15" s="61">
        <v>89.712335214242884</v>
      </c>
      <c r="E15" s="60">
        <v>1.616015237225767</v>
      </c>
      <c r="F15" s="24"/>
      <c r="G15" s="60">
        <v>88.93990786453341</v>
      </c>
      <c r="H15" s="61">
        <v>90.251060326333203</v>
      </c>
      <c r="I15" s="60">
        <v>1.3111524617997929</v>
      </c>
      <c r="J15" s="13"/>
      <c r="K15" s="2"/>
      <c r="L15" s="132" t="s">
        <v>355</v>
      </c>
      <c r="M15" s="131">
        <v>89.712335214242884</v>
      </c>
      <c r="P15" s="132" t="s">
        <v>355</v>
      </c>
      <c r="Q15" s="133">
        <v>88.096319977017117</v>
      </c>
      <c r="R15" s="133">
        <v>89.712335214242884</v>
      </c>
      <c r="S15" s="133">
        <v>88.93990786453341</v>
      </c>
      <c r="T15" s="133">
        <v>90.251060326333203</v>
      </c>
      <c r="V15" s="51" t="s">
        <v>355</v>
      </c>
      <c r="W15" s="131">
        <v>89.712335214242884</v>
      </c>
      <c r="X15" s="51"/>
      <c r="Y15" s="51"/>
      <c r="AA15" s="102"/>
      <c r="AB15" s="102"/>
    </row>
    <row r="16" spans="1:28" ht="15" customHeight="1" x14ac:dyDescent="0.2">
      <c r="A16" s="3"/>
      <c r="B16" s="21" t="s">
        <v>350</v>
      </c>
      <c r="C16" s="64">
        <v>87.789135834017756</v>
      </c>
      <c r="D16" s="63">
        <v>88.008745384691977</v>
      </c>
      <c r="E16" s="64">
        <v>0.21960955067422105</v>
      </c>
      <c r="F16" s="259"/>
      <c r="G16" s="64">
        <v>88.271083348779584</v>
      </c>
      <c r="H16" s="63">
        <v>88.410038537743603</v>
      </c>
      <c r="I16" s="64">
        <v>0.13895518896401882</v>
      </c>
      <c r="J16" s="13"/>
      <c r="K16" s="2"/>
      <c r="L16" s="132" t="s">
        <v>350</v>
      </c>
      <c r="M16" s="131">
        <v>88.008745384691977</v>
      </c>
      <c r="P16" s="132" t="s">
        <v>350</v>
      </c>
      <c r="Q16" s="133">
        <v>87.789135834017756</v>
      </c>
      <c r="R16" s="133">
        <v>88.008745384691977</v>
      </c>
      <c r="S16" s="133">
        <v>88.271083348779584</v>
      </c>
      <c r="T16" s="133">
        <v>88.410038537743603</v>
      </c>
      <c r="V16" s="51" t="s">
        <v>350</v>
      </c>
      <c r="W16" s="131">
        <v>88.008745384691977</v>
      </c>
      <c r="X16" s="51"/>
      <c r="Y16" s="51"/>
      <c r="AA16" s="102"/>
      <c r="AB16" s="102"/>
    </row>
    <row r="17" spans="1:28" ht="14.25" customHeight="1" x14ac:dyDescent="0.2">
      <c r="A17" s="3"/>
      <c r="B17" s="2" t="s">
        <v>348</v>
      </c>
      <c r="C17" s="60">
        <v>87.854484522035776</v>
      </c>
      <c r="D17" s="61">
        <v>87.686289877085144</v>
      </c>
      <c r="E17" s="60">
        <v>-0.1681946449506313</v>
      </c>
      <c r="F17" s="24"/>
      <c r="G17" s="60">
        <v>88.928236309737684</v>
      </c>
      <c r="H17" s="61">
        <v>88.150552513008847</v>
      </c>
      <c r="I17" s="60">
        <v>-0.77768379672883725</v>
      </c>
      <c r="J17" s="13"/>
      <c r="K17" s="2"/>
      <c r="L17" s="132" t="s">
        <v>348</v>
      </c>
      <c r="M17" s="131">
        <v>87.686289877085144</v>
      </c>
      <c r="P17" s="132" t="s">
        <v>348</v>
      </c>
      <c r="Q17" s="133">
        <v>87.854484522035776</v>
      </c>
      <c r="R17" s="133">
        <v>87.686289877085144</v>
      </c>
      <c r="S17" s="133">
        <v>88.928236309737684</v>
      </c>
      <c r="T17" s="133">
        <v>88.150552513008847</v>
      </c>
      <c r="V17" s="51" t="s">
        <v>348</v>
      </c>
      <c r="W17" s="131">
        <v>87.686289877085144</v>
      </c>
      <c r="X17" s="51"/>
      <c r="Y17" s="51"/>
      <c r="AA17" s="102"/>
      <c r="AB17" s="102"/>
    </row>
    <row r="18" spans="1:28" ht="15" customHeight="1" x14ac:dyDescent="0.2">
      <c r="A18" s="3"/>
      <c r="B18" s="2" t="s">
        <v>356</v>
      </c>
      <c r="C18" s="60">
        <v>87.324044823624391</v>
      </c>
      <c r="D18" s="61">
        <v>87.411049868038177</v>
      </c>
      <c r="E18" s="60">
        <v>8.7005044413785981E-2</v>
      </c>
      <c r="F18" s="24"/>
      <c r="G18" s="60">
        <v>88.090810591004058</v>
      </c>
      <c r="H18" s="61">
        <v>87.622489445010473</v>
      </c>
      <c r="I18" s="60">
        <v>-0.46832114599358476</v>
      </c>
      <c r="J18" s="13"/>
      <c r="K18" s="2"/>
      <c r="L18" s="132" t="s">
        <v>356</v>
      </c>
      <c r="M18" s="131">
        <v>87.411049868038177</v>
      </c>
      <c r="P18" s="132" t="s">
        <v>356</v>
      </c>
      <c r="Q18" s="133">
        <v>87.324044823624391</v>
      </c>
      <c r="R18" s="133">
        <v>87.411049868038177</v>
      </c>
      <c r="S18" s="133">
        <v>88.090810591004058</v>
      </c>
      <c r="T18" s="133">
        <v>87.622489445010473</v>
      </c>
      <c r="V18" s="51" t="s">
        <v>356</v>
      </c>
      <c r="W18" s="131">
        <v>87.411049868038177</v>
      </c>
      <c r="X18" s="51"/>
      <c r="Y18" s="51"/>
      <c r="AA18" s="102"/>
      <c r="AB18" s="102"/>
    </row>
    <row r="19" spans="1:28" ht="15" customHeight="1" x14ac:dyDescent="0.2">
      <c r="A19" s="3"/>
      <c r="B19" s="2" t="s">
        <v>349</v>
      </c>
      <c r="C19" s="60">
        <v>89.672672345125378</v>
      </c>
      <c r="D19" s="61">
        <v>86.783212806712001</v>
      </c>
      <c r="E19" s="60">
        <v>-2.8894595384133765</v>
      </c>
      <c r="F19" s="24"/>
      <c r="G19" s="60">
        <v>89.910328429253141</v>
      </c>
      <c r="H19" s="61">
        <v>87.564838645997909</v>
      </c>
      <c r="I19" s="60">
        <v>-2.3454897832552319</v>
      </c>
      <c r="J19" s="13"/>
      <c r="K19" s="2"/>
      <c r="L19" s="132" t="s">
        <v>349</v>
      </c>
      <c r="M19" s="131">
        <v>86.783212806712001</v>
      </c>
      <c r="P19" s="132" t="s">
        <v>349</v>
      </c>
      <c r="Q19" s="133">
        <v>89.672672345125378</v>
      </c>
      <c r="R19" s="133">
        <v>86.783212806712001</v>
      </c>
      <c r="S19" s="133">
        <v>89.910328429253141</v>
      </c>
      <c r="T19" s="133">
        <v>87.564838645997909</v>
      </c>
      <c r="V19" s="51" t="s">
        <v>349</v>
      </c>
      <c r="W19" s="131">
        <v>86.783212806712001</v>
      </c>
      <c r="X19" s="51"/>
      <c r="Y19" s="51"/>
      <c r="AA19" s="102"/>
      <c r="AB19" s="102"/>
    </row>
    <row r="20" spans="1:28" ht="15" customHeight="1" x14ac:dyDescent="0.2">
      <c r="A20" s="3"/>
      <c r="B20" s="2" t="s">
        <v>353</v>
      </c>
      <c r="C20" s="60">
        <v>85.664786597736509</v>
      </c>
      <c r="D20" s="61">
        <v>86.512067378293111</v>
      </c>
      <c r="E20" s="60">
        <v>0.84728078055660205</v>
      </c>
      <c r="F20" s="24"/>
      <c r="G20" s="60">
        <v>86.289053437632262</v>
      </c>
      <c r="H20" s="61">
        <v>87.27367460115849</v>
      </c>
      <c r="I20" s="60">
        <v>0.98462116352622786</v>
      </c>
      <c r="J20" s="13"/>
      <c r="K20" s="2"/>
      <c r="L20" s="132" t="s">
        <v>353</v>
      </c>
      <c r="M20" s="131">
        <v>86.512067378293111</v>
      </c>
      <c r="P20" s="132" t="s">
        <v>353</v>
      </c>
      <c r="Q20" s="133">
        <v>85.664786597736509</v>
      </c>
      <c r="R20" s="133">
        <v>86.512067378293111</v>
      </c>
      <c r="S20" s="133">
        <v>86.289053437632262</v>
      </c>
      <c r="T20" s="133">
        <v>87.27367460115849</v>
      </c>
      <c r="V20" s="51" t="s">
        <v>353</v>
      </c>
      <c r="W20" s="131">
        <v>86.512067378293111</v>
      </c>
      <c r="X20" s="51"/>
      <c r="Y20" s="51"/>
      <c r="AA20" s="102"/>
      <c r="AB20" s="102"/>
    </row>
    <row r="21" spans="1:28" ht="15" customHeight="1" x14ac:dyDescent="0.2">
      <c r="A21" s="3"/>
      <c r="B21" s="2" t="s">
        <v>351</v>
      </c>
      <c r="C21" s="60">
        <v>83.948404059960225</v>
      </c>
      <c r="D21" s="61">
        <v>86.437925701261733</v>
      </c>
      <c r="E21" s="60">
        <v>2.4895216413015078</v>
      </c>
      <c r="F21" s="24"/>
      <c r="G21" s="60">
        <v>82.852701559861501</v>
      </c>
      <c r="H21" s="61">
        <v>87.646922738980606</v>
      </c>
      <c r="I21" s="60">
        <v>4.7942211791191056</v>
      </c>
      <c r="J21" s="13"/>
      <c r="K21" s="2"/>
      <c r="L21" s="132" t="s">
        <v>351</v>
      </c>
      <c r="M21" s="131">
        <v>86.437925701261733</v>
      </c>
      <c r="P21" s="132" t="s">
        <v>351</v>
      </c>
      <c r="Q21" s="133">
        <v>83.948404059960225</v>
      </c>
      <c r="R21" s="133">
        <v>86.437925701261733</v>
      </c>
      <c r="S21" s="133">
        <v>82.852701559861501</v>
      </c>
      <c r="T21" s="133">
        <v>87.646922738980606</v>
      </c>
      <c r="V21" s="51" t="s">
        <v>351</v>
      </c>
      <c r="W21" s="131">
        <v>86.437925701261733</v>
      </c>
      <c r="X21" s="51"/>
      <c r="Y21" s="51"/>
      <c r="AA21" s="102"/>
      <c r="AB21" s="102"/>
    </row>
    <row r="22" spans="1:28" x14ac:dyDescent="0.2">
      <c r="A22" s="3"/>
      <c r="B22" s="2" t="s">
        <v>347</v>
      </c>
      <c r="C22" s="60">
        <v>84.628401725115836</v>
      </c>
      <c r="D22" s="61">
        <v>85.363884647915583</v>
      </c>
      <c r="E22" s="60">
        <v>0.73548292279974703</v>
      </c>
      <c r="F22" s="24"/>
      <c r="G22" s="60">
        <v>84.504319988386015</v>
      </c>
      <c r="H22" s="61">
        <v>85.792401050968152</v>
      </c>
      <c r="I22" s="60">
        <v>1.2880810625821368</v>
      </c>
      <c r="J22" s="13"/>
      <c r="K22" s="2"/>
      <c r="L22" s="132" t="s">
        <v>347</v>
      </c>
      <c r="M22" s="131">
        <v>85.363884647915583</v>
      </c>
      <c r="P22" s="132" t="s">
        <v>347</v>
      </c>
      <c r="Q22" s="133">
        <v>84.628401725115836</v>
      </c>
      <c r="R22" s="133">
        <v>85.363884647915583</v>
      </c>
      <c r="S22" s="133">
        <v>84.504319988386015</v>
      </c>
      <c r="T22" s="133">
        <v>85.792401050968152</v>
      </c>
      <c r="V22" s="51" t="s">
        <v>347</v>
      </c>
      <c r="W22" s="131">
        <v>85.363884647915583</v>
      </c>
      <c r="X22" s="51"/>
      <c r="Y22" s="51"/>
      <c r="AA22" s="102"/>
      <c r="AB22" s="102"/>
    </row>
    <row r="23" spans="1:28" ht="14.25" customHeight="1" x14ac:dyDescent="0.2">
      <c r="A23" s="3"/>
      <c r="B23" s="2" t="s">
        <v>354</v>
      </c>
      <c r="C23" s="60">
        <v>84.607824586064282</v>
      </c>
      <c r="D23" s="61">
        <v>84.982880759532591</v>
      </c>
      <c r="E23" s="60">
        <v>0.37505617346830888</v>
      </c>
      <c r="F23" s="24"/>
      <c r="G23" s="60">
        <v>84.231305392396337</v>
      </c>
      <c r="H23" s="61">
        <v>84.930355394778985</v>
      </c>
      <c r="I23" s="60">
        <v>0.69905000238264847</v>
      </c>
      <c r="J23" s="13"/>
      <c r="K23" s="2"/>
      <c r="L23" s="132" t="s">
        <v>354</v>
      </c>
      <c r="M23" s="131">
        <v>84.982880759532591</v>
      </c>
      <c r="P23" s="132" t="s">
        <v>354</v>
      </c>
      <c r="Q23" s="133">
        <v>84.607824586064282</v>
      </c>
      <c r="R23" s="133">
        <v>84.982880759532591</v>
      </c>
      <c r="S23" s="133">
        <v>84.231305392396337</v>
      </c>
      <c r="T23" s="133">
        <v>84.930355394778985</v>
      </c>
      <c r="V23" s="51" t="s">
        <v>354</v>
      </c>
      <c r="W23" s="131">
        <v>84.982880759532591</v>
      </c>
      <c r="X23" s="51"/>
      <c r="Y23" s="51"/>
      <c r="AA23" s="102"/>
      <c r="AB23" s="102"/>
    </row>
    <row r="24" spans="1:28" ht="15" customHeight="1" x14ac:dyDescent="0.2">
      <c r="A24" s="3"/>
      <c r="B24" s="2" t="s">
        <v>352</v>
      </c>
      <c r="C24" s="60">
        <v>84.376728289879821</v>
      </c>
      <c r="D24" s="61">
        <v>83.425740238980936</v>
      </c>
      <c r="E24" s="60">
        <v>-0.95098805089888572</v>
      </c>
      <c r="F24" s="24"/>
      <c r="G24" s="60">
        <v>84.868345420675368</v>
      </c>
      <c r="H24" s="61">
        <v>84.584752132582366</v>
      </c>
      <c r="I24" s="60">
        <v>-0.28359328809300166</v>
      </c>
      <c r="J24" s="13"/>
      <c r="K24" s="2"/>
      <c r="L24" s="132" t="s">
        <v>352</v>
      </c>
      <c r="M24" s="131">
        <v>83.425740238980936</v>
      </c>
      <c r="P24" s="132" t="s">
        <v>352</v>
      </c>
      <c r="Q24" s="133">
        <v>84.376728289879821</v>
      </c>
      <c r="R24" s="133">
        <v>83.425740238980936</v>
      </c>
      <c r="S24" s="133">
        <v>84.868345420675368</v>
      </c>
      <c r="T24" s="133">
        <v>84.584752132582366</v>
      </c>
      <c r="V24" s="51" t="s">
        <v>352</v>
      </c>
      <c r="W24" s="131">
        <v>83.425740238980936</v>
      </c>
      <c r="X24" s="51"/>
      <c r="Y24" s="51"/>
      <c r="AA24" s="102"/>
      <c r="AB24" s="102"/>
    </row>
    <row r="25" spans="1:28" ht="15" customHeight="1" x14ac:dyDescent="0.2">
      <c r="A25" s="3"/>
      <c r="B25" s="2" t="s">
        <v>357</v>
      </c>
      <c r="C25" s="60">
        <v>81.895309737897634</v>
      </c>
      <c r="D25" s="61">
        <v>82.93404703614884</v>
      </c>
      <c r="E25" s="60">
        <v>1.0387372982512062</v>
      </c>
      <c r="F25" s="24"/>
      <c r="G25" s="60">
        <v>83.120751585063374</v>
      </c>
      <c r="H25" s="61">
        <v>83.275417473348909</v>
      </c>
      <c r="I25" s="60">
        <v>0.1546658882855354</v>
      </c>
      <c r="J25" s="13"/>
      <c r="K25" s="2"/>
      <c r="L25" s="132" t="s">
        <v>357</v>
      </c>
      <c r="M25" s="131">
        <v>82.93404703614884</v>
      </c>
      <c r="P25" s="132" t="s">
        <v>357</v>
      </c>
      <c r="Q25" s="133">
        <v>81.895309737897634</v>
      </c>
      <c r="R25" s="133">
        <v>82.93404703614884</v>
      </c>
      <c r="S25" s="133">
        <v>83.120751585063374</v>
      </c>
      <c r="T25" s="133">
        <v>83.275417473348909</v>
      </c>
      <c r="V25" s="51" t="s">
        <v>357</v>
      </c>
      <c r="W25" s="131">
        <v>82.93404703614884</v>
      </c>
      <c r="X25" s="51"/>
      <c r="Y25" s="51"/>
      <c r="AA25" s="102"/>
      <c r="AB25" s="102"/>
    </row>
    <row r="26" spans="1:28" ht="14.25" customHeight="1" x14ac:dyDescent="0.2">
      <c r="A26" s="3"/>
      <c r="B26" s="2" t="s">
        <v>344</v>
      </c>
      <c r="C26" s="60">
        <v>79.466077348576178</v>
      </c>
      <c r="D26" s="61">
        <v>78.371429423965779</v>
      </c>
      <c r="E26" s="60">
        <v>-1.0946479246103991</v>
      </c>
      <c r="F26" s="24"/>
      <c r="G26" s="60">
        <v>79.9163313610225</v>
      </c>
      <c r="H26" s="61">
        <v>78.222949857157147</v>
      </c>
      <c r="I26" s="60">
        <v>-1.6933815038653535</v>
      </c>
      <c r="J26" s="13"/>
      <c r="K26" s="2"/>
      <c r="L26" s="132" t="s">
        <v>344</v>
      </c>
      <c r="M26" s="131">
        <v>78.371429423965779</v>
      </c>
      <c r="P26" s="132" t="s">
        <v>344</v>
      </c>
      <c r="Q26" s="133">
        <v>79.466077348576178</v>
      </c>
      <c r="R26" s="133">
        <v>78.371429423965779</v>
      </c>
      <c r="S26" s="133">
        <v>79.9163313610225</v>
      </c>
      <c r="T26" s="133">
        <v>78.222949857157147</v>
      </c>
      <c r="V26" s="51" t="s">
        <v>344</v>
      </c>
      <c r="W26" s="131">
        <v>78.371429423965779</v>
      </c>
      <c r="X26" s="51"/>
      <c r="Y26" s="51"/>
      <c r="AA26" s="102"/>
      <c r="AB26" s="10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">
      <c r="A28" s="3"/>
      <c r="B28" s="21" t="s">
        <v>78</v>
      </c>
      <c r="C28" s="64">
        <v>2.4260133375624378</v>
      </c>
      <c r="D28" s="63">
        <v>2.1022025954057142</v>
      </c>
      <c r="E28" s="35"/>
      <c r="F28" s="35"/>
      <c r="G28" s="64">
        <v>2.387773920613327</v>
      </c>
      <c r="H28" s="63">
        <v>1.8301081626625688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">
      <c r="A30" s="3"/>
      <c r="B30" s="35"/>
      <c r="C30" s="284" t="s">
        <v>141</v>
      </c>
      <c r="D30" s="284"/>
      <c r="E30" s="284"/>
      <c r="F30" s="284"/>
      <c r="G30" s="284"/>
      <c r="H30" s="284"/>
      <c r="I30" s="284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">
      <c r="A31" s="3"/>
      <c r="B31" s="35"/>
      <c r="C31" s="288" t="s">
        <v>334</v>
      </c>
      <c r="D31" s="288"/>
      <c r="E31" s="288"/>
      <c r="F31" s="288"/>
      <c r="G31" s="288"/>
      <c r="H31" s="288"/>
      <c r="I31" s="288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101"/>
    </row>
    <row r="48" spans="1:28" x14ac:dyDescent="0.2">
      <c r="A48" s="202" t="s">
        <v>304</v>
      </c>
      <c r="B48" s="205"/>
      <c r="C48" s="205"/>
      <c r="D48" s="205"/>
      <c r="E48" s="205"/>
      <c r="F48" s="205"/>
      <c r="G48" s="205"/>
      <c r="H48" s="205"/>
      <c r="I48" s="205"/>
      <c r="J48" s="13"/>
      <c r="K48" s="101"/>
    </row>
    <row r="49" spans="1:11" x14ac:dyDescent="0.2">
      <c r="A49" s="202" t="s">
        <v>174</v>
      </c>
      <c r="B49" s="205"/>
      <c r="C49" s="205"/>
      <c r="D49" s="205"/>
      <c r="E49" s="205"/>
      <c r="F49" s="205"/>
      <c r="G49" s="205"/>
      <c r="H49" s="205"/>
      <c r="I49" s="205"/>
      <c r="J49" s="13"/>
      <c r="K49" s="101"/>
    </row>
    <row r="50" spans="1:11" x14ac:dyDescent="0.2">
      <c r="A50" s="202" t="s">
        <v>175</v>
      </c>
      <c r="B50" s="205"/>
      <c r="C50" s="205"/>
      <c r="D50" s="205"/>
      <c r="E50" s="205"/>
      <c r="F50" s="205"/>
      <c r="G50" s="205"/>
      <c r="H50" s="205"/>
      <c r="I50" s="205"/>
      <c r="J50" s="13"/>
      <c r="K50" s="101"/>
    </row>
    <row r="51" spans="1:11" x14ac:dyDescent="0.2">
      <c r="A51" s="207" t="s">
        <v>16</v>
      </c>
      <c r="B51" s="208"/>
      <c r="C51" s="208"/>
      <c r="D51" s="208"/>
      <c r="E51" s="208"/>
      <c r="F51" s="208"/>
      <c r="G51" s="208"/>
      <c r="H51" s="209"/>
      <c r="I51" s="209"/>
      <c r="J51" s="65"/>
      <c r="K51" s="101"/>
    </row>
    <row r="52" spans="1:11" x14ac:dyDescent="0.2">
      <c r="K52" s="101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67" t="s">
        <v>87</v>
      </c>
      <c r="D7" s="267"/>
      <c r="E7" s="267"/>
      <c r="F7" s="267"/>
      <c r="G7" s="267"/>
      <c r="H7" s="267"/>
      <c r="I7" s="267"/>
      <c r="J7" s="13"/>
      <c r="K7" s="103"/>
      <c r="U7" s="51"/>
      <c r="V7" s="51"/>
      <c r="W7" s="51"/>
      <c r="Y7" s="51"/>
    </row>
    <row r="8" spans="1:25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103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51"/>
      <c r="O11" s="132" t="s">
        <v>225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346</v>
      </c>
      <c r="C13" s="60">
        <v>59.045445683981988</v>
      </c>
      <c r="D13" s="61">
        <v>60.694440682004512</v>
      </c>
      <c r="E13" s="60">
        <v>1.6489949980225234</v>
      </c>
      <c r="F13" s="24"/>
      <c r="G13" s="60">
        <v>60.541474639142855</v>
      </c>
      <c r="H13" s="61">
        <v>61.775846381263534</v>
      </c>
      <c r="I13" s="60">
        <v>1.234371742120679</v>
      </c>
      <c r="J13" s="13"/>
      <c r="K13" s="103"/>
      <c r="L13" s="51" t="s">
        <v>346</v>
      </c>
      <c r="M13" s="131">
        <v>60.694440682004512</v>
      </c>
      <c r="O13" s="132" t="s">
        <v>346</v>
      </c>
      <c r="P13" s="133">
        <v>59.045445683981988</v>
      </c>
      <c r="Q13" s="133">
        <v>60.694440682004512</v>
      </c>
      <c r="R13" s="133">
        <v>60.541474639142855</v>
      </c>
      <c r="S13" s="133">
        <v>61.775846381263534</v>
      </c>
      <c r="U13" s="51" t="s">
        <v>346</v>
      </c>
      <c r="V13" s="131">
        <v>60.694440682004512</v>
      </c>
      <c r="W13" s="51"/>
      <c r="X13" s="51"/>
      <c r="Y13" s="51"/>
    </row>
    <row r="14" spans="1:25" ht="15" customHeight="1" x14ac:dyDescent="0.2">
      <c r="A14" s="3"/>
      <c r="B14" s="2" t="s">
        <v>349</v>
      </c>
      <c r="C14" s="60">
        <v>59.046687253100075</v>
      </c>
      <c r="D14" s="61">
        <v>59.028903321681128</v>
      </c>
      <c r="E14" s="60">
        <v>-1.7783931418946963E-2</v>
      </c>
      <c r="F14" s="24"/>
      <c r="G14" s="60">
        <v>58.470386655072851</v>
      </c>
      <c r="H14" s="61">
        <v>59.966734877222386</v>
      </c>
      <c r="I14" s="60">
        <v>1.4963482221495354</v>
      </c>
      <c r="J14" s="13"/>
      <c r="K14" s="103"/>
      <c r="L14" s="51" t="s">
        <v>349</v>
      </c>
      <c r="M14" s="131">
        <v>59.028903321681128</v>
      </c>
      <c r="O14" s="132" t="s">
        <v>349</v>
      </c>
      <c r="P14" s="133">
        <v>59.046687253100075</v>
      </c>
      <c r="Q14" s="133">
        <v>59.028903321681128</v>
      </c>
      <c r="R14" s="133">
        <v>58.470386655072851</v>
      </c>
      <c r="S14" s="133">
        <v>59.966734877222386</v>
      </c>
      <c r="U14" s="51" t="s">
        <v>349</v>
      </c>
      <c r="V14" s="131">
        <v>59.028903321681128</v>
      </c>
      <c r="W14" s="51"/>
      <c r="X14" s="51"/>
      <c r="Y14" s="51"/>
    </row>
    <row r="15" spans="1:25" ht="15" customHeight="1" x14ac:dyDescent="0.2">
      <c r="A15" s="3"/>
      <c r="B15" s="2" t="s">
        <v>347</v>
      </c>
      <c r="C15" s="60">
        <v>57.396560446707653</v>
      </c>
      <c r="D15" s="61">
        <v>58.890637383971601</v>
      </c>
      <c r="E15" s="60">
        <v>1.494076937263948</v>
      </c>
      <c r="F15" s="24"/>
      <c r="G15" s="60">
        <v>59.043169316419721</v>
      </c>
      <c r="H15" s="61">
        <v>59.002349834412406</v>
      </c>
      <c r="I15" s="60">
        <v>-4.0819482007314889E-2</v>
      </c>
      <c r="J15" s="13"/>
      <c r="K15" s="103"/>
      <c r="L15" s="51" t="s">
        <v>347</v>
      </c>
      <c r="M15" s="131">
        <v>58.890637383971601</v>
      </c>
      <c r="O15" s="132" t="s">
        <v>347</v>
      </c>
      <c r="P15" s="133">
        <v>57.396560446707653</v>
      </c>
      <c r="Q15" s="133">
        <v>58.890637383971601</v>
      </c>
      <c r="R15" s="133">
        <v>59.043169316419721</v>
      </c>
      <c r="S15" s="133">
        <v>59.002349834412406</v>
      </c>
      <c r="U15" s="51" t="s">
        <v>347</v>
      </c>
      <c r="V15" s="131">
        <v>58.890637383971601</v>
      </c>
      <c r="W15" s="51"/>
      <c r="X15" s="51"/>
      <c r="Y15" s="51"/>
    </row>
    <row r="16" spans="1:25" ht="14.25" customHeight="1" x14ac:dyDescent="0.2">
      <c r="A16" s="3"/>
      <c r="B16" s="2" t="s">
        <v>351</v>
      </c>
      <c r="C16" s="60">
        <v>54.598176067871847</v>
      </c>
      <c r="D16" s="61">
        <v>56.252971605539173</v>
      </c>
      <c r="E16" s="60">
        <v>1.6547955376673258</v>
      </c>
      <c r="F16" s="24"/>
      <c r="G16" s="60">
        <v>54.05024648956941</v>
      </c>
      <c r="H16" s="61">
        <v>55.512699350813321</v>
      </c>
      <c r="I16" s="60">
        <v>1.4624528612439107</v>
      </c>
      <c r="J16" s="13"/>
      <c r="K16" s="103"/>
      <c r="L16" s="51" t="s">
        <v>351</v>
      </c>
      <c r="M16" s="131">
        <v>56.252971605539173</v>
      </c>
      <c r="O16" s="132" t="s">
        <v>351</v>
      </c>
      <c r="P16" s="133">
        <v>54.598176067871847</v>
      </c>
      <c r="Q16" s="133">
        <v>56.252971605539173</v>
      </c>
      <c r="R16" s="133">
        <v>54.05024648956941</v>
      </c>
      <c r="S16" s="133">
        <v>55.512699350813321</v>
      </c>
      <c r="U16" s="51" t="s">
        <v>351</v>
      </c>
      <c r="V16" s="131">
        <v>56.252971605539173</v>
      </c>
      <c r="W16" s="51"/>
      <c r="X16" s="51"/>
      <c r="Y16" s="51"/>
    </row>
    <row r="17" spans="1:25" ht="14.25" customHeight="1" x14ac:dyDescent="0.2">
      <c r="A17" s="3"/>
      <c r="B17" s="2" t="s">
        <v>352</v>
      </c>
      <c r="C17" s="60">
        <v>56.451920359820726</v>
      </c>
      <c r="D17" s="61">
        <v>55.879224118779</v>
      </c>
      <c r="E17" s="60">
        <v>-0.57269624104172578</v>
      </c>
      <c r="F17" s="24"/>
      <c r="G17" s="60">
        <v>59.24404315479601</v>
      </c>
      <c r="H17" s="61">
        <v>56.374299179694113</v>
      </c>
      <c r="I17" s="60">
        <v>-2.8697439751018976</v>
      </c>
      <c r="J17" s="13"/>
      <c r="K17" s="103"/>
      <c r="L17" s="51" t="s">
        <v>352</v>
      </c>
      <c r="M17" s="131">
        <v>55.879224118779</v>
      </c>
      <c r="O17" s="132" t="s">
        <v>352</v>
      </c>
      <c r="P17" s="133">
        <v>56.451920359820726</v>
      </c>
      <c r="Q17" s="133">
        <v>55.879224118779</v>
      </c>
      <c r="R17" s="133">
        <v>59.24404315479601</v>
      </c>
      <c r="S17" s="133">
        <v>56.374299179694113</v>
      </c>
      <c r="U17" s="51" t="s">
        <v>352</v>
      </c>
      <c r="V17" s="131">
        <v>55.879224118779</v>
      </c>
      <c r="W17" s="51"/>
      <c r="X17" s="51"/>
      <c r="Y17" s="51"/>
    </row>
    <row r="18" spans="1:25" ht="14.25" customHeight="1" x14ac:dyDescent="0.2">
      <c r="A18" s="3"/>
      <c r="B18" s="21" t="s">
        <v>345</v>
      </c>
      <c r="C18" s="63">
        <v>53.35510448808617</v>
      </c>
      <c r="D18" s="63">
        <v>55.45524937341316</v>
      </c>
      <c r="E18" s="63">
        <v>2.1001448853269906</v>
      </c>
      <c r="F18" s="24"/>
      <c r="G18" s="63">
        <v>53.443585734216228</v>
      </c>
      <c r="H18" s="63">
        <v>55.878148835040598</v>
      </c>
      <c r="I18" s="63">
        <v>2.43456310082437</v>
      </c>
      <c r="J18" s="13"/>
      <c r="K18" s="103"/>
      <c r="L18" s="51" t="s">
        <v>345</v>
      </c>
      <c r="M18" s="131">
        <v>55.45524937341316</v>
      </c>
      <c r="O18" s="132" t="s">
        <v>345</v>
      </c>
      <c r="P18" s="133">
        <v>53.35510448808617</v>
      </c>
      <c r="Q18" s="133">
        <v>55.45524937341316</v>
      </c>
      <c r="R18" s="133">
        <v>53.443585734216228</v>
      </c>
      <c r="S18" s="133">
        <v>55.878148835040598</v>
      </c>
      <c r="U18" s="51" t="s">
        <v>345</v>
      </c>
      <c r="V18" s="131">
        <v>55.45524937341316</v>
      </c>
      <c r="W18" s="51"/>
      <c r="X18" s="51"/>
      <c r="Y18" s="51"/>
    </row>
    <row r="19" spans="1:25" ht="15" customHeight="1" x14ac:dyDescent="0.2">
      <c r="A19" s="3"/>
      <c r="B19" s="2" t="s">
        <v>355</v>
      </c>
      <c r="C19" s="60">
        <v>53.050357478171648</v>
      </c>
      <c r="D19" s="61">
        <v>54.628960583915209</v>
      </c>
      <c r="E19" s="60">
        <v>1.5786031057435608</v>
      </c>
      <c r="F19" s="24"/>
      <c r="G19" s="60">
        <v>54.490268657489381</v>
      </c>
      <c r="H19" s="61">
        <v>55.387196049862084</v>
      </c>
      <c r="I19" s="60">
        <v>0.89692739237270303</v>
      </c>
      <c r="J19" s="13"/>
      <c r="K19" s="103"/>
      <c r="L19" s="51" t="s">
        <v>355</v>
      </c>
      <c r="M19" s="131">
        <v>54.628960583915209</v>
      </c>
      <c r="O19" s="132" t="s">
        <v>355</v>
      </c>
      <c r="P19" s="133">
        <v>53.050357478171648</v>
      </c>
      <c r="Q19" s="133">
        <v>54.628960583915209</v>
      </c>
      <c r="R19" s="133">
        <v>54.490268657489381</v>
      </c>
      <c r="S19" s="133">
        <v>55.387196049862084</v>
      </c>
      <c r="U19" s="51" t="s">
        <v>355</v>
      </c>
      <c r="V19" s="131">
        <v>54.628960583915209</v>
      </c>
      <c r="W19" s="51"/>
      <c r="X19" s="51"/>
      <c r="Y19" s="51"/>
    </row>
    <row r="20" spans="1:25" ht="14.25" customHeight="1" x14ac:dyDescent="0.2">
      <c r="A20" s="3"/>
      <c r="B20" s="21" t="s">
        <v>350</v>
      </c>
      <c r="C20" s="64">
        <v>52.171595144639035</v>
      </c>
      <c r="D20" s="63">
        <v>53.086161527240748</v>
      </c>
      <c r="E20" s="64">
        <v>0.91456638260171275</v>
      </c>
      <c r="F20" s="258"/>
      <c r="G20" s="64">
        <v>52.623462249076006</v>
      </c>
      <c r="H20" s="63">
        <v>53.411484992658799</v>
      </c>
      <c r="I20" s="64">
        <v>0.78802274358279334</v>
      </c>
      <c r="J20" s="13"/>
      <c r="K20" s="103"/>
      <c r="L20" s="51" t="s">
        <v>350</v>
      </c>
      <c r="M20" s="131">
        <v>53.086161527240748</v>
      </c>
      <c r="O20" s="132" t="s">
        <v>350</v>
      </c>
      <c r="P20" s="133">
        <v>52.171595144639035</v>
      </c>
      <c r="Q20" s="133">
        <v>53.086161527240748</v>
      </c>
      <c r="R20" s="133">
        <v>52.623462249076006</v>
      </c>
      <c r="S20" s="133">
        <v>53.411484992658799</v>
      </c>
      <c r="U20" s="51" t="s">
        <v>350</v>
      </c>
      <c r="V20" s="131">
        <v>53.086161527240748</v>
      </c>
      <c r="W20" s="51"/>
      <c r="X20" s="51"/>
      <c r="Y20" s="51"/>
    </row>
    <row r="21" spans="1:25" ht="14.25" customHeight="1" x14ac:dyDescent="0.2">
      <c r="A21" s="3"/>
      <c r="B21" s="2" t="s">
        <v>356</v>
      </c>
      <c r="C21" s="60">
        <v>52.332954300669932</v>
      </c>
      <c r="D21" s="61">
        <v>51.309275166440258</v>
      </c>
      <c r="E21" s="60">
        <v>-1.023679134229674</v>
      </c>
      <c r="F21" s="24"/>
      <c r="G21" s="60">
        <v>51.575327033114426</v>
      </c>
      <c r="H21" s="61">
        <v>51.169668342724293</v>
      </c>
      <c r="I21" s="60">
        <v>-0.40565869039013336</v>
      </c>
      <c r="J21" s="13"/>
      <c r="K21" s="103"/>
      <c r="L21" s="51" t="s">
        <v>356</v>
      </c>
      <c r="M21" s="131">
        <v>51.309275166440258</v>
      </c>
      <c r="O21" s="132" t="s">
        <v>356</v>
      </c>
      <c r="P21" s="133">
        <v>52.332954300669932</v>
      </c>
      <c r="Q21" s="133">
        <v>51.309275166440258</v>
      </c>
      <c r="R21" s="133">
        <v>51.575327033114426</v>
      </c>
      <c r="S21" s="133">
        <v>51.169668342724293</v>
      </c>
      <c r="U21" s="51" t="s">
        <v>356</v>
      </c>
      <c r="V21" s="131">
        <v>51.309275166440258</v>
      </c>
      <c r="W21" s="51"/>
      <c r="X21" s="51"/>
      <c r="Y21" s="51"/>
    </row>
    <row r="22" spans="1:25" ht="15" customHeight="1" x14ac:dyDescent="0.2">
      <c r="A22" s="3"/>
      <c r="B22" s="2" t="s">
        <v>357</v>
      </c>
      <c r="C22" s="60">
        <v>49.288884955847948</v>
      </c>
      <c r="D22" s="61">
        <v>50.391517179324808</v>
      </c>
      <c r="E22" s="60">
        <v>1.10263222347686</v>
      </c>
      <c r="F22" s="24"/>
      <c r="G22" s="60">
        <v>49.340201024661589</v>
      </c>
      <c r="H22" s="61">
        <v>49.500505433627879</v>
      </c>
      <c r="I22" s="60">
        <v>0.16030440896629017</v>
      </c>
      <c r="J22" s="13"/>
      <c r="K22" s="103"/>
      <c r="L22" s="51" t="s">
        <v>357</v>
      </c>
      <c r="M22" s="131">
        <v>50.391517179324808</v>
      </c>
      <c r="O22" s="132" t="s">
        <v>357</v>
      </c>
      <c r="P22" s="133">
        <v>49.288884955847948</v>
      </c>
      <c r="Q22" s="133">
        <v>50.391517179324808</v>
      </c>
      <c r="R22" s="133">
        <v>49.340201024661589</v>
      </c>
      <c r="S22" s="133">
        <v>49.500505433627879</v>
      </c>
      <c r="U22" s="51" t="s">
        <v>357</v>
      </c>
      <c r="V22" s="131">
        <v>50.391517179324808</v>
      </c>
      <c r="W22" s="51"/>
      <c r="X22" s="51"/>
      <c r="Y22" s="51"/>
    </row>
    <row r="23" spans="1:25" ht="15" customHeight="1" x14ac:dyDescent="0.2">
      <c r="A23" s="3"/>
      <c r="B23" s="2" t="s">
        <v>348</v>
      </c>
      <c r="C23" s="60">
        <v>49.385485612036653</v>
      </c>
      <c r="D23" s="61">
        <v>48.278766014880226</v>
      </c>
      <c r="E23" s="60">
        <v>-1.1067195971564274</v>
      </c>
      <c r="F23" s="24"/>
      <c r="G23" s="60">
        <v>50.708190787137966</v>
      </c>
      <c r="H23" s="61">
        <v>49.056864666262953</v>
      </c>
      <c r="I23" s="60">
        <v>-1.6513261208750123</v>
      </c>
      <c r="J23" s="13"/>
      <c r="K23" s="103"/>
      <c r="L23" s="51" t="s">
        <v>348</v>
      </c>
      <c r="M23" s="131">
        <v>48.278766014880226</v>
      </c>
      <c r="O23" s="132" t="s">
        <v>348</v>
      </c>
      <c r="P23" s="133">
        <v>49.385485612036653</v>
      </c>
      <c r="Q23" s="133">
        <v>48.278766014880226</v>
      </c>
      <c r="R23" s="133">
        <v>50.708190787137966</v>
      </c>
      <c r="S23" s="133">
        <v>49.056864666262953</v>
      </c>
      <c r="U23" s="51" t="s">
        <v>348</v>
      </c>
      <c r="V23" s="131">
        <v>48.278766014880226</v>
      </c>
      <c r="W23" s="51"/>
      <c r="X23" s="51"/>
      <c r="Y23" s="51"/>
    </row>
    <row r="24" spans="1:25" ht="14.25" customHeight="1" x14ac:dyDescent="0.2">
      <c r="A24" s="3"/>
      <c r="B24" s="2" t="s">
        <v>353</v>
      </c>
      <c r="C24" s="60">
        <v>44.738227197123273</v>
      </c>
      <c r="D24" s="61">
        <v>45.75257380888312</v>
      </c>
      <c r="E24" s="60">
        <v>1.0143466117598479</v>
      </c>
      <c r="F24" s="24"/>
      <c r="G24" s="60">
        <v>44.878651678585868</v>
      </c>
      <c r="H24" s="61">
        <v>45.465928773370464</v>
      </c>
      <c r="I24" s="60">
        <v>0.58727709478459644</v>
      </c>
      <c r="J24" s="13"/>
      <c r="K24" s="103"/>
      <c r="L24" s="51" t="s">
        <v>353</v>
      </c>
      <c r="M24" s="131">
        <v>45.75257380888312</v>
      </c>
      <c r="O24" s="132" t="s">
        <v>353</v>
      </c>
      <c r="P24" s="133">
        <v>44.738227197123273</v>
      </c>
      <c r="Q24" s="133">
        <v>45.75257380888312</v>
      </c>
      <c r="R24" s="133">
        <v>44.878651678585868</v>
      </c>
      <c r="S24" s="133">
        <v>45.465928773370464</v>
      </c>
      <c r="U24" s="51" t="s">
        <v>353</v>
      </c>
      <c r="V24" s="131">
        <v>45.75257380888312</v>
      </c>
      <c r="W24" s="51"/>
      <c r="X24" s="51"/>
      <c r="Y24" s="51"/>
    </row>
    <row r="25" spans="1:25" ht="14.25" customHeight="1" x14ac:dyDescent="0.2">
      <c r="A25" s="3"/>
      <c r="B25" s="2" t="s">
        <v>354</v>
      </c>
      <c r="C25" s="60">
        <v>43.987563828307259</v>
      </c>
      <c r="D25" s="61">
        <v>45.119423086337143</v>
      </c>
      <c r="E25" s="60">
        <v>1.1318592580298841</v>
      </c>
      <c r="F25" s="24"/>
      <c r="G25" s="60">
        <v>44.595386318589355</v>
      </c>
      <c r="H25" s="61">
        <v>44.950251783946435</v>
      </c>
      <c r="I25" s="60">
        <v>0.3548654653570793</v>
      </c>
      <c r="J25" s="13"/>
      <c r="K25" s="103"/>
      <c r="L25" s="51" t="s">
        <v>354</v>
      </c>
      <c r="M25" s="131">
        <v>45.119423086337143</v>
      </c>
      <c r="O25" s="132" t="s">
        <v>354</v>
      </c>
      <c r="P25" s="133">
        <v>43.987563828307259</v>
      </c>
      <c r="Q25" s="133">
        <v>45.119423086337143</v>
      </c>
      <c r="R25" s="133">
        <v>44.595386318589355</v>
      </c>
      <c r="S25" s="133">
        <v>44.950251783946435</v>
      </c>
      <c r="U25" s="51" t="s">
        <v>354</v>
      </c>
      <c r="V25" s="131">
        <v>45.119423086337143</v>
      </c>
      <c r="W25" s="51"/>
      <c r="X25" s="51"/>
      <c r="Y25" s="51"/>
    </row>
    <row r="26" spans="1:25" ht="15" customHeight="1" x14ac:dyDescent="0.2">
      <c r="A26" s="3"/>
      <c r="B26" s="2" t="s">
        <v>344</v>
      </c>
      <c r="C26" s="60">
        <v>46.710676725030979</v>
      </c>
      <c r="D26" s="61">
        <v>45.003054178062499</v>
      </c>
      <c r="E26" s="60">
        <v>-1.70762254696848</v>
      </c>
      <c r="F26" s="24"/>
      <c r="G26" s="60">
        <v>46.460284750186823</v>
      </c>
      <c r="H26" s="61">
        <v>45.053987083986243</v>
      </c>
      <c r="I26" s="60">
        <v>-1.4062976662005795</v>
      </c>
      <c r="J26" s="13"/>
      <c r="K26" s="103"/>
      <c r="L26" s="51" t="s">
        <v>344</v>
      </c>
      <c r="M26" s="131">
        <v>45.003054178062499</v>
      </c>
      <c r="O26" s="132" t="s">
        <v>344</v>
      </c>
      <c r="P26" s="133">
        <v>46.710676725030979</v>
      </c>
      <c r="Q26" s="133">
        <v>45.003054178062499</v>
      </c>
      <c r="R26" s="133">
        <v>46.460284750186823</v>
      </c>
      <c r="S26" s="133">
        <v>45.053987083986243</v>
      </c>
      <c r="U26" s="51" t="s">
        <v>344</v>
      </c>
      <c r="V26" s="131">
        <v>45.003054178062499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1.1835093434471347</v>
      </c>
      <c r="D28" s="63">
        <v>2.3690878461724125</v>
      </c>
      <c r="E28" s="35"/>
      <c r="F28" s="35"/>
      <c r="G28" s="64">
        <v>0.82012348514022193</v>
      </c>
      <c r="H28" s="63">
        <v>2.4666638423817986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84" t="s">
        <v>176</v>
      </c>
      <c r="D30" s="284"/>
      <c r="E30" s="284"/>
      <c r="F30" s="284"/>
      <c r="G30" s="284"/>
      <c r="H30" s="284"/>
      <c r="I30" s="284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88" t="s">
        <v>334</v>
      </c>
      <c r="D31" s="288"/>
      <c r="E31" s="288"/>
      <c r="F31" s="288"/>
      <c r="G31" s="288"/>
      <c r="H31" s="288"/>
      <c r="I31" s="288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2"/>
    </row>
    <row r="48" spans="1:25" x14ac:dyDescent="0.2">
      <c r="A48" s="202" t="s">
        <v>303</v>
      </c>
      <c r="B48" s="205"/>
      <c r="C48" s="205"/>
      <c r="D48" s="205"/>
      <c r="E48" s="205"/>
      <c r="F48" s="205"/>
      <c r="G48" s="205"/>
      <c r="H48" s="205"/>
      <c r="I48" s="205"/>
      <c r="J48" s="13"/>
      <c r="K48" s="2"/>
    </row>
    <row r="49" spans="1:11" x14ac:dyDescent="0.2">
      <c r="A49" s="202" t="s">
        <v>17</v>
      </c>
      <c r="B49" s="205"/>
      <c r="C49" s="205"/>
      <c r="D49" s="205"/>
      <c r="E49" s="205"/>
      <c r="F49" s="205"/>
      <c r="G49" s="205"/>
      <c r="H49" s="205"/>
      <c r="I49" s="205"/>
      <c r="J49" s="13"/>
      <c r="K49" s="2"/>
    </row>
    <row r="50" spans="1:11" x14ac:dyDescent="0.2">
      <c r="A50" s="202" t="s">
        <v>177</v>
      </c>
      <c r="B50" s="205"/>
      <c r="C50" s="205"/>
      <c r="D50" s="205"/>
      <c r="E50" s="205"/>
      <c r="F50" s="205"/>
      <c r="G50" s="205"/>
      <c r="H50" s="205"/>
      <c r="I50" s="205"/>
      <c r="J50" s="13"/>
      <c r="K50" s="2"/>
    </row>
    <row r="51" spans="1:11" x14ac:dyDescent="0.2">
      <c r="A51" s="202" t="s">
        <v>309</v>
      </c>
      <c r="B51" s="205"/>
      <c r="C51" s="205"/>
      <c r="D51" s="205"/>
      <c r="E51" s="205"/>
      <c r="F51" s="205"/>
      <c r="G51" s="205"/>
      <c r="H51" s="205"/>
      <c r="I51" s="205"/>
      <c r="J51" s="13"/>
      <c r="K51" s="2"/>
    </row>
    <row r="52" spans="1:11" x14ac:dyDescent="0.2">
      <c r="A52" s="207" t="s">
        <v>160</v>
      </c>
      <c r="B52" s="208"/>
      <c r="C52" s="208"/>
      <c r="D52" s="208"/>
      <c r="E52" s="208"/>
      <c r="F52" s="208"/>
      <c r="G52" s="208"/>
      <c r="H52" s="209"/>
      <c r="I52" s="209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67" t="s">
        <v>284</v>
      </c>
      <c r="D7" s="267"/>
      <c r="E7" s="267"/>
      <c r="F7" s="267"/>
      <c r="G7" s="267"/>
      <c r="H7" s="267"/>
      <c r="I7" s="26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51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P12" s="132" t="s">
        <v>348</v>
      </c>
      <c r="Q12" s="139">
        <v>51.203281172276384</v>
      </c>
      <c r="R12" s="139">
        <v>50.148091242275264</v>
      </c>
      <c r="S12" s="139">
        <v>52.527660500998493</v>
      </c>
      <c r="T12" s="139">
        <v>50.007661313182382</v>
      </c>
      <c r="V12" s="131"/>
      <c r="W12" s="51"/>
      <c r="X12" s="51"/>
    </row>
    <row r="13" spans="1:24" ht="15" customHeight="1" x14ac:dyDescent="0.2">
      <c r="A13" s="3"/>
      <c r="B13" s="2" t="s">
        <v>348</v>
      </c>
      <c r="C13" s="60">
        <v>51.203281172276384</v>
      </c>
      <c r="D13" s="61">
        <v>50.148091242275264</v>
      </c>
      <c r="E13" s="60">
        <v>-1.05518993000112</v>
      </c>
      <c r="F13" s="20"/>
      <c r="G13" s="60">
        <v>52.527660500998493</v>
      </c>
      <c r="H13" s="61">
        <v>50.007661313182382</v>
      </c>
      <c r="I13" s="60">
        <v>-2.5199991878161114</v>
      </c>
      <c r="J13" s="13"/>
      <c r="K13" s="103"/>
      <c r="L13" s="51" t="s">
        <v>348</v>
      </c>
      <c r="M13" s="131">
        <v>50.148091242275264</v>
      </c>
      <c r="P13" s="132" t="s">
        <v>345</v>
      </c>
      <c r="Q13" s="139">
        <v>46.398721598207906</v>
      </c>
      <c r="R13" s="139">
        <v>49.747707671419214</v>
      </c>
      <c r="S13" s="139">
        <v>46.500482784992982</v>
      </c>
      <c r="T13" s="139">
        <v>50.365424799393864</v>
      </c>
      <c r="V13" s="131"/>
      <c r="W13" s="51"/>
      <c r="X13" s="51"/>
    </row>
    <row r="14" spans="1:24" ht="14.25" customHeight="1" x14ac:dyDescent="0.2">
      <c r="A14" s="3"/>
      <c r="B14" s="21" t="s">
        <v>345</v>
      </c>
      <c r="C14" s="63">
        <v>46.398721598207906</v>
      </c>
      <c r="D14" s="63">
        <v>49.747707671419214</v>
      </c>
      <c r="E14" s="63">
        <v>3.3489860732113073</v>
      </c>
      <c r="F14" s="263"/>
      <c r="G14" s="63">
        <v>46.500482784992982</v>
      </c>
      <c r="H14" s="63">
        <v>50.365424799393864</v>
      </c>
      <c r="I14" s="63">
        <v>3.8649420144008815</v>
      </c>
      <c r="J14" s="13"/>
      <c r="K14" s="103"/>
      <c r="L14" s="51" t="s">
        <v>345</v>
      </c>
      <c r="M14" s="131">
        <v>49.747707671419214</v>
      </c>
      <c r="P14" s="132" t="s">
        <v>355</v>
      </c>
      <c r="Q14" s="139">
        <v>49.396925797578106</v>
      </c>
      <c r="R14" s="139">
        <v>49.64644867272456</v>
      </c>
      <c r="S14" s="139">
        <v>48.994576287158601</v>
      </c>
      <c r="T14" s="139">
        <v>49.252684048950023</v>
      </c>
      <c r="V14" s="131"/>
      <c r="W14" s="51"/>
      <c r="X14" s="51"/>
    </row>
    <row r="15" spans="1:24" ht="15" customHeight="1" x14ac:dyDescent="0.2">
      <c r="A15" s="3"/>
      <c r="B15" s="2" t="s">
        <v>355</v>
      </c>
      <c r="C15" s="60">
        <v>49.396925797578106</v>
      </c>
      <c r="D15" s="61">
        <v>49.64644867272456</v>
      </c>
      <c r="E15" s="60">
        <v>0.24952287514645377</v>
      </c>
      <c r="F15" s="263"/>
      <c r="G15" s="60">
        <v>48.994576287158601</v>
      </c>
      <c r="H15" s="61">
        <v>49.252684048950023</v>
      </c>
      <c r="I15" s="60">
        <v>0.25810776179142181</v>
      </c>
      <c r="J15" s="13"/>
      <c r="K15" s="103"/>
      <c r="L15" s="51" t="s">
        <v>355</v>
      </c>
      <c r="M15" s="131">
        <v>49.64644867272456</v>
      </c>
      <c r="P15" s="132" t="s">
        <v>356</v>
      </c>
      <c r="Q15" s="139">
        <v>46.244791098365774</v>
      </c>
      <c r="R15" s="139">
        <v>47.833075911170909</v>
      </c>
      <c r="S15" s="139">
        <v>45.232477945784318</v>
      </c>
      <c r="T15" s="139">
        <v>46.421337695286638</v>
      </c>
      <c r="V15" s="131"/>
      <c r="W15" s="51"/>
      <c r="X15" s="51"/>
    </row>
    <row r="16" spans="1:24" ht="15" customHeight="1" x14ac:dyDescent="0.2">
      <c r="A16" s="3"/>
      <c r="B16" s="2" t="s">
        <v>356</v>
      </c>
      <c r="C16" s="60">
        <v>46.244791098365774</v>
      </c>
      <c r="D16" s="61">
        <v>47.833075911170909</v>
      </c>
      <c r="E16" s="60">
        <v>1.588284812805135</v>
      </c>
      <c r="F16" s="261"/>
      <c r="G16" s="60">
        <v>45.232477945784318</v>
      </c>
      <c r="H16" s="61">
        <v>46.421337695286638</v>
      </c>
      <c r="I16" s="60">
        <v>1.1888597495023205</v>
      </c>
      <c r="J16" s="13"/>
      <c r="K16" s="103"/>
      <c r="L16" s="51" t="s">
        <v>356</v>
      </c>
      <c r="M16" s="131">
        <v>47.833075911170909</v>
      </c>
      <c r="P16" s="132" t="s">
        <v>354</v>
      </c>
      <c r="Q16" s="139">
        <v>42.849189911553317</v>
      </c>
      <c r="R16" s="139">
        <v>47.744148799364183</v>
      </c>
      <c r="S16" s="139">
        <v>43.249820567228163</v>
      </c>
      <c r="T16" s="139">
        <v>48.469581692189188</v>
      </c>
      <c r="V16" s="131"/>
      <c r="W16" s="51"/>
      <c r="X16" s="51"/>
    </row>
    <row r="17" spans="1:24" ht="14.25" customHeight="1" x14ac:dyDescent="0.2">
      <c r="A17" s="3"/>
      <c r="B17" s="2" t="s">
        <v>354</v>
      </c>
      <c r="C17" s="60">
        <v>42.849189911553317</v>
      </c>
      <c r="D17" s="61">
        <v>47.744148799364183</v>
      </c>
      <c r="E17" s="60">
        <v>4.8949588878108656</v>
      </c>
      <c r="F17" s="259"/>
      <c r="G17" s="60">
        <v>43.249820567228163</v>
      </c>
      <c r="H17" s="61">
        <v>48.469581692189188</v>
      </c>
      <c r="I17" s="60">
        <v>5.2197611249610247</v>
      </c>
      <c r="J17" s="13"/>
      <c r="K17" s="103"/>
      <c r="L17" s="51" t="s">
        <v>354</v>
      </c>
      <c r="M17" s="131">
        <v>47.744148799364183</v>
      </c>
      <c r="P17" s="132" t="s">
        <v>350</v>
      </c>
      <c r="Q17" s="139">
        <v>45.71186714820076</v>
      </c>
      <c r="R17" s="139">
        <v>47.182494524356635</v>
      </c>
      <c r="S17" s="139">
        <v>45.979325730572221</v>
      </c>
      <c r="T17" s="139">
        <v>47.405678430888557</v>
      </c>
      <c r="V17" s="131"/>
      <c r="W17" s="51"/>
      <c r="X17" s="51"/>
    </row>
    <row r="18" spans="1:24" ht="14.25" customHeight="1" x14ac:dyDescent="0.2">
      <c r="A18" s="3"/>
      <c r="B18" s="21" t="s">
        <v>350</v>
      </c>
      <c r="C18" s="64">
        <v>45.71186714820076</v>
      </c>
      <c r="D18" s="63">
        <v>47.182494524356635</v>
      </c>
      <c r="E18" s="64">
        <v>1.4706273761558748</v>
      </c>
      <c r="F18" s="259"/>
      <c r="G18" s="64">
        <v>45.979325730572221</v>
      </c>
      <c r="H18" s="63">
        <v>47.405678430888557</v>
      </c>
      <c r="I18" s="64">
        <v>1.4263527003163361</v>
      </c>
      <c r="J18" s="13"/>
      <c r="K18" s="103"/>
      <c r="L18" s="51" t="s">
        <v>350</v>
      </c>
      <c r="M18" s="131">
        <v>47.182494524356635</v>
      </c>
      <c r="P18" s="132" t="s">
        <v>347</v>
      </c>
      <c r="Q18" s="139">
        <v>46.626255598218961</v>
      </c>
      <c r="R18" s="139">
        <v>46.782251257011396</v>
      </c>
      <c r="S18" s="139">
        <v>46.289440417251356</v>
      </c>
      <c r="T18" s="139">
        <v>47.260888759171031</v>
      </c>
      <c r="V18" s="131"/>
      <c r="W18" s="51"/>
      <c r="X18" s="51"/>
    </row>
    <row r="19" spans="1:24" ht="14.25" customHeight="1" x14ac:dyDescent="0.2">
      <c r="A19" s="3"/>
      <c r="B19" s="2" t="s">
        <v>347</v>
      </c>
      <c r="C19" s="60">
        <v>46.626255598218961</v>
      </c>
      <c r="D19" s="61">
        <v>46.782251257011396</v>
      </c>
      <c r="E19" s="60">
        <v>0.15599565879243471</v>
      </c>
      <c r="F19" s="258"/>
      <c r="G19" s="60">
        <v>46.289440417251356</v>
      </c>
      <c r="H19" s="61">
        <v>47.260888759171031</v>
      </c>
      <c r="I19" s="60">
        <v>0.97144834191967533</v>
      </c>
      <c r="J19" s="13"/>
      <c r="K19" s="103"/>
      <c r="L19" s="51" t="s">
        <v>347</v>
      </c>
      <c r="M19" s="131">
        <v>46.782251257011396</v>
      </c>
      <c r="P19" s="132" t="s">
        <v>353</v>
      </c>
      <c r="Q19" s="139">
        <v>44.035358262707852</v>
      </c>
      <c r="R19" s="139">
        <v>45.168357888702218</v>
      </c>
      <c r="S19" s="139">
        <v>44.701261099197573</v>
      </c>
      <c r="T19" s="139">
        <v>46.747832213789515</v>
      </c>
      <c r="V19" s="131"/>
      <c r="W19" s="51"/>
      <c r="X19" s="51"/>
    </row>
    <row r="20" spans="1:24" ht="14.25" customHeight="1" x14ac:dyDescent="0.2">
      <c r="A20" s="3"/>
      <c r="B20" s="2" t="s">
        <v>353</v>
      </c>
      <c r="C20" s="60">
        <v>44.035358262707852</v>
      </c>
      <c r="D20" s="61">
        <v>45.168357888702218</v>
      </c>
      <c r="E20" s="60">
        <v>1.1329996259943655</v>
      </c>
      <c r="F20" s="232"/>
      <c r="G20" s="60">
        <v>44.701261099197573</v>
      </c>
      <c r="H20" s="61">
        <v>46.747832213789515</v>
      </c>
      <c r="I20" s="60">
        <v>2.0465711145919414</v>
      </c>
      <c r="J20" s="13"/>
      <c r="K20" s="103"/>
      <c r="L20" s="51" t="s">
        <v>353</v>
      </c>
      <c r="M20" s="131">
        <v>45.168357888702218</v>
      </c>
      <c r="P20" s="132" t="s">
        <v>357</v>
      </c>
      <c r="Q20" s="139">
        <v>42.453877332518211</v>
      </c>
      <c r="R20" s="139">
        <v>42.333782114395582</v>
      </c>
      <c r="S20" s="139">
        <v>42.469155546440071</v>
      </c>
      <c r="T20" s="139">
        <v>42.376094012239889</v>
      </c>
      <c r="V20" s="131"/>
      <c r="W20" s="51"/>
      <c r="X20" s="51"/>
    </row>
    <row r="21" spans="1:24" ht="14.25" customHeight="1" x14ac:dyDescent="0.2">
      <c r="A21" s="3"/>
      <c r="B21" s="2" t="s">
        <v>357</v>
      </c>
      <c r="C21" s="60">
        <v>42.453877332518211</v>
      </c>
      <c r="D21" s="61">
        <v>42.333782114395582</v>
      </c>
      <c r="E21" s="60">
        <v>-0.12009521812262847</v>
      </c>
      <c r="F21" s="232"/>
      <c r="G21" s="60">
        <v>42.469155546440071</v>
      </c>
      <c r="H21" s="61">
        <v>42.376094012239889</v>
      </c>
      <c r="I21" s="60">
        <v>-9.3061534200181484E-2</v>
      </c>
      <c r="J21" s="13"/>
      <c r="K21" s="103"/>
      <c r="L21" s="51" t="s">
        <v>357</v>
      </c>
      <c r="M21" s="131">
        <v>42.333782114395582</v>
      </c>
      <c r="P21" s="132" t="s">
        <v>351</v>
      </c>
      <c r="Q21" s="139">
        <v>38.341280125419338</v>
      </c>
      <c r="R21" s="139">
        <v>41.664963580622612</v>
      </c>
      <c r="S21" s="139">
        <v>38.277294678139199</v>
      </c>
      <c r="T21" s="139">
        <v>41.742411186031831</v>
      </c>
      <c r="V21" s="131"/>
      <c r="W21" s="51"/>
      <c r="X21" s="51"/>
    </row>
    <row r="22" spans="1:24" ht="14.25" customHeight="1" x14ac:dyDescent="0.2">
      <c r="A22" s="3"/>
      <c r="B22" s="2" t="s">
        <v>351</v>
      </c>
      <c r="C22" s="60">
        <v>38.341280125419338</v>
      </c>
      <c r="D22" s="61">
        <v>41.664963580622612</v>
      </c>
      <c r="E22" s="60">
        <v>3.3236834552032732</v>
      </c>
      <c r="F22" s="232"/>
      <c r="G22" s="60">
        <v>38.277294678139199</v>
      </c>
      <c r="H22" s="61">
        <v>41.742411186031831</v>
      </c>
      <c r="I22" s="60">
        <v>3.4651165078926311</v>
      </c>
      <c r="J22" s="13"/>
      <c r="K22" s="103"/>
      <c r="L22" s="51" t="s">
        <v>351</v>
      </c>
      <c r="M22" s="131">
        <v>41.664963580622612</v>
      </c>
      <c r="P22" s="132" t="s">
        <v>346</v>
      </c>
      <c r="Q22" s="139">
        <v>39.150921512327542</v>
      </c>
      <c r="R22" s="139">
        <v>41.373919980641602</v>
      </c>
      <c r="S22" s="139">
        <v>40.509688917965221</v>
      </c>
      <c r="T22" s="139">
        <v>42.601364406196382</v>
      </c>
      <c r="V22" s="131"/>
      <c r="W22" s="51"/>
      <c r="X22" s="51"/>
    </row>
    <row r="23" spans="1:24" ht="14.25" customHeight="1" x14ac:dyDescent="0.2">
      <c r="A23" s="3"/>
      <c r="B23" s="2" t="s">
        <v>346</v>
      </c>
      <c r="C23" s="60">
        <v>39.150921512327542</v>
      </c>
      <c r="D23" s="61">
        <v>41.373919980641602</v>
      </c>
      <c r="E23" s="60">
        <v>2.22299846831406</v>
      </c>
      <c r="F23" s="232"/>
      <c r="G23" s="60">
        <v>40.509688917965221</v>
      </c>
      <c r="H23" s="61">
        <v>42.601364406196382</v>
      </c>
      <c r="I23" s="60">
        <v>2.0916754882311608</v>
      </c>
      <c r="J23" s="13"/>
      <c r="K23" s="103"/>
      <c r="L23" s="51" t="s">
        <v>346</v>
      </c>
      <c r="M23" s="131">
        <v>41.373919980641602</v>
      </c>
      <c r="P23" s="132" t="s">
        <v>349</v>
      </c>
      <c r="Q23" s="139">
        <v>40.923975249892614</v>
      </c>
      <c r="R23" s="139">
        <v>38.495743576293975</v>
      </c>
      <c r="S23" s="139">
        <v>40.772007455348799</v>
      </c>
      <c r="T23" s="139">
        <v>39.36320438630473</v>
      </c>
      <c r="V23" s="131"/>
      <c r="W23" s="51"/>
      <c r="X23" s="51"/>
    </row>
    <row r="24" spans="1:24" ht="15" customHeight="1" x14ac:dyDescent="0.2">
      <c r="A24" s="3"/>
      <c r="B24" s="2" t="s">
        <v>349</v>
      </c>
      <c r="C24" s="60">
        <v>40.923975249892614</v>
      </c>
      <c r="D24" s="61">
        <v>38.495743576293975</v>
      </c>
      <c r="E24" s="60">
        <v>-2.4282316735986385</v>
      </c>
      <c r="F24" s="232"/>
      <c r="G24" s="60">
        <v>40.772007455348799</v>
      </c>
      <c r="H24" s="61">
        <v>39.36320438630473</v>
      </c>
      <c r="I24" s="60">
        <v>-1.4088030690440689</v>
      </c>
      <c r="J24" s="13"/>
      <c r="K24" s="103"/>
      <c r="L24" s="51" t="s">
        <v>349</v>
      </c>
      <c r="M24" s="131">
        <v>38.495743576293975</v>
      </c>
      <c r="P24" s="132" t="s">
        <v>352</v>
      </c>
      <c r="Q24" s="139">
        <v>35.776311537112626</v>
      </c>
      <c r="R24" s="139">
        <v>35.659238904504051</v>
      </c>
      <c r="S24" s="139">
        <v>38.408389513973802</v>
      </c>
      <c r="T24" s="139">
        <v>37.021166814739189</v>
      </c>
      <c r="V24" s="131"/>
      <c r="W24" s="51"/>
      <c r="X24" s="51"/>
    </row>
    <row r="25" spans="1:24" ht="15" customHeight="1" x14ac:dyDescent="0.2">
      <c r="A25" s="3"/>
      <c r="B25" s="2" t="s">
        <v>352</v>
      </c>
      <c r="C25" s="60">
        <v>35.776311537112626</v>
      </c>
      <c r="D25" s="61">
        <v>35.659238904504051</v>
      </c>
      <c r="E25" s="60">
        <v>-0.11707263260857559</v>
      </c>
      <c r="F25" s="20"/>
      <c r="G25" s="60">
        <v>38.408389513973802</v>
      </c>
      <c r="H25" s="61">
        <v>37.021166814739189</v>
      </c>
      <c r="I25" s="60">
        <v>-1.3872226992346128</v>
      </c>
      <c r="J25" s="13"/>
      <c r="K25" s="103"/>
      <c r="L25" s="51" t="s">
        <v>352</v>
      </c>
      <c r="M25" s="131">
        <v>35.659238904504051</v>
      </c>
      <c r="P25" s="132" t="s">
        <v>344</v>
      </c>
      <c r="Q25" s="139">
        <v>35.050005355430436</v>
      </c>
      <c r="R25" s="139">
        <v>32.957751747031125</v>
      </c>
      <c r="S25" s="139">
        <v>35.991717911758201</v>
      </c>
      <c r="T25" s="139">
        <v>33.90845726464962</v>
      </c>
      <c r="V25" s="131"/>
      <c r="W25" s="51"/>
      <c r="X25" s="51"/>
    </row>
    <row r="26" spans="1:24" ht="15" customHeight="1" x14ac:dyDescent="0.2">
      <c r="A26" s="3"/>
      <c r="B26" s="2" t="s">
        <v>344</v>
      </c>
      <c r="C26" s="60">
        <v>35.050005355430436</v>
      </c>
      <c r="D26" s="61">
        <v>32.957751747031125</v>
      </c>
      <c r="E26" s="60">
        <v>-2.0922536083993108</v>
      </c>
      <c r="F26" s="20"/>
      <c r="G26" s="60">
        <v>35.991717911758201</v>
      </c>
      <c r="H26" s="61">
        <v>33.90845726464962</v>
      </c>
      <c r="I26" s="60">
        <v>-2.0832606471085811</v>
      </c>
      <c r="J26" s="13"/>
      <c r="K26" s="103"/>
      <c r="L26" s="51" t="s">
        <v>344</v>
      </c>
      <c r="M26" s="131">
        <v>32.957751747031125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">
      <c r="A28" s="3"/>
      <c r="B28" s="21" t="s">
        <v>78</v>
      </c>
      <c r="C28" s="64">
        <v>0.68685445000714651</v>
      </c>
      <c r="D28" s="63">
        <v>2.565213147062579</v>
      </c>
      <c r="E28" s="35"/>
      <c r="F28" s="35"/>
      <c r="G28" s="64">
        <v>0.52115705442076177</v>
      </c>
      <c r="H28" s="63">
        <v>2.9597463685053071</v>
      </c>
      <c r="I28" s="35"/>
      <c r="J28" s="13"/>
      <c r="K28" s="103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">
      <c r="A30" s="3"/>
      <c r="B30" s="35"/>
      <c r="C30" s="289" t="s">
        <v>290</v>
      </c>
      <c r="D30" s="289"/>
      <c r="E30" s="289"/>
      <c r="F30" s="289"/>
      <c r="G30" s="289"/>
      <c r="H30" s="289"/>
      <c r="I30" s="289"/>
      <c r="J30" s="13"/>
      <c r="K30" s="103"/>
      <c r="V30" s="51"/>
      <c r="W30" s="51"/>
      <c r="X30" s="51"/>
    </row>
    <row r="31" spans="1:24" x14ac:dyDescent="0.2">
      <c r="A31" s="3"/>
      <c r="B31" s="35"/>
      <c r="C31" s="289" t="s">
        <v>334</v>
      </c>
      <c r="D31" s="289"/>
      <c r="E31" s="289"/>
      <c r="F31" s="289"/>
      <c r="G31" s="289"/>
      <c r="H31" s="289"/>
      <c r="I31" s="289"/>
      <c r="J31" s="13"/>
      <c r="K31" s="103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101"/>
    </row>
    <row r="48" spans="1:26" x14ac:dyDescent="0.2">
      <c r="A48" s="202" t="s">
        <v>305</v>
      </c>
      <c r="B48" s="205"/>
      <c r="C48" s="205"/>
      <c r="D48" s="205"/>
      <c r="E48" s="205"/>
      <c r="F48" s="205"/>
      <c r="G48" s="205"/>
      <c r="H48" s="205"/>
      <c r="I48" s="205"/>
      <c r="J48" s="13"/>
      <c r="K48" s="101"/>
    </row>
    <row r="49" spans="1:11" x14ac:dyDescent="0.2">
      <c r="A49" s="202" t="s">
        <v>174</v>
      </c>
      <c r="B49" s="205"/>
      <c r="C49" s="205"/>
      <c r="D49" s="205"/>
      <c r="E49" s="205"/>
      <c r="F49" s="205"/>
      <c r="G49" s="205"/>
      <c r="H49" s="205"/>
      <c r="I49" s="205"/>
      <c r="J49" s="13"/>
      <c r="K49" s="101"/>
    </row>
    <row r="50" spans="1:11" x14ac:dyDescent="0.2">
      <c r="A50" s="202" t="s">
        <v>175</v>
      </c>
      <c r="B50" s="205"/>
      <c r="C50" s="205"/>
      <c r="D50" s="205"/>
      <c r="E50" s="205"/>
      <c r="F50" s="205"/>
      <c r="G50" s="205"/>
      <c r="H50" s="205"/>
      <c r="I50" s="205"/>
      <c r="J50" s="13"/>
      <c r="K50" s="101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">
      <c r="A7" s="3"/>
      <c r="B7" s="11"/>
      <c r="C7" s="267" t="s">
        <v>88</v>
      </c>
      <c r="D7" s="267"/>
      <c r="E7" s="267"/>
      <c r="F7" s="267"/>
      <c r="G7" s="267"/>
      <c r="H7" s="267"/>
      <c r="I7" s="267"/>
      <c r="J7" s="13"/>
      <c r="K7" s="103"/>
      <c r="V7" s="51"/>
      <c r="W7" s="51"/>
      <c r="X7" s="51"/>
      <c r="Y7" s="51"/>
      <c r="Z7" s="51"/>
    </row>
    <row r="8" spans="1:26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103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10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345</v>
      </c>
      <c r="W12" s="131">
        <v>80.951660912359031</v>
      </c>
      <c r="X12" s="51"/>
      <c r="Y12" s="51"/>
      <c r="Z12" s="51"/>
    </row>
    <row r="13" spans="1:26" ht="15" customHeight="1" x14ac:dyDescent="0.2">
      <c r="A13" s="3"/>
      <c r="B13" s="21" t="s">
        <v>345</v>
      </c>
      <c r="C13" s="63">
        <v>81.156287329473273</v>
      </c>
      <c r="D13" s="63">
        <v>80.951660912359031</v>
      </c>
      <c r="E13" s="63">
        <v>-0.20462641711424112</v>
      </c>
      <c r="F13" s="24"/>
      <c r="G13" s="63">
        <v>82.734791302699151</v>
      </c>
      <c r="H13" s="63">
        <v>82.326597114810767</v>
      </c>
      <c r="I13" s="63">
        <v>-0.40819418788838391</v>
      </c>
      <c r="J13" s="13"/>
      <c r="K13" s="2"/>
      <c r="L13" s="51" t="s">
        <v>345</v>
      </c>
      <c r="M13" s="131">
        <v>80.951660912359031</v>
      </c>
      <c r="P13" s="132" t="s">
        <v>345</v>
      </c>
      <c r="Q13" s="139">
        <v>81.156287329473273</v>
      </c>
      <c r="R13" s="139">
        <v>80.951660912359031</v>
      </c>
      <c r="S13" s="139">
        <v>82.734791302699151</v>
      </c>
      <c r="T13" s="139">
        <v>82.326597114810767</v>
      </c>
      <c r="V13" s="51" t="s">
        <v>348</v>
      </c>
      <c r="W13" s="131">
        <v>80.531634432023793</v>
      </c>
      <c r="X13" s="51"/>
      <c r="Y13" s="51"/>
      <c r="Z13" s="51"/>
    </row>
    <row r="14" spans="1:26" ht="14.25" customHeight="1" x14ac:dyDescent="0.2">
      <c r="A14" s="3"/>
      <c r="B14" s="2" t="s">
        <v>348</v>
      </c>
      <c r="C14" s="60">
        <v>79.447802582065279</v>
      </c>
      <c r="D14" s="61">
        <v>80.531634432023793</v>
      </c>
      <c r="E14" s="60">
        <v>1.0838318499585142</v>
      </c>
      <c r="F14" s="24"/>
      <c r="G14" s="60">
        <v>80.819275997217645</v>
      </c>
      <c r="H14" s="61">
        <v>81.157140415326879</v>
      </c>
      <c r="I14" s="60">
        <v>0.33786441810923407</v>
      </c>
      <c r="J14" s="13"/>
      <c r="K14" s="2"/>
      <c r="L14" s="51" t="s">
        <v>348</v>
      </c>
      <c r="M14" s="131">
        <v>80.531634432023793</v>
      </c>
      <c r="P14" s="132" t="s">
        <v>348</v>
      </c>
      <c r="Q14" s="139">
        <v>79.447802582065279</v>
      </c>
      <c r="R14" s="139">
        <v>80.531634432023793</v>
      </c>
      <c r="S14" s="139">
        <v>80.819275997217645</v>
      </c>
      <c r="T14" s="139">
        <v>81.157140415326879</v>
      </c>
      <c r="V14" s="51" t="s">
        <v>355</v>
      </c>
      <c r="W14" s="131">
        <v>80.204649848632087</v>
      </c>
      <c r="X14" s="51"/>
      <c r="Y14" s="51"/>
      <c r="Z14" s="51"/>
    </row>
    <row r="15" spans="1:26" ht="15" customHeight="1" x14ac:dyDescent="0.2">
      <c r="A15" s="3"/>
      <c r="B15" s="2" t="s">
        <v>355</v>
      </c>
      <c r="C15" s="60">
        <v>78.393220262921474</v>
      </c>
      <c r="D15" s="61">
        <v>80.204649848632087</v>
      </c>
      <c r="E15" s="60">
        <v>1.8114295857106129</v>
      </c>
      <c r="F15" s="24"/>
      <c r="G15" s="60">
        <v>80.686500501650968</v>
      </c>
      <c r="H15" s="61">
        <v>82.014418100252684</v>
      </c>
      <c r="I15" s="60">
        <v>1.3279175986017151</v>
      </c>
      <c r="J15" s="13"/>
      <c r="K15" s="2"/>
      <c r="L15" s="51" t="s">
        <v>355</v>
      </c>
      <c r="M15" s="131">
        <v>80.204649848632087</v>
      </c>
      <c r="P15" s="132" t="s">
        <v>355</v>
      </c>
      <c r="Q15" s="139">
        <v>78.393220262921474</v>
      </c>
      <c r="R15" s="139">
        <v>80.204649848632087</v>
      </c>
      <c r="S15" s="139">
        <v>80.686500501650968</v>
      </c>
      <c r="T15" s="139">
        <v>82.014418100252684</v>
      </c>
      <c r="V15" s="51" t="s">
        <v>356</v>
      </c>
      <c r="W15" s="131">
        <v>80.06233270670424</v>
      </c>
      <c r="X15" s="51"/>
      <c r="Y15" s="51"/>
      <c r="Z15" s="51"/>
    </row>
    <row r="16" spans="1:26" ht="15" customHeight="1" x14ac:dyDescent="0.2">
      <c r="A16" s="3"/>
      <c r="B16" s="2" t="s">
        <v>356</v>
      </c>
      <c r="C16" s="60">
        <v>81.005068454984837</v>
      </c>
      <c r="D16" s="61">
        <v>80.06233270670424</v>
      </c>
      <c r="E16" s="60">
        <v>-0.94273574828059736</v>
      </c>
      <c r="F16" s="24"/>
      <c r="G16" s="60">
        <v>82.027622255468401</v>
      </c>
      <c r="H16" s="61">
        <v>81.636970691790481</v>
      </c>
      <c r="I16" s="60">
        <v>-0.39065156367792042</v>
      </c>
      <c r="J16" s="13"/>
      <c r="K16" s="2"/>
      <c r="L16" s="51" t="s">
        <v>356</v>
      </c>
      <c r="M16" s="131">
        <v>80.06233270670424</v>
      </c>
      <c r="P16" s="132" t="s">
        <v>356</v>
      </c>
      <c r="Q16" s="139">
        <v>81.005068454984837</v>
      </c>
      <c r="R16" s="139">
        <v>80.06233270670424</v>
      </c>
      <c r="S16" s="139">
        <v>82.027622255468401</v>
      </c>
      <c r="T16" s="139">
        <v>81.636970691790481</v>
      </c>
      <c r="V16" s="51" t="s">
        <v>346</v>
      </c>
      <c r="W16" s="131">
        <v>79.857281220028014</v>
      </c>
      <c r="X16" s="51"/>
      <c r="Y16" s="51"/>
      <c r="Z16" s="51"/>
    </row>
    <row r="17" spans="1:26" ht="15" customHeight="1" x14ac:dyDescent="0.2">
      <c r="A17" s="3"/>
      <c r="B17" s="2" t="s">
        <v>346</v>
      </c>
      <c r="C17" s="60">
        <v>78.995273097453449</v>
      </c>
      <c r="D17" s="61">
        <v>79.857281220028014</v>
      </c>
      <c r="E17" s="60">
        <v>0.86200812257456505</v>
      </c>
      <c r="F17" s="24"/>
      <c r="G17" s="60">
        <v>79.904327770266519</v>
      </c>
      <c r="H17" s="61">
        <v>80.310024428502302</v>
      </c>
      <c r="I17" s="60">
        <v>0.40569665823578305</v>
      </c>
      <c r="J17" s="13"/>
      <c r="K17" s="2"/>
      <c r="L17" s="51" t="s">
        <v>346</v>
      </c>
      <c r="M17" s="131">
        <v>79.857281220028014</v>
      </c>
      <c r="P17" s="132" t="s">
        <v>346</v>
      </c>
      <c r="Q17" s="139">
        <v>78.995273097453449</v>
      </c>
      <c r="R17" s="139">
        <v>79.857281220028014</v>
      </c>
      <c r="S17" s="139">
        <v>79.904327770266519</v>
      </c>
      <c r="T17" s="139">
        <v>80.310024428502302</v>
      </c>
      <c r="V17" s="51" t="s">
        <v>350</v>
      </c>
      <c r="W17" s="131">
        <v>79.090543396629116</v>
      </c>
      <c r="X17" s="51"/>
      <c r="Y17" s="51"/>
      <c r="Z17" s="51"/>
    </row>
    <row r="18" spans="1:26" ht="15" customHeight="1" x14ac:dyDescent="0.2">
      <c r="A18" s="3"/>
      <c r="B18" s="21" t="s">
        <v>350</v>
      </c>
      <c r="C18" s="64">
        <v>78.857697122743602</v>
      </c>
      <c r="D18" s="63">
        <v>79.090543396629116</v>
      </c>
      <c r="E18" s="64">
        <v>0.23284627388551371</v>
      </c>
      <c r="F18" s="258"/>
      <c r="G18" s="64">
        <v>80.079195714988444</v>
      </c>
      <c r="H18" s="63">
        <v>80.300630827202596</v>
      </c>
      <c r="I18" s="64">
        <v>0.22143511221415224</v>
      </c>
      <c r="J18" s="13"/>
      <c r="K18" s="2"/>
      <c r="L18" s="51" t="s">
        <v>350</v>
      </c>
      <c r="M18" s="131">
        <v>79.090543396629116</v>
      </c>
      <c r="P18" s="132" t="s">
        <v>350</v>
      </c>
      <c r="Q18" s="139">
        <v>78.857697122743602</v>
      </c>
      <c r="R18" s="139">
        <v>79.090543396629116</v>
      </c>
      <c r="S18" s="139">
        <v>80.079195714988444</v>
      </c>
      <c r="T18" s="139">
        <v>80.300630827202596</v>
      </c>
      <c r="V18" s="51" t="s">
        <v>349</v>
      </c>
      <c r="W18" s="131">
        <v>78.669502612855354</v>
      </c>
      <c r="X18" s="51"/>
      <c r="Y18" s="51"/>
      <c r="Z18" s="51"/>
    </row>
    <row r="19" spans="1:26" ht="15" customHeight="1" x14ac:dyDescent="0.2">
      <c r="A19" s="3"/>
      <c r="B19" s="2" t="s">
        <v>349</v>
      </c>
      <c r="C19" s="60">
        <v>79.86379027348444</v>
      </c>
      <c r="D19" s="61">
        <v>78.669502612855354</v>
      </c>
      <c r="E19" s="60">
        <v>-1.1942876606290866</v>
      </c>
      <c r="F19" s="24"/>
      <c r="G19" s="60">
        <v>80.520988012696677</v>
      </c>
      <c r="H19" s="61">
        <v>79.655403232280094</v>
      </c>
      <c r="I19" s="60">
        <v>-0.86558478041658304</v>
      </c>
      <c r="J19" s="13"/>
      <c r="K19" s="2"/>
      <c r="L19" s="51" t="s">
        <v>349</v>
      </c>
      <c r="M19" s="131">
        <v>78.669502612855354</v>
      </c>
      <c r="P19" s="132" t="s">
        <v>349</v>
      </c>
      <c r="Q19" s="139">
        <v>79.86379027348444</v>
      </c>
      <c r="R19" s="139">
        <v>78.669502612855354</v>
      </c>
      <c r="S19" s="139">
        <v>80.520988012696677</v>
      </c>
      <c r="T19" s="139">
        <v>79.655403232280094</v>
      </c>
      <c r="V19" s="51" t="s">
        <v>353</v>
      </c>
      <c r="W19" s="131">
        <v>77.551104619749538</v>
      </c>
      <c r="X19" s="51"/>
      <c r="Y19" s="51"/>
      <c r="Z19" s="51"/>
    </row>
    <row r="20" spans="1:26" ht="15" customHeight="1" x14ac:dyDescent="0.2">
      <c r="A20" s="3"/>
      <c r="B20" s="2" t="s">
        <v>353</v>
      </c>
      <c r="C20" s="60">
        <v>77.74634440864844</v>
      </c>
      <c r="D20" s="61">
        <v>77.551104619749538</v>
      </c>
      <c r="E20" s="60">
        <v>-0.19523978889890259</v>
      </c>
      <c r="F20" s="24"/>
      <c r="G20" s="60">
        <v>79.015566248738722</v>
      </c>
      <c r="H20" s="61">
        <v>78.951943778414247</v>
      </c>
      <c r="I20" s="60">
        <v>-6.3622470324474989E-2</v>
      </c>
      <c r="J20" s="13"/>
      <c r="K20" s="2"/>
      <c r="L20" s="51" t="s">
        <v>353</v>
      </c>
      <c r="M20" s="131">
        <v>77.551104619749538</v>
      </c>
      <c r="P20" s="132" t="s">
        <v>353</v>
      </c>
      <c r="Q20" s="139">
        <v>77.74634440864844</v>
      </c>
      <c r="R20" s="139">
        <v>77.551104619749538</v>
      </c>
      <c r="S20" s="139">
        <v>79.015566248738722</v>
      </c>
      <c r="T20" s="139">
        <v>78.951943778414247</v>
      </c>
      <c r="V20" s="51" t="s">
        <v>354</v>
      </c>
      <c r="W20" s="131">
        <v>77.276819149944444</v>
      </c>
      <c r="X20" s="51"/>
      <c r="Y20" s="51"/>
      <c r="Z20" s="51"/>
    </row>
    <row r="21" spans="1:26" ht="14.25" customHeight="1" x14ac:dyDescent="0.2">
      <c r="A21" s="3"/>
      <c r="B21" s="2" t="s">
        <v>354</v>
      </c>
      <c r="C21" s="60">
        <v>75.555074993359909</v>
      </c>
      <c r="D21" s="61">
        <v>77.276819149944444</v>
      </c>
      <c r="E21" s="60">
        <v>1.7217441565845348</v>
      </c>
      <c r="F21" s="24"/>
      <c r="G21" s="60">
        <v>75.489792801930264</v>
      </c>
      <c r="H21" s="61">
        <v>77.939325792089363</v>
      </c>
      <c r="I21" s="60">
        <v>2.4495329901590992</v>
      </c>
      <c r="J21" s="13"/>
      <c r="K21" s="2"/>
      <c r="L21" s="51" t="s">
        <v>354</v>
      </c>
      <c r="M21" s="131">
        <v>77.276819149944444</v>
      </c>
      <c r="P21" s="132" t="s">
        <v>354</v>
      </c>
      <c r="Q21" s="139">
        <v>75.555074993359909</v>
      </c>
      <c r="R21" s="139">
        <v>77.276819149944444</v>
      </c>
      <c r="S21" s="139">
        <v>75.489792801930264</v>
      </c>
      <c r="T21" s="139">
        <v>77.939325792089363</v>
      </c>
      <c r="V21" s="51" t="s">
        <v>347</v>
      </c>
      <c r="W21" s="131">
        <v>77.218058736183195</v>
      </c>
      <c r="X21" s="51"/>
      <c r="Y21" s="51"/>
      <c r="Z21" s="51"/>
    </row>
    <row r="22" spans="1:26" ht="14.25" customHeight="1" x14ac:dyDescent="0.2">
      <c r="A22" s="3"/>
      <c r="B22" s="2" t="s">
        <v>347</v>
      </c>
      <c r="C22" s="60">
        <v>76.668035480209952</v>
      </c>
      <c r="D22" s="61">
        <v>77.218058736183195</v>
      </c>
      <c r="E22" s="60">
        <v>0.55002325597324386</v>
      </c>
      <c r="F22" s="24"/>
      <c r="G22" s="60">
        <v>76.990951327484666</v>
      </c>
      <c r="H22" s="61">
        <v>78.981806359489468</v>
      </c>
      <c r="I22" s="60">
        <v>1.9908550320048022</v>
      </c>
      <c r="J22" s="13"/>
      <c r="K22" s="2"/>
      <c r="L22" s="51" t="s">
        <v>347</v>
      </c>
      <c r="M22" s="131">
        <v>77.218058736183195</v>
      </c>
      <c r="P22" s="132" t="s">
        <v>347</v>
      </c>
      <c r="Q22" s="139">
        <v>76.668035480209952</v>
      </c>
      <c r="R22" s="139">
        <v>77.218058736183195</v>
      </c>
      <c r="S22" s="139">
        <v>76.990951327484666</v>
      </c>
      <c r="T22" s="139">
        <v>78.981806359489468</v>
      </c>
      <c r="V22" s="51" t="s">
        <v>351</v>
      </c>
      <c r="W22" s="131">
        <v>76.325692704218113</v>
      </c>
      <c r="X22" s="51"/>
      <c r="Y22" s="51"/>
      <c r="Z22" s="51"/>
    </row>
    <row r="23" spans="1:26" ht="15" customHeight="1" x14ac:dyDescent="0.2">
      <c r="A23" s="3"/>
      <c r="B23" s="2" t="s">
        <v>351</v>
      </c>
      <c r="C23" s="60">
        <v>75.751138551367845</v>
      </c>
      <c r="D23" s="61">
        <v>76.325692704218113</v>
      </c>
      <c r="E23" s="60">
        <v>0.57455415285026845</v>
      </c>
      <c r="F23" s="24"/>
      <c r="G23" s="60">
        <v>74.918191666221205</v>
      </c>
      <c r="H23" s="61">
        <v>78.285301704106232</v>
      </c>
      <c r="I23" s="60">
        <v>3.3671100378850269</v>
      </c>
      <c r="J23" s="13"/>
      <c r="K23" s="2"/>
      <c r="L23" s="51" t="s">
        <v>351</v>
      </c>
      <c r="M23" s="131">
        <v>76.325692704218113</v>
      </c>
      <c r="P23" s="132" t="s">
        <v>351</v>
      </c>
      <c r="Q23" s="139">
        <v>75.751138551367845</v>
      </c>
      <c r="R23" s="139">
        <v>76.325692704218113</v>
      </c>
      <c r="S23" s="139">
        <v>74.918191666221205</v>
      </c>
      <c r="T23" s="139">
        <v>78.285301704106232</v>
      </c>
      <c r="V23" s="51" t="s">
        <v>352</v>
      </c>
      <c r="W23" s="131">
        <v>72.899250997743508</v>
      </c>
      <c r="X23" s="51"/>
      <c r="Y23" s="51"/>
      <c r="Z23" s="51"/>
    </row>
    <row r="24" spans="1:26" ht="15" customHeight="1" x14ac:dyDescent="0.2">
      <c r="A24" s="3"/>
      <c r="B24" s="2" t="s">
        <v>352</v>
      </c>
      <c r="C24" s="60">
        <v>72.523856671549751</v>
      </c>
      <c r="D24" s="61">
        <v>72.899250997743508</v>
      </c>
      <c r="E24" s="60">
        <v>0.37539432619375646</v>
      </c>
      <c r="F24" s="24"/>
      <c r="G24" s="60">
        <v>73.456228154937619</v>
      </c>
      <c r="H24" s="61">
        <v>73.213014622330192</v>
      </c>
      <c r="I24" s="60">
        <v>-0.2432135326074274</v>
      </c>
      <c r="J24" s="13"/>
      <c r="K24" s="2"/>
      <c r="L24" s="51" t="s">
        <v>352</v>
      </c>
      <c r="M24" s="131">
        <v>72.899250997743508</v>
      </c>
      <c r="P24" s="132" t="s">
        <v>352</v>
      </c>
      <c r="Q24" s="139">
        <v>72.523856671549751</v>
      </c>
      <c r="R24" s="139">
        <v>72.899250997743508</v>
      </c>
      <c r="S24" s="139">
        <v>73.456228154937619</v>
      </c>
      <c r="T24" s="139">
        <v>73.213014622330192</v>
      </c>
      <c r="V24" s="51" t="s">
        <v>357</v>
      </c>
      <c r="W24" s="131">
        <v>71.635335824320606</v>
      </c>
      <c r="X24" s="51"/>
      <c r="Y24" s="51"/>
      <c r="Z24" s="51"/>
    </row>
    <row r="25" spans="1:26" ht="15" customHeight="1" x14ac:dyDescent="0.2">
      <c r="A25" s="3"/>
      <c r="B25" s="2" t="s">
        <v>357</v>
      </c>
      <c r="C25" s="60">
        <v>70.974417180006569</v>
      </c>
      <c r="D25" s="61">
        <v>71.635335824320606</v>
      </c>
      <c r="E25" s="60">
        <v>0.66091864431403735</v>
      </c>
      <c r="F25" s="24"/>
      <c r="G25" s="60">
        <v>72.577873468010324</v>
      </c>
      <c r="H25" s="61">
        <v>71.574570469250972</v>
      </c>
      <c r="I25" s="60">
        <v>-1.0033029987593522</v>
      </c>
      <c r="J25" s="13"/>
      <c r="K25" s="2"/>
      <c r="L25" s="51" t="s">
        <v>357</v>
      </c>
      <c r="M25" s="131">
        <v>71.635335824320606</v>
      </c>
      <c r="P25" s="132" t="s">
        <v>357</v>
      </c>
      <c r="Q25" s="139">
        <v>70.974417180006569</v>
      </c>
      <c r="R25" s="139">
        <v>71.635335824320606</v>
      </c>
      <c r="S25" s="139">
        <v>72.577873468010324</v>
      </c>
      <c r="T25" s="139">
        <v>71.574570469250972</v>
      </c>
      <c r="V25" s="51" t="s">
        <v>344</v>
      </c>
      <c r="W25" s="131">
        <v>65.18918851168884</v>
      </c>
      <c r="X25" s="51"/>
      <c r="Y25" s="51"/>
      <c r="Z25" s="51"/>
    </row>
    <row r="26" spans="1:26" ht="15" customHeight="1" x14ac:dyDescent="0.2">
      <c r="A26" s="3"/>
      <c r="B26" s="2" t="s">
        <v>344</v>
      </c>
      <c r="C26" s="60">
        <v>69.400973125559133</v>
      </c>
      <c r="D26" s="61">
        <v>65.18918851168884</v>
      </c>
      <c r="E26" s="60">
        <v>-4.211784613870293</v>
      </c>
      <c r="F26" s="24"/>
      <c r="G26" s="60">
        <v>69.387476055475034</v>
      </c>
      <c r="H26" s="61">
        <v>65.100814653374044</v>
      </c>
      <c r="I26" s="60">
        <v>-4.2866614021009894</v>
      </c>
      <c r="J26" s="13"/>
      <c r="K26" s="2"/>
      <c r="L26" s="51" t="s">
        <v>344</v>
      </c>
      <c r="M26" s="131">
        <v>65.18918851168884</v>
      </c>
      <c r="P26" s="132" t="s">
        <v>344</v>
      </c>
      <c r="Q26" s="139">
        <v>69.400973125559133</v>
      </c>
      <c r="R26" s="139">
        <v>65.18918851168884</v>
      </c>
      <c r="S26" s="139">
        <v>69.387476055475034</v>
      </c>
      <c r="T26" s="139">
        <v>65.100814653374044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2.2985902067296706</v>
      </c>
      <c r="D28" s="63">
        <v>1.8611175157299158</v>
      </c>
      <c r="E28" s="35"/>
      <c r="F28" s="35"/>
      <c r="G28" s="64">
        <v>2.6555955877107067</v>
      </c>
      <c r="H28" s="63">
        <v>2.0259662876081705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">
      <c r="A30" s="3"/>
      <c r="B30" s="35"/>
      <c r="C30" s="284" t="s">
        <v>180</v>
      </c>
      <c r="D30" s="284"/>
      <c r="E30" s="284"/>
      <c r="F30" s="284"/>
      <c r="G30" s="284"/>
      <c r="H30" s="284"/>
      <c r="I30" s="284"/>
      <c r="J30" s="13"/>
      <c r="K30" s="101"/>
      <c r="V30" s="51"/>
      <c r="W30" s="51"/>
      <c r="X30" s="51"/>
      <c r="Y30" s="51"/>
      <c r="Z30" s="51"/>
    </row>
    <row r="31" spans="1:26" x14ac:dyDescent="0.2">
      <c r="A31" s="3"/>
      <c r="B31" s="35"/>
      <c r="C31" s="288" t="s">
        <v>334</v>
      </c>
      <c r="D31" s="288"/>
      <c r="E31" s="288"/>
      <c r="F31" s="288"/>
      <c r="G31" s="288"/>
      <c r="H31" s="288"/>
      <c r="I31" s="288"/>
      <c r="J31" s="13"/>
      <c r="K31" s="10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101"/>
    </row>
    <row r="48" spans="1:25" x14ac:dyDescent="0.2">
      <c r="A48" s="202" t="s">
        <v>305</v>
      </c>
      <c r="B48" s="205"/>
      <c r="C48" s="205"/>
      <c r="D48" s="205"/>
      <c r="E48" s="205"/>
      <c r="F48" s="205"/>
      <c r="G48" s="205"/>
      <c r="H48" s="205"/>
      <c r="I48" s="205"/>
      <c r="J48" s="13"/>
      <c r="K48" s="101"/>
    </row>
    <row r="49" spans="1:11" x14ac:dyDescent="0.2">
      <c r="A49" s="202" t="s">
        <v>212</v>
      </c>
      <c r="B49" s="205"/>
      <c r="C49" s="205"/>
      <c r="D49" s="205"/>
      <c r="E49" s="205"/>
      <c r="F49" s="205"/>
      <c r="G49" s="205"/>
      <c r="H49" s="205"/>
      <c r="I49" s="205"/>
      <c r="J49" s="13"/>
      <c r="K49" s="101"/>
    </row>
    <row r="50" spans="1:11" x14ac:dyDescent="0.2">
      <c r="A50" s="202" t="s">
        <v>170</v>
      </c>
      <c r="B50" s="205"/>
      <c r="C50" s="205"/>
      <c r="D50" s="205"/>
      <c r="E50" s="205"/>
      <c r="F50" s="205"/>
      <c r="G50" s="205"/>
      <c r="H50" s="205"/>
      <c r="I50" s="205"/>
      <c r="J50" s="13"/>
      <c r="K50" s="101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67" t="s">
        <v>89</v>
      </c>
      <c r="D7" s="267"/>
      <c r="E7" s="267"/>
      <c r="F7" s="267"/>
      <c r="G7" s="267"/>
      <c r="H7" s="267"/>
      <c r="I7" s="26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346</v>
      </c>
      <c r="C13" s="60">
        <v>53.79583931829621</v>
      </c>
      <c r="D13" s="61">
        <v>55.223043721827104</v>
      </c>
      <c r="E13" s="60">
        <v>1.4272044035308937</v>
      </c>
      <c r="F13" s="24"/>
      <c r="G13" s="60">
        <v>55.45341296002281</v>
      </c>
      <c r="H13" s="61">
        <v>56.252380828476653</v>
      </c>
      <c r="I13" s="60">
        <v>0.79896786845384327</v>
      </c>
      <c r="J13" s="13"/>
      <c r="K13" s="2"/>
      <c r="L13" s="51" t="s">
        <v>346</v>
      </c>
      <c r="M13" s="131">
        <v>55.223043721827104</v>
      </c>
      <c r="O13" s="51" t="s">
        <v>346</v>
      </c>
      <c r="P13" s="131">
        <v>53.79583931829621</v>
      </c>
      <c r="Q13" s="131">
        <v>55.223043721827104</v>
      </c>
      <c r="R13" s="131">
        <v>55.45341296002281</v>
      </c>
      <c r="S13" s="131">
        <v>56.252380828476653</v>
      </c>
      <c r="U13" s="51" t="s">
        <v>346</v>
      </c>
      <c r="V13" s="131">
        <v>55.223043721827104</v>
      </c>
    </row>
    <row r="14" spans="1:23" ht="15" customHeight="1" x14ac:dyDescent="0.2">
      <c r="A14" s="3"/>
      <c r="B14" s="2" t="s">
        <v>349</v>
      </c>
      <c r="C14" s="60">
        <v>55.66660555966304</v>
      </c>
      <c r="D14" s="61">
        <v>54.911691726551318</v>
      </c>
      <c r="E14" s="60">
        <v>-0.754913833111722</v>
      </c>
      <c r="F14" s="24"/>
      <c r="G14" s="60">
        <v>54.781040281910663</v>
      </c>
      <c r="H14" s="61">
        <v>56.201105997166621</v>
      </c>
      <c r="I14" s="60">
        <v>1.4200657152559586</v>
      </c>
      <c r="J14" s="13"/>
      <c r="K14" s="2"/>
      <c r="L14" s="51" t="s">
        <v>349</v>
      </c>
      <c r="M14" s="131">
        <v>54.911691726551318</v>
      </c>
      <c r="O14" s="51" t="s">
        <v>349</v>
      </c>
      <c r="P14" s="131">
        <v>55.66660555966304</v>
      </c>
      <c r="Q14" s="131">
        <v>54.911691726551318</v>
      </c>
      <c r="R14" s="131">
        <v>54.781040281910663</v>
      </c>
      <c r="S14" s="131">
        <v>56.201105997166621</v>
      </c>
      <c r="U14" s="51" t="s">
        <v>349</v>
      </c>
      <c r="V14" s="131">
        <v>54.911691726551318</v>
      </c>
    </row>
    <row r="15" spans="1:23" ht="15" customHeight="1" x14ac:dyDescent="0.2">
      <c r="A15" s="3"/>
      <c r="B15" s="2" t="s">
        <v>347</v>
      </c>
      <c r="C15" s="60">
        <v>53.134755547758282</v>
      </c>
      <c r="D15" s="61">
        <v>53.381646844473984</v>
      </c>
      <c r="E15" s="60">
        <v>0.24689129671570242</v>
      </c>
      <c r="F15" s="24"/>
      <c r="G15" s="60">
        <v>54.628410954044405</v>
      </c>
      <c r="H15" s="61">
        <v>53.636936598541041</v>
      </c>
      <c r="I15" s="60">
        <v>-0.99147435550336382</v>
      </c>
      <c r="J15" s="13"/>
      <c r="K15" s="2"/>
      <c r="L15" s="51" t="s">
        <v>347</v>
      </c>
      <c r="M15" s="131">
        <v>53.381646844473984</v>
      </c>
      <c r="O15" s="51" t="s">
        <v>347</v>
      </c>
      <c r="P15" s="131">
        <v>53.134755547758282</v>
      </c>
      <c r="Q15" s="131">
        <v>53.381646844473984</v>
      </c>
      <c r="R15" s="131">
        <v>54.628410954044405</v>
      </c>
      <c r="S15" s="131">
        <v>53.636936598541041</v>
      </c>
      <c r="U15" s="51" t="s">
        <v>347</v>
      </c>
      <c r="V15" s="131">
        <v>53.381646844473984</v>
      </c>
    </row>
    <row r="16" spans="1:23" ht="15" customHeight="1" x14ac:dyDescent="0.2">
      <c r="A16" s="3"/>
      <c r="B16" s="2" t="s">
        <v>351</v>
      </c>
      <c r="C16" s="60">
        <v>50.544654821677007</v>
      </c>
      <c r="D16" s="61">
        <v>52.449504263581318</v>
      </c>
      <c r="E16" s="60">
        <v>1.9048494419043109</v>
      </c>
      <c r="F16" s="24"/>
      <c r="G16" s="60">
        <v>50.171964208499489</v>
      </c>
      <c r="H16" s="61">
        <v>52.08831004458505</v>
      </c>
      <c r="I16" s="60">
        <v>1.9163458360855614</v>
      </c>
      <c r="J16" s="13"/>
      <c r="K16" s="2"/>
      <c r="L16" s="51" t="s">
        <v>351</v>
      </c>
      <c r="M16" s="131">
        <v>52.449504263581318</v>
      </c>
      <c r="O16" s="51" t="s">
        <v>351</v>
      </c>
      <c r="P16" s="131">
        <v>50.544654821677007</v>
      </c>
      <c r="Q16" s="131">
        <v>52.449504263581318</v>
      </c>
      <c r="R16" s="131">
        <v>50.171964208499489</v>
      </c>
      <c r="S16" s="131">
        <v>52.08831004458505</v>
      </c>
      <c r="U16" s="51" t="s">
        <v>351</v>
      </c>
      <c r="V16" s="131">
        <v>52.449504263581318</v>
      </c>
    </row>
    <row r="17" spans="1:25" ht="15" customHeight="1" x14ac:dyDescent="0.2">
      <c r="A17" s="3"/>
      <c r="B17" s="2" t="s">
        <v>352</v>
      </c>
      <c r="C17" s="60">
        <v>51.398199190678795</v>
      </c>
      <c r="D17" s="61">
        <v>52.064449891040375</v>
      </c>
      <c r="E17" s="60">
        <v>0.66625070036158007</v>
      </c>
      <c r="F17" s="24"/>
      <c r="G17" s="60">
        <v>54.325778286605043</v>
      </c>
      <c r="H17" s="61">
        <v>52.847554908251382</v>
      </c>
      <c r="I17" s="60">
        <v>-1.4782233783536611</v>
      </c>
      <c r="J17" s="13"/>
      <c r="K17" s="2"/>
      <c r="L17" s="51" t="s">
        <v>352</v>
      </c>
      <c r="M17" s="131">
        <v>52.064449891040375</v>
      </c>
      <c r="O17" s="51" t="s">
        <v>352</v>
      </c>
      <c r="P17" s="131">
        <v>51.398199190678795</v>
      </c>
      <c r="Q17" s="131">
        <v>52.064449891040375</v>
      </c>
      <c r="R17" s="131">
        <v>54.325778286605043</v>
      </c>
      <c r="S17" s="131">
        <v>52.847554908251382</v>
      </c>
      <c r="U17" s="51" t="s">
        <v>352</v>
      </c>
      <c r="V17" s="131">
        <v>52.064449891040375</v>
      </c>
    </row>
    <row r="18" spans="1:25" ht="14.25" customHeight="1" x14ac:dyDescent="0.2">
      <c r="A18" s="3"/>
      <c r="B18" s="2" t="s">
        <v>355</v>
      </c>
      <c r="C18" s="60">
        <v>47.442546753933605</v>
      </c>
      <c r="D18" s="61">
        <v>49.709010634282421</v>
      </c>
      <c r="E18" s="60">
        <v>2.266463880348816</v>
      </c>
      <c r="F18" s="24"/>
      <c r="G18" s="60">
        <v>48.623431266230341</v>
      </c>
      <c r="H18" s="61">
        <v>50.60529792871835</v>
      </c>
      <c r="I18" s="60">
        <v>1.9818666624880095</v>
      </c>
      <c r="J18" s="13"/>
      <c r="K18" s="2"/>
      <c r="L18" s="51" t="s">
        <v>355</v>
      </c>
      <c r="M18" s="131">
        <v>49.709010634282421</v>
      </c>
      <c r="O18" s="51" t="s">
        <v>355</v>
      </c>
      <c r="P18" s="131">
        <v>47.442546753933605</v>
      </c>
      <c r="Q18" s="131">
        <v>49.709010634282421</v>
      </c>
      <c r="R18" s="131">
        <v>48.623431266230341</v>
      </c>
      <c r="S18" s="131">
        <v>50.60529792871835</v>
      </c>
      <c r="U18" s="51" t="s">
        <v>355</v>
      </c>
      <c r="V18" s="131">
        <v>49.709010634282421</v>
      </c>
    </row>
    <row r="19" spans="1:25" ht="15" customHeight="1" x14ac:dyDescent="0.2">
      <c r="A19" s="3"/>
      <c r="B19" s="21" t="s">
        <v>345</v>
      </c>
      <c r="C19" s="63">
        <v>47.621185759655376</v>
      </c>
      <c r="D19" s="63">
        <v>49.67763482135765</v>
      </c>
      <c r="E19" s="63">
        <v>2.0564490617022742</v>
      </c>
      <c r="F19" s="263"/>
      <c r="G19" s="63">
        <v>48.07434020017152</v>
      </c>
      <c r="H19" s="63">
        <v>50.397858659034711</v>
      </c>
      <c r="I19" s="63">
        <v>2.323518458863191</v>
      </c>
      <c r="J19" s="13"/>
      <c r="K19" s="2"/>
      <c r="L19" s="51" t="s">
        <v>345</v>
      </c>
      <c r="M19" s="131">
        <v>49.67763482135765</v>
      </c>
      <c r="O19" s="51" t="s">
        <v>345</v>
      </c>
      <c r="P19" s="131">
        <v>47.621185759655376</v>
      </c>
      <c r="Q19" s="131">
        <v>49.67763482135765</v>
      </c>
      <c r="R19" s="131">
        <v>48.07434020017152</v>
      </c>
      <c r="S19" s="131">
        <v>50.397858659034711</v>
      </c>
      <c r="U19" s="51" t="s">
        <v>345</v>
      </c>
      <c r="V19" s="131">
        <v>49.67763482135765</v>
      </c>
    </row>
    <row r="20" spans="1:25" ht="15" customHeight="1" x14ac:dyDescent="0.2">
      <c r="A20" s="3"/>
      <c r="B20" s="21" t="s">
        <v>350</v>
      </c>
      <c r="C20" s="64">
        <v>47.414417875145681</v>
      </c>
      <c r="D20" s="63">
        <v>48.489997562599598</v>
      </c>
      <c r="E20" s="64">
        <v>1.0755796874539172</v>
      </c>
      <c r="F20" s="259"/>
      <c r="G20" s="64">
        <v>48.056019205287726</v>
      </c>
      <c r="H20" s="63">
        <v>49.086708890561695</v>
      </c>
      <c r="I20" s="64">
        <v>1.0306896852739698</v>
      </c>
      <c r="J20" s="13"/>
      <c r="K20" s="2"/>
      <c r="L20" s="51" t="s">
        <v>350</v>
      </c>
      <c r="M20" s="131">
        <v>48.489997562599598</v>
      </c>
      <c r="O20" s="51" t="s">
        <v>350</v>
      </c>
      <c r="P20" s="131">
        <v>47.414417875145681</v>
      </c>
      <c r="Q20" s="131">
        <v>48.489997562599598</v>
      </c>
      <c r="R20" s="131">
        <v>48.056019205287726</v>
      </c>
      <c r="S20" s="131">
        <v>49.086708890561695</v>
      </c>
      <c r="U20" s="51" t="s">
        <v>350</v>
      </c>
      <c r="V20" s="131">
        <v>48.489997562599598</v>
      </c>
    </row>
    <row r="21" spans="1:25" ht="14.25" customHeight="1" x14ac:dyDescent="0.2">
      <c r="A21" s="3"/>
      <c r="B21" s="2" t="s">
        <v>356</v>
      </c>
      <c r="C21" s="60">
        <v>49.553280225178924</v>
      </c>
      <c r="D21" s="61">
        <v>47.722666608062006</v>
      </c>
      <c r="E21" s="60">
        <v>-1.8306136171169172</v>
      </c>
      <c r="F21" s="24"/>
      <c r="G21" s="60">
        <v>49.187614643791171</v>
      </c>
      <c r="H21" s="61">
        <v>48.46340210251536</v>
      </c>
      <c r="I21" s="60">
        <v>-0.72421254127581136</v>
      </c>
      <c r="J21" s="13"/>
      <c r="K21" s="2"/>
      <c r="L21" s="51" t="s">
        <v>356</v>
      </c>
      <c r="M21" s="131">
        <v>47.722666608062006</v>
      </c>
      <c r="O21" s="51" t="s">
        <v>356</v>
      </c>
      <c r="P21" s="131">
        <v>49.553280225178924</v>
      </c>
      <c r="Q21" s="131">
        <v>47.722666608062006</v>
      </c>
      <c r="R21" s="131">
        <v>49.187614643791171</v>
      </c>
      <c r="S21" s="131">
        <v>48.46340210251536</v>
      </c>
      <c r="U21" s="51" t="s">
        <v>356</v>
      </c>
      <c r="V21" s="131">
        <v>47.722666608062006</v>
      </c>
    </row>
    <row r="22" spans="1:25" ht="14.25" customHeight="1" x14ac:dyDescent="0.2">
      <c r="A22" s="3"/>
      <c r="B22" s="2" t="s">
        <v>357</v>
      </c>
      <c r="C22" s="60">
        <v>44.504426277877023</v>
      </c>
      <c r="D22" s="61">
        <v>45.599807657348066</v>
      </c>
      <c r="E22" s="60">
        <v>1.0953813794710427</v>
      </c>
      <c r="F22" s="24"/>
      <c r="G22" s="60">
        <v>44.415289403634169</v>
      </c>
      <c r="H22" s="61">
        <v>45.515291836691659</v>
      </c>
      <c r="I22" s="60">
        <v>1.1000024330574902</v>
      </c>
      <c r="J22" s="13"/>
      <c r="K22" s="2"/>
      <c r="L22" s="51" t="s">
        <v>357</v>
      </c>
      <c r="M22" s="131">
        <v>45.599807657348066</v>
      </c>
      <c r="O22" s="51" t="s">
        <v>357</v>
      </c>
      <c r="P22" s="131">
        <v>44.504426277877023</v>
      </c>
      <c r="Q22" s="131">
        <v>45.599807657348066</v>
      </c>
      <c r="R22" s="131">
        <v>44.415289403634169</v>
      </c>
      <c r="S22" s="131">
        <v>45.515291836691659</v>
      </c>
      <c r="U22" s="51" t="s">
        <v>357</v>
      </c>
      <c r="V22" s="131">
        <v>45.599807657348066</v>
      </c>
    </row>
    <row r="23" spans="1:25" ht="15" customHeight="1" x14ac:dyDescent="0.2">
      <c r="A23" s="3"/>
      <c r="B23" s="2" t="s">
        <v>348</v>
      </c>
      <c r="C23" s="60">
        <v>45.438354730994959</v>
      </c>
      <c r="D23" s="61">
        <v>45.414400542602614</v>
      </c>
      <c r="E23" s="60">
        <v>-2.3954188392345088E-2</v>
      </c>
      <c r="F23" s="24"/>
      <c r="G23" s="60">
        <v>47.046533250942183</v>
      </c>
      <c r="H23" s="61">
        <v>46.261677535648971</v>
      </c>
      <c r="I23" s="60">
        <v>-0.78485571529321163</v>
      </c>
      <c r="J23" s="13"/>
      <c r="K23" s="2"/>
      <c r="L23" s="51" t="s">
        <v>348</v>
      </c>
      <c r="M23" s="131">
        <v>45.414400542602614</v>
      </c>
      <c r="O23" s="51" t="s">
        <v>348</v>
      </c>
      <c r="P23" s="131">
        <v>45.438354730994959</v>
      </c>
      <c r="Q23" s="131">
        <v>45.414400542602614</v>
      </c>
      <c r="R23" s="131">
        <v>47.046533250942183</v>
      </c>
      <c r="S23" s="131">
        <v>46.261677535648971</v>
      </c>
      <c r="U23" s="51" t="s">
        <v>348</v>
      </c>
      <c r="V23" s="131">
        <v>45.414400542602614</v>
      </c>
    </row>
    <row r="24" spans="1:25" ht="14.25" customHeight="1" x14ac:dyDescent="0.2">
      <c r="A24" s="3"/>
      <c r="B24" s="2" t="s">
        <v>353</v>
      </c>
      <c r="C24" s="60">
        <v>41.010713414855402</v>
      </c>
      <c r="D24" s="61">
        <v>41.979705515069085</v>
      </c>
      <c r="E24" s="60">
        <v>0.96899210021368276</v>
      </c>
      <c r="F24" s="24"/>
      <c r="G24" s="60">
        <v>41.126908435393965</v>
      </c>
      <c r="H24" s="61">
        <v>41.551154208585537</v>
      </c>
      <c r="I24" s="60">
        <v>0.42424577319157208</v>
      </c>
      <c r="J24" s="13"/>
      <c r="K24" s="2"/>
      <c r="L24" s="51" t="s">
        <v>353</v>
      </c>
      <c r="M24" s="131">
        <v>41.979705515069085</v>
      </c>
      <c r="O24" s="51" t="s">
        <v>353</v>
      </c>
      <c r="P24" s="131">
        <v>41.010713414855402</v>
      </c>
      <c r="Q24" s="131">
        <v>41.979705515069085</v>
      </c>
      <c r="R24" s="131">
        <v>41.126908435393965</v>
      </c>
      <c r="S24" s="131">
        <v>41.551154208585537</v>
      </c>
      <c r="U24" s="51" t="s">
        <v>353</v>
      </c>
      <c r="V24" s="131">
        <v>41.979705515069085</v>
      </c>
    </row>
    <row r="25" spans="1:25" ht="15" customHeight="1" x14ac:dyDescent="0.2">
      <c r="A25" s="3"/>
      <c r="B25" s="2" t="s">
        <v>354</v>
      </c>
      <c r="C25" s="60">
        <v>40.755372379127337</v>
      </c>
      <c r="D25" s="61">
        <v>41.963460197537749</v>
      </c>
      <c r="E25" s="60">
        <v>1.2080878184104122</v>
      </c>
      <c r="F25" s="24"/>
      <c r="G25" s="60">
        <v>41.607084409214529</v>
      </c>
      <c r="H25" s="61">
        <v>41.822552754014872</v>
      </c>
      <c r="I25" s="60">
        <v>0.21546834480034249</v>
      </c>
      <c r="J25" s="13"/>
      <c r="K25" s="2"/>
      <c r="L25" s="51" t="s">
        <v>354</v>
      </c>
      <c r="M25" s="131">
        <v>41.963460197537749</v>
      </c>
      <c r="O25" s="51" t="s">
        <v>354</v>
      </c>
      <c r="P25" s="131">
        <v>40.755372379127337</v>
      </c>
      <c r="Q25" s="131">
        <v>41.963460197537749</v>
      </c>
      <c r="R25" s="131">
        <v>41.607084409214529</v>
      </c>
      <c r="S25" s="131">
        <v>41.822552754014872</v>
      </c>
      <c r="U25" s="51" t="s">
        <v>354</v>
      </c>
      <c r="V25" s="131">
        <v>41.963460197537749</v>
      </c>
    </row>
    <row r="26" spans="1:25" ht="14.25" customHeight="1" x14ac:dyDescent="0.2">
      <c r="A26" s="3"/>
      <c r="B26" s="2" t="s">
        <v>344</v>
      </c>
      <c r="C26" s="60">
        <v>41.423636585751964</v>
      </c>
      <c r="D26" s="61">
        <v>38.571245606420831</v>
      </c>
      <c r="E26" s="60">
        <v>-2.8523909793311333</v>
      </c>
      <c r="F26" s="24"/>
      <c r="G26" s="60">
        <v>41.417776409720588</v>
      </c>
      <c r="H26" s="61">
        <v>38.879834531932111</v>
      </c>
      <c r="I26" s="60">
        <v>-2.5379418777884766</v>
      </c>
      <c r="J26" s="13"/>
      <c r="K26" s="2"/>
      <c r="L26" s="51" t="s">
        <v>344</v>
      </c>
      <c r="M26" s="131">
        <v>38.571245606420831</v>
      </c>
      <c r="O26" s="51" t="s">
        <v>344</v>
      </c>
      <c r="P26" s="131">
        <v>41.423636585751964</v>
      </c>
      <c r="Q26" s="131">
        <v>38.571245606420831</v>
      </c>
      <c r="R26" s="131">
        <v>41.417776409720588</v>
      </c>
      <c r="S26" s="131">
        <v>38.879834531932111</v>
      </c>
      <c r="U26" s="51" t="s">
        <v>344</v>
      </c>
      <c r="V26" s="131">
        <v>38.571245606420831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6">
        <v>0.20676788450969497</v>
      </c>
      <c r="D28" s="137">
        <v>1.1876372587580519</v>
      </c>
      <c r="E28" s="35"/>
      <c r="F28" s="35"/>
      <c r="G28" s="136">
        <v>1.8320994883794128E-2</v>
      </c>
      <c r="H28" s="137">
        <v>1.3111497684730153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84" t="s">
        <v>179</v>
      </c>
      <c r="D30" s="284"/>
      <c r="E30" s="284"/>
      <c r="F30" s="284"/>
      <c r="G30" s="284"/>
      <c r="H30" s="284"/>
      <c r="I30" s="28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88" t="s">
        <v>334</v>
      </c>
      <c r="D31" s="288"/>
      <c r="E31" s="288"/>
      <c r="F31" s="288"/>
      <c r="G31" s="288"/>
      <c r="H31" s="288"/>
      <c r="I31" s="28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2"/>
    </row>
    <row r="48" spans="1:25" x14ac:dyDescent="0.2">
      <c r="A48" s="202" t="s">
        <v>303</v>
      </c>
      <c r="B48" s="205"/>
      <c r="C48" s="205"/>
      <c r="D48" s="205"/>
      <c r="E48" s="205"/>
      <c r="F48" s="205"/>
      <c r="G48" s="205"/>
      <c r="H48" s="205"/>
      <c r="I48" s="205"/>
      <c r="J48" s="13"/>
      <c r="K48" s="2"/>
    </row>
    <row r="49" spans="1:11" x14ac:dyDescent="0.2">
      <c r="A49" s="202" t="s">
        <v>17</v>
      </c>
      <c r="B49" s="205"/>
      <c r="C49" s="205"/>
      <c r="D49" s="205"/>
      <c r="E49" s="205"/>
      <c r="F49" s="205"/>
      <c r="G49" s="205"/>
      <c r="H49" s="205"/>
      <c r="I49" s="205"/>
      <c r="J49" s="13"/>
      <c r="K49" s="2"/>
    </row>
    <row r="50" spans="1:11" x14ac:dyDescent="0.2">
      <c r="A50" s="202" t="s">
        <v>177</v>
      </c>
      <c r="B50" s="205"/>
      <c r="C50" s="205"/>
      <c r="D50" s="205"/>
      <c r="E50" s="205"/>
      <c r="F50" s="205"/>
      <c r="G50" s="205"/>
      <c r="H50" s="205"/>
      <c r="I50" s="205"/>
      <c r="J50" s="13"/>
      <c r="K50" s="2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2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67" t="s">
        <v>285</v>
      </c>
      <c r="D7" s="267"/>
      <c r="E7" s="267"/>
      <c r="F7" s="267"/>
      <c r="G7" s="267"/>
      <c r="H7" s="267"/>
      <c r="I7" s="267"/>
      <c r="J7" s="13"/>
      <c r="K7" s="99"/>
      <c r="V7" s="51"/>
      <c r="W7" s="51"/>
      <c r="X7" s="67"/>
    </row>
    <row r="8" spans="1:24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99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344</v>
      </c>
      <c r="C13" s="60">
        <v>24.846540449681083</v>
      </c>
      <c r="D13" s="61">
        <v>28.298308755925895</v>
      </c>
      <c r="E13" s="60">
        <v>3.4517683062448121</v>
      </c>
      <c r="F13" s="24"/>
      <c r="G13" s="60">
        <v>24.66754006571604</v>
      </c>
      <c r="H13" s="61">
        <v>25.782339071944723</v>
      </c>
      <c r="I13" s="60">
        <v>1.114799006228683</v>
      </c>
      <c r="J13" s="13"/>
      <c r="K13" s="2"/>
      <c r="L13" s="51" t="s">
        <v>344</v>
      </c>
      <c r="M13" s="131">
        <v>28.298308755925895</v>
      </c>
      <c r="O13" s="132" t="s">
        <v>344</v>
      </c>
      <c r="P13" s="132">
        <v>24.846540449681083</v>
      </c>
      <c r="Q13" s="132">
        <v>28.298308755925895</v>
      </c>
      <c r="R13" s="132">
        <v>24.66754006571604</v>
      </c>
      <c r="S13" s="132">
        <v>25.782339071944723</v>
      </c>
      <c r="U13" s="51" t="s">
        <v>344</v>
      </c>
      <c r="V13" s="131">
        <v>28.298308755925895</v>
      </c>
      <c r="W13" s="51"/>
      <c r="X13" s="51"/>
    </row>
    <row r="14" spans="1:24" ht="14.25" customHeight="1" x14ac:dyDescent="0.2">
      <c r="A14" s="3"/>
      <c r="B14" s="2" t="s">
        <v>352</v>
      </c>
      <c r="C14" s="60">
        <v>26.057397048908136</v>
      </c>
      <c r="D14" s="61">
        <v>25.405861054165634</v>
      </c>
      <c r="E14" s="60">
        <v>-0.65153599474250257</v>
      </c>
      <c r="F14" s="24"/>
      <c r="G14" s="60">
        <v>24.101306239903398</v>
      </c>
      <c r="H14" s="61">
        <v>25.911083498001368</v>
      </c>
      <c r="I14" s="60">
        <v>1.8097772580979701</v>
      </c>
      <c r="J14" s="13"/>
      <c r="K14" s="2"/>
      <c r="L14" s="51" t="s">
        <v>352</v>
      </c>
      <c r="M14" s="131">
        <v>25.405861054165634</v>
      </c>
      <c r="O14" s="132" t="s">
        <v>352</v>
      </c>
      <c r="P14" s="132">
        <v>26.057397048908136</v>
      </c>
      <c r="Q14" s="132">
        <v>25.405861054165634</v>
      </c>
      <c r="R14" s="132">
        <v>24.101306239903398</v>
      </c>
      <c r="S14" s="132">
        <v>25.911083498001368</v>
      </c>
      <c r="U14" s="51" t="s">
        <v>352</v>
      </c>
      <c r="V14" s="131">
        <v>25.405861054165634</v>
      </c>
      <c r="W14" s="51"/>
      <c r="X14" s="51"/>
    </row>
    <row r="15" spans="1:24" ht="15" customHeight="1" x14ac:dyDescent="0.2">
      <c r="A15" s="3"/>
      <c r="B15" s="2" t="s">
        <v>351</v>
      </c>
      <c r="C15" s="60">
        <v>24.312159780172536</v>
      </c>
      <c r="D15" s="61">
        <v>23.171906141012588</v>
      </c>
      <c r="E15" s="60">
        <v>-1.1402536391599476</v>
      </c>
      <c r="F15" s="24"/>
      <c r="G15" s="60">
        <v>24.508654379837591</v>
      </c>
      <c r="H15" s="61">
        <v>25.266680079802121</v>
      </c>
      <c r="I15" s="60">
        <v>0.75802569996453073</v>
      </c>
      <c r="J15" s="13"/>
      <c r="K15" s="2"/>
      <c r="L15" s="51" t="s">
        <v>351</v>
      </c>
      <c r="M15" s="131">
        <v>23.171906141012588</v>
      </c>
      <c r="O15" s="132" t="s">
        <v>351</v>
      </c>
      <c r="P15" s="132">
        <v>24.312159780172536</v>
      </c>
      <c r="Q15" s="132">
        <v>23.171906141012588</v>
      </c>
      <c r="R15" s="132">
        <v>24.508654379837591</v>
      </c>
      <c r="S15" s="132">
        <v>25.266680079802121</v>
      </c>
      <c r="U15" s="51" t="s">
        <v>351</v>
      </c>
      <c r="V15" s="131">
        <v>23.171906141012588</v>
      </c>
      <c r="W15" s="51"/>
      <c r="X15" s="51"/>
    </row>
    <row r="16" spans="1:24" ht="14.25" customHeight="1" x14ac:dyDescent="0.2">
      <c r="A16" s="3"/>
      <c r="B16" s="2" t="s">
        <v>357</v>
      </c>
      <c r="C16" s="60">
        <v>22.946459891599563</v>
      </c>
      <c r="D16" s="61">
        <v>21.655179027632776</v>
      </c>
      <c r="E16" s="60">
        <v>-1.2912808639667865</v>
      </c>
      <c r="F16" s="24"/>
      <c r="G16" s="60">
        <v>20.875154047534508</v>
      </c>
      <c r="H16" s="61">
        <v>20.446898347147616</v>
      </c>
      <c r="I16" s="60">
        <v>-0.42825570038689165</v>
      </c>
      <c r="J16" s="13"/>
      <c r="K16" s="2"/>
      <c r="L16" s="51" t="s">
        <v>357</v>
      </c>
      <c r="M16" s="131">
        <v>21.655179027632776</v>
      </c>
      <c r="O16" s="132" t="s">
        <v>357</v>
      </c>
      <c r="P16" s="132">
        <v>22.946459891599563</v>
      </c>
      <c r="Q16" s="132">
        <v>21.655179027632776</v>
      </c>
      <c r="R16" s="132">
        <v>20.875154047534508</v>
      </c>
      <c r="S16" s="132">
        <v>20.446898347147616</v>
      </c>
      <c r="U16" s="51" t="s">
        <v>357</v>
      </c>
      <c r="V16" s="131">
        <v>21.655179027632776</v>
      </c>
      <c r="W16" s="51"/>
      <c r="X16" s="51"/>
    </row>
    <row r="17" spans="1:24" ht="14.25" customHeight="1" x14ac:dyDescent="0.2">
      <c r="A17" s="3"/>
      <c r="B17" s="2" t="s">
        <v>349</v>
      </c>
      <c r="C17" s="60">
        <v>20.111509812110995</v>
      </c>
      <c r="D17" s="61">
        <v>20.673523109106025</v>
      </c>
      <c r="E17" s="60">
        <v>0.56201329699502978</v>
      </c>
      <c r="F17" s="259"/>
      <c r="G17" s="60">
        <v>20.131978466925503</v>
      </c>
      <c r="H17" s="61">
        <v>20.566144644528357</v>
      </c>
      <c r="I17" s="60">
        <v>0.43416617760285448</v>
      </c>
      <c r="J17" s="13"/>
      <c r="K17" s="2"/>
      <c r="L17" s="51" t="s">
        <v>349</v>
      </c>
      <c r="M17" s="131">
        <v>20.673523109106025</v>
      </c>
      <c r="O17" s="132" t="s">
        <v>349</v>
      </c>
      <c r="P17" s="132">
        <v>20.111509812110995</v>
      </c>
      <c r="Q17" s="132">
        <v>20.673523109106025</v>
      </c>
      <c r="R17" s="132">
        <v>20.131978466925503</v>
      </c>
      <c r="S17" s="132">
        <v>20.566144644528357</v>
      </c>
      <c r="U17" s="51" t="s">
        <v>349</v>
      </c>
      <c r="V17" s="131">
        <v>20.673523109106025</v>
      </c>
      <c r="W17" s="51"/>
      <c r="X17" s="51"/>
    </row>
    <row r="18" spans="1:24" ht="15" customHeight="1" x14ac:dyDescent="0.2">
      <c r="A18" s="3"/>
      <c r="B18" s="2" t="s">
        <v>346</v>
      </c>
      <c r="C18" s="60">
        <v>24.394372019748385</v>
      </c>
      <c r="D18" s="61">
        <v>19.965752102169631</v>
      </c>
      <c r="E18" s="60">
        <v>-4.4286199175787537</v>
      </c>
      <c r="F18" s="259"/>
      <c r="G18" s="60">
        <v>21.327021360657028</v>
      </c>
      <c r="H18" s="61">
        <v>17.804327965047449</v>
      </c>
      <c r="I18" s="60">
        <v>-3.5226933956095792</v>
      </c>
      <c r="J18" s="13"/>
      <c r="K18" s="2"/>
      <c r="L18" s="51" t="s">
        <v>346</v>
      </c>
      <c r="M18" s="131">
        <v>19.965752102169631</v>
      </c>
      <c r="O18" s="132" t="s">
        <v>346</v>
      </c>
      <c r="P18" s="132">
        <v>24.394372019748385</v>
      </c>
      <c r="Q18" s="132">
        <v>19.965752102169631</v>
      </c>
      <c r="R18" s="132">
        <v>21.327021360657028</v>
      </c>
      <c r="S18" s="132">
        <v>17.804327965047449</v>
      </c>
      <c r="U18" s="51" t="s">
        <v>346</v>
      </c>
      <c r="V18" s="131">
        <v>19.965752102169631</v>
      </c>
      <c r="W18" s="51"/>
      <c r="X18" s="51"/>
    </row>
    <row r="19" spans="1:24" ht="15" customHeight="1" x14ac:dyDescent="0.2">
      <c r="A19" s="3"/>
      <c r="B19" s="2" t="s">
        <v>356</v>
      </c>
      <c r="C19" s="60">
        <v>17.657907287282214</v>
      </c>
      <c r="D19" s="61">
        <v>19.48832304493795</v>
      </c>
      <c r="E19" s="60">
        <v>1.8304157576557358</v>
      </c>
      <c r="F19" s="259"/>
      <c r="G19" s="60">
        <v>17.584342750560722</v>
      </c>
      <c r="H19" s="61">
        <v>17.95809608802335</v>
      </c>
      <c r="I19" s="60">
        <v>0.3737533374626274</v>
      </c>
      <c r="J19" s="13"/>
      <c r="K19" s="2"/>
      <c r="L19" s="51" t="s">
        <v>356</v>
      </c>
      <c r="M19" s="131">
        <v>19.48832304493795</v>
      </c>
      <c r="O19" s="132" t="s">
        <v>356</v>
      </c>
      <c r="P19" s="132">
        <v>17.657907287282214</v>
      </c>
      <c r="Q19" s="132">
        <v>19.48832304493795</v>
      </c>
      <c r="R19" s="132">
        <v>17.584342750560722</v>
      </c>
      <c r="S19" s="132">
        <v>17.95809608802335</v>
      </c>
      <c r="U19" s="51" t="s">
        <v>356</v>
      </c>
      <c r="V19" s="131">
        <v>19.48832304493795</v>
      </c>
      <c r="W19" s="51"/>
      <c r="X19" s="51"/>
    </row>
    <row r="20" spans="1:24" ht="14.25" customHeight="1" x14ac:dyDescent="0.2">
      <c r="A20" s="3"/>
      <c r="B20" s="21" t="s">
        <v>350</v>
      </c>
      <c r="C20" s="64">
        <v>20.614422715798106</v>
      </c>
      <c r="D20" s="63">
        <v>18.726943472488724</v>
      </c>
      <c r="E20" s="64">
        <v>-1.8874792433093823</v>
      </c>
      <c r="F20" s="24"/>
      <c r="G20" s="64">
        <v>19.379106343383366</v>
      </c>
      <c r="H20" s="63">
        <v>17.996284288229599</v>
      </c>
      <c r="I20" s="64">
        <v>-1.3828220551537669</v>
      </c>
      <c r="J20" s="13"/>
      <c r="K20" s="2"/>
      <c r="L20" s="51" t="s">
        <v>350</v>
      </c>
      <c r="M20" s="131">
        <v>18.726943472488724</v>
      </c>
      <c r="O20" s="132" t="s">
        <v>350</v>
      </c>
      <c r="P20" s="132">
        <v>20.614422715798106</v>
      </c>
      <c r="Q20" s="132">
        <v>18.726943472488724</v>
      </c>
      <c r="R20" s="132">
        <v>19.379106343383366</v>
      </c>
      <c r="S20" s="132">
        <v>17.996284288229599</v>
      </c>
      <c r="U20" s="51" t="s">
        <v>350</v>
      </c>
      <c r="V20" s="131">
        <v>18.726943472488724</v>
      </c>
      <c r="W20" s="51"/>
      <c r="X20" s="51"/>
    </row>
    <row r="21" spans="1:24" ht="15" customHeight="1" x14ac:dyDescent="0.2">
      <c r="A21" s="3"/>
      <c r="B21" s="2" t="s">
        <v>355</v>
      </c>
      <c r="C21" s="60">
        <v>19.53394186015003</v>
      </c>
      <c r="D21" s="61">
        <v>18.70555344559024</v>
      </c>
      <c r="E21" s="60">
        <v>-0.82838841455978951</v>
      </c>
      <c r="F21" s="261"/>
      <c r="G21" s="60">
        <v>19.986831647371449</v>
      </c>
      <c r="H21" s="61">
        <v>17.923519108681809</v>
      </c>
      <c r="I21" s="60">
        <v>-2.0633125386896403</v>
      </c>
      <c r="J21" s="13"/>
      <c r="K21" s="2"/>
      <c r="L21" s="51" t="s">
        <v>355</v>
      </c>
      <c r="M21" s="131">
        <v>18.70555344559024</v>
      </c>
      <c r="O21" s="132" t="s">
        <v>355</v>
      </c>
      <c r="P21" s="132">
        <v>19.53394186015003</v>
      </c>
      <c r="Q21" s="132">
        <v>18.70555344559024</v>
      </c>
      <c r="R21" s="132">
        <v>19.986831647371449</v>
      </c>
      <c r="S21" s="132">
        <v>17.923519108681809</v>
      </c>
      <c r="U21" s="51" t="s">
        <v>355</v>
      </c>
      <c r="V21" s="131">
        <v>18.70555344559024</v>
      </c>
      <c r="W21" s="51"/>
      <c r="X21" s="51"/>
    </row>
    <row r="22" spans="1:24" x14ac:dyDescent="0.2">
      <c r="A22" s="3"/>
      <c r="B22" s="2" t="s">
        <v>348</v>
      </c>
      <c r="C22" s="60">
        <v>18.617181529513424</v>
      </c>
      <c r="D22" s="61">
        <v>17.678330764946942</v>
      </c>
      <c r="E22" s="60">
        <v>-0.93885076456648164</v>
      </c>
      <c r="F22" s="24"/>
      <c r="G22" s="60">
        <v>17.404385406125719</v>
      </c>
      <c r="H22" s="61">
        <v>16.678391364673885</v>
      </c>
      <c r="I22" s="60">
        <v>-0.72599404145183399</v>
      </c>
      <c r="J22" s="13"/>
      <c r="K22" s="2"/>
      <c r="L22" s="51" t="s">
        <v>348</v>
      </c>
      <c r="M22" s="131">
        <v>17.678330764946942</v>
      </c>
      <c r="O22" s="132" t="s">
        <v>348</v>
      </c>
      <c r="P22" s="132">
        <v>18.617181529513424</v>
      </c>
      <c r="Q22" s="132">
        <v>17.678330764946942</v>
      </c>
      <c r="R22" s="132">
        <v>17.404385406125719</v>
      </c>
      <c r="S22" s="132">
        <v>16.678391364673885</v>
      </c>
      <c r="U22" s="51" t="s">
        <v>348</v>
      </c>
      <c r="V22" s="131">
        <v>17.678330764946942</v>
      </c>
      <c r="W22" s="51"/>
      <c r="X22" s="51"/>
    </row>
    <row r="23" spans="1:24" ht="15" customHeight="1" x14ac:dyDescent="0.2">
      <c r="A23" s="3"/>
      <c r="B23" s="2" t="s">
        <v>353</v>
      </c>
      <c r="C23" s="60">
        <v>18.639418080604244</v>
      </c>
      <c r="D23" s="61">
        <v>17.4959469190118</v>
      </c>
      <c r="E23" s="60">
        <v>-1.1434711615924442</v>
      </c>
      <c r="F23" s="259"/>
      <c r="G23" s="60">
        <v>16.813974992105031</v>
      </c>
      <c r="H23" s="61">
        <v>16.16760372637513</v>
      </c>
      <c r="I23" s="60">
        <v>-0.64637126572990056</v>
      </c>
      <c r="J23" s="13"/>
      <c r="K23" s="2"/>
      <c r="L23" s="51" t="s">
        <v>353</v>
      </c>
      <c r="M23" s="131">
        <v>17.4959469190118</v>
      </c>
      <c r="O23" s="132" t="s">
        <v>353</v>
      </c>
      <c r="P23" s="132">
        <v>18.639418080604244</v>
      </c>
      <c r="Q23" s="132">
        <v>17.4959469190118</v>
      </c>
      <c r="R23" s="132">
        <v>16.813974992105031</v>
      </c>
      <c r="S23" s="132">
        <v>16.16760372637513</v>
      </c>
      <c r="U23" s="51" t="s">
        <v>353</v>
      </c>
      <c r="V23" s="131">
        <v>17.4959469190118</v>
      </c>
      <c r="W23" s="51"/>
      <c r="X23" s="51"/>
    </row>
    <row r="24" spans="1:24" ht="14.25" customHeight="1" x14ac:dyDescent="0.2">
      <c r="A24" s="3"/>
      <c r="B24" s="2" t="s">
        <v>347</v>
      </c>
      <c r="C24" s="60">
        <v>17.724031855283478</v>
      </c>
      <c r="D24" s="61">
        <v>17.479659381790078</v>
      </c>
      <c r="E24" s="60">
        <v>-0.24437247349339941</v>
      </c>
      <c r="F24" s="24"/>
      <c r="G24" s="60">
        <v>17.670764572075804</v>
      </c>
      <c r="H24" s="61">
        <v>16.960083330376143</v>
      </c>
      <c r="I24" s="60">
        <v>-0.7106812416996604</v>
      </c>
      <c r="J24" s="13"/>
      <c r="K24" s="2"/>
      <c r="L24" s="51" t="s">
        <v>347</v>
      </c>
      <c r="M24" s="131">
        <v>17.479659381790078</v>
      </c>
      <c r="O24" s="132" t="s">
        <v>347</v>
      </c>
      <c r="P24" s="132">
        <v>17.724031855283478</v>
      </c>
      <c r="Q24" s="132">
        <v>17.479659381790078</v>
      </c>
      <c r="R24" s="132">
        <v>17.670764572075804</v>
      </c>
      <c r="S24" s="132">
        <v>16.960083330376143</v>
      </c>
      <c r="U24" s="51" t="s">
        <v>347</v>
      </c>
      <c r="V24" s="131">
        <v>17.479659381790078</v>
      </c>
      <c r="W24" s="51"/>
      <c r="X24" s="51"/>
    </row>
    <row r="25" spans="1:24" ht="14.25" customHeight="1" x14ac:dyDescent="0.2">
      <c r="A25" s="3"/>
      <c r="B25" s="21" t="s">
        <v>345</v>
      </c>
      <c r="C25" s="63">
        <v>21.050742831655747</v>
      </c>
      <c r="D25" s="63">
        <v>17.116142216579316</v>
      </c>
      <c r="E25" s="63">
        <v>-3.9346006150764303</v>
      </c>
      <c r="F25" s="263"/>
      <c r="G25" s="63">
        <v>18.763793719341315</v>
      </c>
      <c r="H25" s="63">
        <v>15.908422377913068</v>
      </c>
      <c r="I25" s="63">
        <v>-2.8553713414282473</v>
      </c>
      <c r="J25" s="13"/>
      <c r="K25" s="2"/>
      <c r="L25" s="51" t="s">
        <v>345</v>
      </c>
      <c r="M25" s="131">
        <v>17.116142216579316</v>
      </c>
      <c r="O25" s="132" t="s">
        <v>345</v>
      </c>
      <c r="P25" s="132">
        <v>21.050742831655747</v>
      </c>
      <c r="Q25" s="132">
        <v>17.116142216579316</v>
      </c>
      <c r="R25" s="132">
        <v>18.763793719341315</v>
      </c>
      <c r="S25" s="132">
        <v>15.908422377913068</v>
      </c>
      <c r="U25" s="51" t="s">
        <v>345</v>
      </c>
      <c r="V25" s="131">
        <v>17.116142216579316</v>
      </c>
      <c r="W25" s="51"/>
      <c r="X25" s="51"/>
    </row>
    <row r="26" spans="1:24" ht="15" customHeight="1" x14ac:dyDescent="0.2">
      <c r="A26" s="3"/>
      <c r="B26" s="2" t="s">
        <v>354</v>
      </c>
      <c r="C26" s="60">
        <v>21.580410624316158</v>
      </c>
      <c r="D26" s="61">
        <v>16.595050347095487</v>
      </c>
      <c r="E26" s="60">
        <v>-4.9853602772206713</v>
      </c>
      <c r="F26" s="24"/>
      <c r="G26" s="60">
        <v>19.879873313305723</v>
      </c>
      <c r="H26" s="61">
        <v>16.853515781235114</v>
      </c>
      <c r="I26" s="60">
        <v>-3.0263575320706089</v>
      </c>
      <c r="J26" s="13"/>
      <c r="K26" s="2"/>
      <c r="L26" s="51" t="s">
        <v>354</v>
      </c>
      <c r="M26" s="131">
        <v>16.595050347095487</v>
      </c>
      <c r="O26" s="132" t="s">
        <v>354</v>
      </c>
      <c r="P26" s="132">
        <v>21.580410624316158</v>
      </c>
      <c r="Q26" s="132">
        <v>16.595050347095487</v>
      </c>
      <c r="R26" s="132">
        <v>19.879873313305723</v>
      </c>
      <c r="S26" s="132">
        <v>16.853515781235114</v>
      </c>
      <c r="U26" s="51" t="s">
        <v>354</v>
      </c>
      <c r="V26" s="131">
        <v>16.595050347095487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">
      <c r="A28" s="3"/>
      <c r="B28" s="21" t="s">
        <v>78</v>
      </c>
      <c r="C28" s="64">
        <v>0.43632011585764019</v>
      </c>
      <c r="D28" s="63">
        <v>-1.6108012559094078</v>
      </c>
      <c r="E28" s="35"/>
      <c r="F28" s="35"/>
      <c r="G28" s="64">
        <v>-0.61531262404205123</v>
      </c>
      <c r="H28" s="63">
        <v>-2.0878619103165317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">
      <c r="A30" s="3"/>
      <c r="B30" s="35"/>
      <c r="C30" s="272" t="s">
        <v>291</v>
      </c>
      <c r="D30" s="272"/>
      <c r="E30" s="272"/>
      <c r="F30" s="272"/>
      <c r="G30" s="272"/>
      <c r="H30" s="272"/>
      <c r="I30" s="27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">
      <c r="A31" s="3"/>
      <c r="B31" s="35"/>
      <c r="C31" s="272" t="s">
        <v>334</v>
      </c>
      <c r="D31" s="272"/>
      <c r="E31" s="272"/>
      <c r="F31" s="272"/>
      <c r="G31" s="272"/>
      <c r="H31" s="272"/>
      <c r="I31" s="272"/>
      <c r="J31" s="13"/>
      <c r="K31" s="135"/>
      <c r="V31" s="51"/>
      <c r="W31" s="51"/>
      <c r="X31" s="134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">
      <c r="A46" s="202" t="s">
        <v>331</v>
      </c>
      <c r="B46" s="205"/>
      <c r="C46" s="205"/>
      <c r="D46" s="205"/>
      <c r="E46" s="205"/>
      <c r="F46" s="205"/>
      <c r="G46" s="205"/>
      <c r="H46" s="205"/>
      <c r="I46" s="205"/>
      <c r="J46" s="13"/>
      <c r="K46" s="101"/>
    </row>
    <row r="47" spans="1:24" x14ac:dyDescent="0.2">
      <c r="A47" s="202" t="s">
        <v>305</v>
      </c>
      <c r="B47" s="205"/>
      <c r="C47" s="205"/>
      <c r="D47" s="205"/>
      <c r="E47" s="205"/>
      <c r="F47" s="205"/>
      <c r="G47" s="205"/>
      <c r="H47" s="205"/>
      <c r="I47" s="205"/>
      <c r="J47" s="13"/>
      <c r="K47" s="101"/>
    </row>
    <row r="48" spans="1:24" x14ac:dyDescent="0.2">
      <c r="A48" s="202" t="s">
        <v>212</v>
      </c>
      <c r="B48" s="205"/>
      <c r="C48" s="205"/>
      <c r="D48" s="205"/>
      <c r="E48" s="205"/>
      <c r="F48" s="205"/>
      <c r="G48" s="205"/>
      <c r="H48" s="205"/>
      <c r="I48" s="205"/>
      <c r="J48" s="13"/>
      <c r="K48" s="101"/>
    </row>
    <row r="49" spans="1:11" x14ac:dyDescent="0.2">
      <c r="A49" s="202" t="s">
        <v>170</v>
      </c>
      <c r="B49" s="205"/>
      <c r="C49" s="205"/>
      <c r="D49" s="205"/>
      <c r="E49" s="205"/>
      <c r="F49" s="205"/>
      <c r="G49" s="205"/>
      <c r="H49" s="205"/>
      <c r="I49" s="205"/>
      <c r="J49" s="13"/>
      <c r="K49" s="101"/>
    </row>
    <row r="50" spans="1:11" x14ac:dyDescent="0.2">
      <c r="A50" s="207" t="s">
        <v>160</v>
      </c>
      <c r="B50" s="208"/>
      <c r="C50" s="208"/>
      <c r="D50" s="208"/>
      <c r="E50" s="208"/>
      <c r="F50" s="208"/>
      <c r="G50" s="208"/>
      <c r="H50" s="209"/>
      <c r="I50" s="209"/>
      <c r="J50" s="65"/>
      <c r="K50" s="101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">
      <c r="A7" s="3"/>
      <c r="B7" s="11"/>
      <c r="C7" s="267" t="s">
        <v>90</v>
      </c>
      <c r="D7" s="267"/>
      <c r="E7" s="267"/>
      <c r="F7" s="267"/>
      <c r="G7" s="267"/>
      <c r="H7" s="267"/>
      <c r="I7" s="267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101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102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344</v>
      </c>
      <c r="C13" s="60">
        <v>12.66591300193002</v>
      </c>
      <c r="D13" s="61">
        <v>16.820212428390239</v>
      </c>
      <c r="E13" s="60">
        <v>4.1542994264602182</v>
      </c>
      <c r="F13" s="24"/>
      <c r="G13" s="60">
        <v>13.174848152104643</v>
      </c>
      <c r="H13" s="61">
        <v>16.775300890270014</v>
      </c>
      <c r="I13" s="60">
        <v>3.6004527381653713</v>
      </c>
      <c r="J13" s="13"/>
      <c r="K13" s="101"/>
      <c r="L13" s="51" t="s">
        <v>344</v>
      </c>
      <c r="M13" s="131">
        <v>16.820212428390239</v>
      </c>
      <c r="O13" s="51" t="s">
        <v>344</v>
      </c>
      <c r="P13" s="100">
        <v>12.66591300193002</v>
      </c>
      <c r="Q13" s="100">
        <v>16.820212428390239</v>
      </c>
      <c r="R13" s="100">
        <v>13.174848152104643</v>
      </c>
      <c r="S13" s="100">
        <v>16.775300890270014</v>
      </c>
      <c r="U13" s="51" t="s">
        <v>344</v>
      </c>
      <c r="V13" s="131">
        <v>16.820212428390239</v>
      </c>
      <c r="W13" s="51"/>
    </row>
    <row r="14" spans="1:24" ht="15" customHeight="1" x14ac:dyDescent="0.2">
      <c r="A14" s="3"/>
      <c r="B14" s="2" t="s">
        <v>357</v>
      </c>
      <c r="C14" s="60">
        <v>13.335186829188295</v>
      </c>
      <c r="D14" s="61">
        <v>13.623730681927846</v>
      </c>
      <c r="E14" s="60">
        <v>0.28854385273955074</v>
      </c>
      <c r="F14" s="24"/>
      <c r="G14" s="60">
        <v>12.683809898258557</v>
      </c>
      <c r="H14" s="61">
        <v>14.050781562089048</v>
      </c>
      <c r="I14" s="60">
        <v>1.3669716638304905</v>
      </c>
      <c r="J14" s="13"/>
      <c r="K14" s="101"/>
      <c r="L14" s="51" t="s">
        <v>357</v>
      </c>
      <c r="M14" s="131">
        <v>13.623730681927846</v>
      </c>
      <c r="O14" s="51" t="s">
        <v>357</v>
      </c>
      <c r="P14" s="100">
        <v>13.335186829188295</v>
      </c>
      <c r="Q14" s="100">
        <v>13.623730681927846</v>
      </c>
      <c r="R14" s="100">
        <v>12.683809898258557</v>
      </c>
      <c r="S14" s="100">
        <v>14.050781562089048</v>
      </c>
      <c r="U14" s="51" t="s">
        <v>357</v>
      </c>
      <c r="V14" s="131">
        <v>13.623730681927846</v>
      </c>
      <c r="W14" s="51"/>
    </row>
    <row r="15" spans="1:24" ht="15" customHeight="1" x14ac:dyDescent="0.2">
      <c r="A15" s="3"/>
      <c r="B15" s="2" t="s">
        <v>352</v>
      </c>
      <c r="C15" s="60">
        <v>14.047560101654033</v>
      </c>
      <c r="D15" s="61">
        <v>12.617795432300817</v>
      </c>
      <c r="E15" s="60">
        <v>-1.4297646693532169</v>
      </c>
      <c r="F15" s="24"/>
      <c r="G15" s="60">
        <v>13.44684783139124</v>
      </c>
      <c r="H15" s="61">
        <v>13.444193218687348</v>
      </c>
      <c r="I15" s="60">
        <v>-2.654612703892667E-3</v>
      </c>
      <c r="J15" s="13"/>
      <c r="K15" s="101"/>
      <c r="L15" s="51" t="s">
        <v>352</v>
      </c>
      <c r="M15" s="131">
        <v>12.617795432300817</v>
      </c>
      <c r="O15" s="51" t="s">
        <v>352</v>
      </c>
      <c r="P15" s="100">
        <v>14.047560101654033</v>
      </c>
      <c r="Q15" s="100">
        <v>12.617795432300817</v>
      </c>
      <c r="R15" s="100">
        <v>13.44684783139124</v>
      </c>
      <c r="S15" s="100">
        <v>13.444193218687348</v>
      </c>
      <c r="U15" s="51" t="s">
        <v>352</v>
      </c>
      <c r="V15" s="131">
        <v>12.617795432300817</v>
      </c>
      <c r="W15" s="51"/>
    </row>
    <row r="16" spans="1:24" ht="14.25" customHeight="1" x14ac:dyDescent="0.2">
      <c r="A16" s="3"/>
      <c r="B16" s="2" t="s">
        <v>351</v>
      </c>
      <c r="C16" s="60">
        <v>9.7646472263337305</v>
      </c>
      <c r="D16" s="61">
        <v>11.698838114177533</v>
      </c>
      <c r="E16" s="60">
        <v>1.934190887843803</v>
      </c>
      <c r="F16" s="24"/>
      <c r="G16" s="60">
        <v>9.5766459563272317</v>
      </c>
      <c r="H16" s="61">
        <v>10.681060717618186</v>
      </c>
      <c r="I16" s="60">
        <v>1.1044147612909541</v>
      </c>
      <c r="J16" s="13"/>
      <c r="K16" s="101"/>
      <c r="L16" s="51" t="s">
        <v>351</v>
      </c>
      <c r="M16" s="131">
        <v>11.698838114177533</v>
      </c>
      <c r="O16" s="51" t="s">
        <v>351</v>
      </c>
      <c r="P16" s="100">
        <v>9.7646472263337305</v>
      </c>
      <c r="Q16" s="100">
        <v>11.698838114177533</v>
      </c>
      <c r="R16" s="100">
        <v>9.5766459563272317</v>
      </c>
      <c r="S16" s="100">
        <v>10.681060717618186</v>
      </c>
      <c r="U16" s="51" t="s">
        <v>351</v>
      </c>
      <c r="V16" s="131">
        <v>11.698838114177533</v>
      </c>
      <c r="W16" s="51"/>
    </row>
    <row r="17" spans="1:23" ht="14.25" customHeight="1" x14ac:dyDescent="0.2">
      <c r="A17" s="3"/>
      <c r="B17" s="2" t="s">
        <v>346</v>
      </c>
      <c r="C17" s="60">
        <v>11.411837568298123</v>
      </c>
      <c r="D17" s="61">
        <v>11.341548054071668</v>
      </c>
      <c r="E17" s="60">
        <v>-7.0289514226455907E-2</v>
      </c>
      <c r="F17" s="24"/>
      <c r="G17" s="60">
        <v>9.8524397538519235</v>
      </c>
      <c r="H17" s="61">
        <v>10.596478692147276</v>
      </c>
      <c r="I17" s="60">
        <v>0.74403893829535228</v>
      </c>
      <c r="J17" s="13"/>
      <c r="K17" s="101"/>
      <c r="L17" s="51" t="s">
        <v>346</v>
      </c>
      <c r="M17" s="131">
        <v>11.341548054071668</v>
      </c>
      <c r="O17" s="51" t="s">
        <v>346</v>
      </c>
      <c r="P17" s="100">
        <v>11.411837568298123</v>
      </c>
      <c r="Q17" s="100">
        <v>11.341548054071668</v>
      </c>
      <c r="R17" s="100">
        <v>9.8524397538519235</v>
      </c>
      <c r="S17" s="100">
        <v>10.596478692147276</v>
      </c>
      <c r="U17" s="51" t="s">
        <v>346</v>
      </c>
      <c r="V17" s="131">
        <v>11.341548054071668</v>
      </c>
      <c r="W17" s="51"/>
    </row>
    <row r="18" spans="1:23" ht="15" customHeight="1" x14ac:dyDescent="0.2">
      <c r="A18" s="3"/>
      <c r="B18" s="2" t="s">
        <v>355</v>
      </c>
      <c r="C18" s="60">
        <v>11.014194141851847</v>
      </c>
      <c r="D18" s="61">
        <v>10.59796887786438</v>
      </c>
      <c r="E18" s="60">
        <v>-0.41622526398746729</v>
      </c>
      <c r="F18" s="24"/>
      <c r="G18" s="60">
        <v>9.2797570416345998</v>
      </c>
      <c r="H18" s="61">
        <v>9.1263661571379231</v>
      </c>
      <c r="I18" s="60">
        <v>-0.1533908844966767</v>
      </c>
      <c r="J18" s="13"/>
      <c r="K18" s="101"/>
      <c r="L18" s="51" t="s">
        <v>355</v>
      </c>
      <c r="M18" s="131">
        <v>10.59796887786438</v>
      </c>
      <c r="O18" s="51" t="s">
        <v>355</v>
      </c>
      <c r="P18" s="100">
        <v>11.014194141851847</v>
      </c>
      <c r="Q18" s="100">
        <v>10.59796887786438</v>
      </c>
      <c r="R18" s="100">
        <v>9.2797570416345998</v>
      </c>
      <c r="S18" s="100">
        <v>9.1263661571379231</v>
      </c>
      <c r="U18" s="51" t="s">
        <v>355</v>
      </c>
      <c r="V18" s="131">
        <v>10.59796887786438</v>
      </c>
      <c r="W18" s="51"/>
    </row>
    <row r="19" spans="1:23" ht="14.25" customHeight="1" x14ac:dyDescent="0.2">
      <c r="A19" s="3"/>
      <c r="B19" s="2" t="s">
        <v>353</v>
      </c>
      <c r="C19" s="60">
        <v>9.2435205918056909</v>
      </c>
      <c r="D19" s="61">
        <v>10.358049495407236</v>
      </c>
      <c r="E19" s="60">
        <v>1.1145289036015456</v>
      </c>
      <c r="F19" s="24"/>
      <c r="G19" s="60">
        <v>8.429211932601298</v>
      </c>
      <c r="H19" s="61">
        <v>9.5352130648499323</v>
      </c>
      <c r="I19" s="60">
        <v>1.1060011322486343</v>
      </c>
      <c r="J19" s="13"/>
      <c r="K19" s="101"/>
      <c r="L19" s="51" t="s">
        <v>353</v>
      </c>
      <c r="M19" s="131">
        <v>10.358049495407236</v>
      </c>
      <c r="O19" s="51" t="s">
        <v>353</v>
      </c>
      <c r="P19" s="100">
        <v>9.2435205918056909</v>
      </c>
      <c r="Q19" s="100">
        <v>10.358049495407236</v>
      </c>
      <c r="R19" s="100">
        <v>8.429211932601298</v>
      </c>
      <c r="S19" s="100">
        <v>9.5352130648499323</v>
      </c>
      <c r="U19" s="51" t="s">
        <v>353</v>
      </c>
      <c r="V19" s="131">
        <v>10.358049495407236</v>
      </c>
      <c r="W19" s="51"/>
    </row>
    <row r="20" spans="1:23" ht="15" customHeight="1" x14ac:dyDescent="0.2">
      <c r="A20" s="3"/>
      <c r="B20" s="21" t="s">
        <v>345</v>
      </c>
      <c r="C20" s="63">
        <v>10.041397620346308</v>
      </c>
      <c r="D20" s="63">
        <v>10.164455344273751</v>
      </c>
      <c r="E20" s="63">
        <v>0.12305772392744352</v>
      </c>
      <c r="F20" s="24"/>
      <c r="G20" s="63">
        <v>8.7405314884429686</v>
      </c>
      <c r="H20" s="63">
        <v>8.7694334228733268</v>
      </c>
      <c r="I20" s="63">
        <v>2.8901934430358267E-2</v>
      </c>
      <c r="J20" s="13"/>
      <c r="K20" s="101"/>
      <c r="L20" s="51" t="s">
        <v>345</v>
      </c>
      <c r="M20" s="131">
        <v>10.164455344273751</v>
      </c>
      <c r="O20" s="51" t="s">
        <v>345</v>
      </c>
      <c r="P20" s="100">
        <v>10.041397620346308</v>
      </c>
      <c r="Q20" s="100">
        <v>10.164455344273751</v>
      </c>
      <c r="R20" s="100">
        <v>8.7405314884429686</v>
      </c>
      <c r="S20" s="100">
        <v>8.7694334228733268</v>
      </c>
      <c r="U20" s="51" t="s">
        <v>345</v>
      </c>
      <c r="V20" s="131">
        <v>10.164455344273751</v>
      </c>
      <c r="W20" s="51"/>
    </row>
    <row r="21" spans="1:23" ht="14.25" customHeight="1" x14ac:dyDescent="0.2">
      <c r="A21" s="3"/>
      <c r="B21" s="21" t="s">
        <v>350</v>
      </c>
      <c r="C21" s="64">
        <v>10.173740322676473</v>
      </c>
      <c r="D21" s="63">
        <v>10.133313398664169</v>
      </c>
      <c r="E21" s="64">
        <v>-4.0426924012303189E-2</v>
      </c>
      <c r="F21" s="24"/>
      <c r="G21" s="64">
        <v>9.2803750934191918</v>
      </c>
      <c r="H21" s="63">
        <v>9.1724965226426658</v>
      </c>
      <c r="I21" s="64">
        <v>-0.10787857077652596</v>
      </c>
      <c r="J21" s="13"/>
      <c r="K21" s="101"/>
      <c r="L21" s="51" t="s">
        <v>350</v>
      </c>
      <c r="M21" s="131">
        <v>10.133313398664169</v>
      </c>
      <c r="O21" s="51" t="s">
        <v>350</v>
      </c>
      <c r="P21" s="100">
        <v>10.173740322676473</v>
      </c>
      <c r="Q21" s="100">
        <v>10.133313398664169</v>
      </c>
      <c r="R21" s="100">
        <v>9.2803750934191918</v>
      </c>
      <c r="S21" s="100">
        <v>9.1724965226426658</v>
      </c>
      <c r="U21" s="51" t="s">
        <v>350</v>
      </c>
      <c r="V21" s="131">
        <v>10.133313398664169</v>
      </c>
      <c r="W21" s="51"/>
    </row>
    <row r="22" spans="1:23" ht="14.25" customHeight="1" x14ac:dyDescent="0.2">
      <c r="A22" s="3"/>
      <c r="B22" s="2" t="s">
        <v>347</v>
      </c>
      <c r="C22" s="60">
        <v>9.4062585168064921</v>
      </c>
      <c r="D22" s="61">
        <v>9.5424733133102713</v>
      </c>
      <c r="E22" s="60">
        <v>0.13621479650377921</v>
      </c>
      <c r="F22" s="24"/>
      <c r="G22" s="60">
        <v>8.8911059954496476</v>
      </c>
      <c r="H22" s="61">
        <v>7.9384591269716003</v>
      </c>
      <c r="I22" s="60">
        <v>-0.95264686847804736</v>
      </c>
      <c r="J22" s="13"/>
      <c r="K22" s="101"/>
      <c r="L22" s="51" t="s">
        <v>347</v>
      </c>
      <c r="M22" s="131">
        <v>9.5424733133102713</v>
      </c>
      <c r="O22" s="51" t="s">
        <v>347</v>
      </c>
      <c r="P22" s="100">
        <v>9.4062585168064921</v>
      </c>
      <c r="Q22" s="100">
        <v>9.5424733133102713</v>
      </c>
      <c r="R22" s="100">
        <v>8.8911059954496476</v>
      </c>
      <c r="S22" s="100">
        <v>7.9384591269716003</v>
      </c>
      <c r="U22" s="51" t="s">
        <v>347</v>
      </c>
      <c r="V22" s="131">
        <v>9.5424733133102713</v>
      </c>
      <c r="W22" s="51"/>
    </row>
    <row r="23" spans="1:23" ht="14.25" customHeight="1" x14ac:dyDescent="0.2">
      <c r="A23" s="3"/>
      <c r="B23" s="2" t="s">
        <v>349</v>
      </c>
      <c r="C23" s="60">
        <v>10.938541046138734</v>
      </c>
      <c r="D23" s="61">
        <v>9.3494005712003219</v>
      </c>
      <c r="E23" s="60">
        <v>-1.5891404749384126</v>
      </c>
      <c r="F23" s="24"/>
      <c r="G23" s="60">
        <v>10.443005359439496</v>
      </c>
      <c r="H23" s="61">
        <v>9.0326614381070929</v>
      </c>
      <c r="I23" s="60">
        <v>-1.4103439213324034</v>
      </c>
      <c r="J23" s="13"/>
      <c r="K23" s="101"/>
      <c r="L23" s="51" t="s">
        <v>349</v>
      </c>
      <c r="M23" s="131">
        <v>9.3494005712003219</v>
      </c>
      <c r="O23" s="51" t="s">
        <v>349</v>
      </c>
      <c r="P23" s="100">
        <v>10.938541046138734</v>
      </c>
      <c r="Q23" s="100">
        <v>9.3494005712003219</v>
      </c>
      <c r="R23" s="100">
        <v>10.443005359439496</v>
      </c>
      <c r="S23" s="100">
        <v>9.0326614381070929</v>
      </c>
      <c r="U23" s="51" t="s">
        <v>349</v>
      </c>
      <c r="V23" s="131">
        <v>9.3494005712003219</v>
      </c>
      <c r="W23" s="51"/>
    </row>
    <row r="24" spans="1:23" ht="15" customHeight="1" x14ac:dyDescent="0.2">
      <c r="A24" s="3"/>
      <c r="B24" s="2" t="s">
        <v>354</v>
      </c>
      <c r="C24" s="60">
        <v>10.699660033801695</v>
      </c>
      <c r="D24" s="61">
        <v>9.0677811115785847</v>
      </c>
      <c r="E24" s="60">
        <v>-1.6318789222231107</v>
      </c>
      <c r="F24" s="24"/>
      <c r="G24" s="60">
        <v>10.377985417349468</v>
      </c>
      <c r="H24" s="61">
        <v>8.2314851623939589</v>
      </c>
      <c r="I24" s="60">
        <v>-2.1465002549555088</v>
      </c>
      <c r="J24" s="13"/>
      <c r="K24" s="101"/>
      <c r="L24" s="51" t="s">
        <v>354</v>
      </c>
      <c r="M24" s="131">
        <v>9.0677811115785847</v>
      </c>
      <c r="O24" s="51" t="s">
        <v>354</v>
      </c>
      <c r="P24" s="100">
        <v>10.699660033801695</v>
      </c>
      <c r="Q24" s="100">
        <v>9.0677811115785847</v>
      </c>
      <c r="R24" s="100">
        <v>10.377985417349468</v>
      </c>
      <c r="S24" s="100">
        <v>8.2314851623939589</v>
      </c>
      <c r="U24" s="51" t="s">
        <v>354</v>
      </c>
      <c r="V24" s="131">
        <v>9.0677811115785847</v>
      </c>
      <c r="W24" s="51"/>
    </row>
    <row r="25" spans="1:23" ht="15" customHeight="1" x14ac:dyDescent="0.2">
      <c r="A25" s="3"/>
      <c r="B25" s="2" t="s">
        <v>356</v>
      </c>
      <c r="C25" s="60">
        <v>7.2362387489065361</v>
      </c>
      <c r="D25" s="61">
        <v>8.4070803089861066</v>
      </c>
      <c r="E25" s="60">
        <v>1.1708415600795705</v>
      </c>
      <c r="F25" s="24"/>
      <c r="G25" s="60">
        <v>6.8828840316685724</v>
      </c>
      <c r="H25" s="61">
        <v>6.8310302424999536</v>
      </c>
      <c r="I25" s="60">
        <v>-5.1853789168618825E-2</v>
      </c>
      <c r="J25" s="13"/>
      <c r="K25" s="101"/>
      <c r="L25" s="51" t="s">
        <v>356</v>
      </c>
      <c r="M25" s="131">
        <v>8.4070803089861066</v>
      </c>
      <c r="O25" s="51" t="s">
        <v>356</v>
      </c>
      <c r="P25" s="100">
        <v>7.2362387489065361</v>
      </c>
      <c r="Q25" s="100">
        <v>8.4070803089861066</v>
      </c>
      <c r="R25" s="100">
        <v>6.8828840316685724</v>
      </c>
      <c r="S25" s="100">
        <v>6.8310302424999536</v>
      </c>
      <c r="U25" s="51" t="s">
        <v>356</v>
      </c>
      <c r="V25" s="131">
        <v>8.4070803089861066</v>
      </c>
      <c r="W25" s="51"/>
    </row>
    <row r="26" spans="1:23" ht="15" customHeight="1" x14ac:dyDescent="0.2">
      <c r="A26" s="3"/>
      <c r="B26" s="2" t="s">
        <v>348</v>
      </c>
      <c r="C26" s="60">
        <v>9.5688705997266048</v>
      </c>
      <c r="D26" s="61">
        <v>8.1593775436165146</v>
      </c>
      <c r="E26" s="60">
        <v>-1.4094930561100902</v>
      </c>
      <c r="F26" s="24"/>
      <c r="G26" s="60">
        <v>9.1185439507385286</v>
      </c>
      <c r="H26" s="61">
        <v>7.9334864028786312</v>
      </c>
      <c r="I26" s="60">
        <v>-1.1850575478598975</v>
      </c>
      <c r="J26" s="13"/>
      <c r="K26" s="101"/>
      <c r="L26" s="51" t="s">
        <v>348</v>
      </c>
      <c r="M26" s="131">
        <v>8.1593775436165146</v>
      </c>
      <c r="O26" s="51" t="s">
        <v>348</v>
      </c>
      <c r="P26" s="100">
        <v>9.5688705997266048</v>
      </c>
      <c r="Q26" s="100">
        <v>8.1593775436165146</v>
      </c>
      <c r="R26" s="100">
        <v>9.1185439507385286</v>
      </c>
      <c r="S26" s="100">
        <v>7.9334864028786312</v>
      </c>
      <c r="U26" s="51" t="s">
        <v>348</v>
      </c>
      <c r="V26" s="131">
        <v>8.1593775436165146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">
      <c r="A28" s="3"/>
      <c r="B28" s="21" t="s">
        <v>78</v>
      </c>
      <c r="C28" s="64">
        <v>-0.1323427023301651</v>
      </c>
      <c r="D28" s="63">
        <v>3.1141945609581612E-2</v>
      </c>
      <c r="E28" s="35"/>
      <c r="F28" s="35"/>
      <c r="G28" s="64">
        <v>-0.53984360497622319</v>
      </c>
      <c r="H28" s="63">
        <v>-0.40306309976933896</v>
      </c>
      <c r="I28" s="35"/>
      <c r="J28" s="13"/>
      <c r="K28" s="101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5"/>
      <c r="C30" s="272" t="s">
        <v>178</v>
      </c>
      <c r="D30" s="272"/>
      <c r="E30" s="272"/>
      <c r="F30" s="272"/>
      <c r="G30" s="272"/>
      <c r="H30" s="272"/>
      <c r="I30" s="272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5"/>
      <c r="C31" s="272" t="s">
        <v>334</v>
      </c>
      <c r="D31" s="272"/>
      <c r="E31" s="272"/>
      <c r="F31" s="272"/>
      <c r="G31" s="272"/>
      <c r="H31" s="272"/>
      <c r="I31" s="272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2"/>
    </row>
    <row r="48" spans="1:24" x14ac:dyDescent="0.2">
      <c r="A48" s="202" t="s">
        <v>305</v>
      </c>
      <c r="B48" s="205"/>
      <c r="C48" s="205"/>
      <c r="D48" s="205"/>
      <c r="E48" s="205"/>
      <c r="F48" s="205"/>
      <c r="G48" s="205"/>
      <c r="H48" s="205"/>
      <c r="I48" s="205"/>
      <c r="J48" s="13"/>
      <c r="K48" s="2"/>
    </row>
    <row r="49" spans="1:11" x14ac:dyDescent="0.2">
      <c r="A49" s="202" t="s">
        <v>212</v>
      </c>
      <c r="B49" s="205"/>
      <c r="C49" s="205"/>
      <c r="D49" s="205"/>
      <c r="E49" s="205"/>
      <c r="F49" s="205"/>
      <c r="G49" s="205"/>
      <c r="H49" s="205"/>
      <c r="I49" s="205"/>
      <c r="J49" s="13"/>
      <c r="K49" s="2"/>
    </row>
    <row r="50" spans="1:11" x14ac:dyDescent="0.2">
      <c r="A50" s="202" t="s">
        <v>170</v>
      </c>
      <c r="B50" s="205"/>
      <c r="C50" s="205"/>
      <c r="D50" s="205"/>
      <c r="E50" s="205"/>
      <c r="F50" s="205"/>
      <c r="G50" s="205"/>
      <c r="H50" s="205"/>
      <c r="I50" s="205"/>
      <c r="J50" s="13"/>
      <c r="K50" s="2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67" t="s">
        <v>91</v>
      </c>
      <c r="D7" s="267"/>
      <c r="E7" s="267"/>
      <c r="F7" s="267"/>
      <c r="G7" s="267"/>
      <c r="H7" s="267"/>
      <c r="I7" s="26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L11" s="118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344</v>
      </c>
      <c r="C13" s="60">
        <v>11.318697372769634</v>
      </c>
      <c r="D13" s="61">
        <v>14.291937934241371</v>
      </c>
      <c r="E13" s="60">
        <v>2.9732405614717372</v>
      </c>
      <c r="F13" s="24"/>
      <c r="G13" s="60">
        <v>10.85337373108969</v>
      </c>
      <c r="H13" s="61">
        <v>13.703898259980321</v>
      </c>
      <c r="I13" s="60">
        <v>2.8505245288906309</v>
      </c>
      <c r="J13" s="13"/>
      <c r="K13" s="2"/>
      <c r="L13" s="51" t="s">
        <v>344</v>
      </c>
      <c r="M13" s="131">
        <v>14.291937934241371</v>
      </c>
      <c r="O13" s="132" t="s">
        <v>344</v>
      </c>
      <c r="P13" s="133">
        <v>11.318697372769634</v>
      </c>
      <c r="Q13" s="133">
        <v>14.291937934241371</v>
      </c>
      <c r="R13" s="133">
        <v>10.85337373108969</v>
      </c>
      <c r="S13" s="133">
        <v>13.703898259980321</v>
      </c>
      <c r="U13" s="51" t="s">
        <v>344</v>
      </c>
      <c r="V13" s="131">
        <v>14.291937934241371</v>
      </c>
      <c r="W13" s="51"/>
    </row>
    <row r="14" spans="1:23" ht="14.25" customHeight="1" x14ac:dyDescent="0.2">
      <c r="A14" s="3"/>
      <c r="B14" s="21" t="s">
        <v>345</v>
      </c>
      <c r="C14" s="63">
        <v>10.746710710146127</v>
      </c>
      <c r="D14" s="63">
        <v>10.418516943547303</v>
      </c>
      <c r="E14" s="63">
        <v>-0.32819376659882415</v>
      </c>
      <c r="F14" s="261"/>
      <c r="G14" s="63">
        <v>10.04656678679239</v>
      </c>
      <c r="H14" s="63">
        <v>9.807572888973688</v>
      </c>
      <c r="I14" s="63">
        <v>-0.23899389781870184</v>
      </c>
      <c r="J14" s="13"/>
      <c r="K14" s="2"/>
      <c r="L14" s="51" t="s">
        <v>345</v>
      </c>
      <c r="M14" s="131">
        <v>10.418516943547303</v>
      </c>
      <c r="O14" s="132" t="s">
        <v>345</v>
      </c>
      <c r="P14" s="133">
        <v>10.746710710146127</v>
      </c>
      <c r="Q14" s="133">
        <v>10.418516943547303</v>
      </c>
      <c r="R14" s="133">
        <v>10.04656678679239</v>
      </c>
      <c r="S14" s="133">
        <v>9.807572888973688</v>
      </c>
      <c r="U14" s="51" t="s">
        <v>345</v>
      </c>
      <c r="V14" s="131">
        <v>10.418516943547303</v>
      </c>
      <c r="W14" s="51"/>
    </row>
    <row r="15" spans="1:23" ht="14.25" customHeight="1" x14ac:dyDescent="0.2">
      <c r="A15" s="3"/>
      <c r="B15" s="2" t="s">
        <v>357</v>
      </c>
      <c r="C15" s="60">
        <v>9.7069728443983614</v>
      </c>
      <c r="D15" s="61">
        <v>9.5089606151862078</v>
      </c>
      <c r="E15" s="60">
        <v>-0.19801222921215356</v>
      </c>
      <c r="F15" s="24"/>
      <c r="G15" s="60">
        <v>9.9815394318434905</v>
      </c>
      <c r="H15" s="61">
        <v>8.0508543539615705</v>
      </c>
      <c r="I15" s="60">
        <v>-1.93068507788192</v>
      </c>
      <c r="J15" s="13"/>
      <c r="K15" s="2"/>
      <c r="L15" s="51" t="s">
        <v>357</v>
      </c>
      <c r="M15" s="131">
        <v>9.5089606151862078</v>
      </c>
      <c r="O15" s="132" t="s">
        <v>357</v>
      </c>
      <c r="P15" s="133">
        <v>9.7069728443983614</v>
      </c>
      <c r="Q15" s="133">
        <v>9.5089606151862078</v>
      </c>
      <c r="R15" s="133">
        <v>9.9815394318434905</v>
      </c>
      <c r="S15" s="133">
        <v>8.0508543539615705</v>
      </c>
      <c r="U15" s="51" t="s">
        <v>357</v>
      </c>
      <c r="V15" s="131">
        <v>9.5089606151862078</v>
      </c>
      <c r="W15" s="51"/>
    </row>
    <row r="16" spans="1:23" x14ac:dyDescent="0.2">
      <c r="A16" s="3"/>
      <c r="B16" s="2" t="s">
        <v>347</v>
      </c>
      <c r="C16" s="60">
        <v>7.425192147021499</v>
      </c>
      <c r="D16" s="61">
        <v>9.354611843608799</v>
      </c>
      <c r="E16" s="60">
        <v>1.9294196965873001</v>
      </c>
      <c r="F16" s="24"/>
      <c r="G16" s="60">
        <v>7.4771703712516375</v>
      </c>
      <c r="H16" s="61">
        <v>9.0935585632253435</v>
      </c>
      <c r="I16" s="60">
        <v>1.616388191973706</v>
      </c>
      <c r="J16" s="13"/>
      <c r="K16" s="2"/>
      <c r="L16" s="51" t="s">
        <v>347</v>
      </c>
      <c r="M16" s="131">
        <v>9.354611843608799</v>
      </c>
      <c r="O16" s="132" t="s">
        <v>347</v>
      </c>
      <c r="P16" s="133">
        <v>7.425192147021499</v>
      </c>
      <c r="Q16" s="133">
        <v>9.354611843608799</v>
      </c>
      <c r="R16" s="133">
        <v>7.4771703712516375</v>
      </c>
      <c r="S16" s="133">
        <v>9.0935585632253435</v>
      </c>
      <c r="U16" s="51" t="s">
        <v>347</v>
      </c>
      <c r="V16" s="131">
        <v>9.354611843608799</v>
      </c>
      <c r="W16" s="51"/>
    </row>
    <row r="17" spans="1:23" ht="15" customHeight="1" x14ac:dyDescent="0.2">
      <c r="A17" s="3"/>
      <c r="B17" s="2" t="s">
        <v>346</v>
      </c>
      <c r="C17" s="60">
        <v>8.8907896364815073</v>
      </c>
      <c r="D17" s="61">
        <v>9.0146591659747113</v>
      </c>
      <c r="E17" s="60">
        <v>0.12386952949320396</v>
      </c>
      <c r="F17" s="24"/>
      <c r="G17" s="60">
        <v>8.4042579230972194</v>
      </c>
      <c r="H17" s="61">
        <v>8.941141038679687</v>
      </c>
      <c r="I17" s="60">
        <v>0.5368831155824676</v>
      </c>
      <c r="J17" s="13"/>
      <c r="K17" s="2"/>
      <c r="L17" s="51" t="s">
        <v>346</v>
      </c>
      <c r="M17" s="131">
        <v>9.0146591659747113</v>
      </c>
      <c r="O17" s="132" t="s">
        <v>346</v>
      </c>
      <c r="P17" s="133">
        <v>8.8907896364815073</v>
      </c>
      <c r="Q17" s="133">
        <v>9.0146591659747113</v>
      </c>
      <c r="R17" s="133">
        <v>8.4042579230972194</v>
      </c>
      <c r="S17" s="133">
        <v>8.941141038679687</v>
      </c>
      <c r="U17" s="51" t="s">
        <v>346</v>
      </c>
      <c r="V17" s="131">
        <v>9.0146591659747113</v>
      </c>
      <c r="W17" s="51"/>
    </row>
    <row r="18" spans="1:23" ht="14.25" customHeight="1" x14ac:dyDescent="0.2">
      <c r="A18" s="3"/>
      <c r="B18" s="2" t="s">
        <v>355</v>
      </c>
      <c r="C18" s="60">
        <v>10.570731265185875</v>
      </c>
      <c r="D18" s="61">
        <v>9.0061203746961596</v>
      </c>
      <c r="E18" s="60">
        <v>-1.5646108904897158</v>
      </c>
      <c r="F18" s="24"/>
      <c r="G18" s="60">
        <v>10.766761727926752</v>
      </c>
      <c r="H18" s="61">
        <v>8.6335804340752365</v>
      </c>
      <c r="I18" s="60">
        <v>-2.133181293851516</v>
      </c>
      <c r="J18" s="13"/>
      <c r="K18" s="2"/>
      <c r="L18" s="51" t="s">
        <v>355</v>
      </c>
      <c r="M18" s="131">
        <v>9.0061203746961596</v>
      </c>
      <c r="O18" s="132" t="s">
        <v>355</v>
      </c>
      <c r="P18" s="133">
        <v>10.570731265185875</v>
      </c>
      <c r="Q18" s="133">
        <v>9.0061203746961596</v>
      </c>
      <c r="R18" s="133">
        <v>10.766761727926752</v>
      </c>
      <c r="S18" s="133">
        <v>8.6335804340752365</v>
      </c>
      <c r="U18" s="51" t="s">
        <v>355</v>
      </c>
      <c r="V18" s="131">
        <v>9.0061203746961596</v>
      </c>
      <c r="W18" s="51"/>
    </row>
    <row r="19" spans="1:23" ht="15" customHeight="1" x14ac:dyDescent="0.2">
      <c r="A19" s="3"/>
      <c r="B19" s="21" t="s">
        <v>350</v>
      </c>
      <c r="C19" s="64">
        <v>9.1183281943076135</v>
      </c>
      <c r="D19" s="63">
        <v>8.6579323733595412</v>
      </c>
      <c r="E19" s="64">
        <v>-0.4603958209480723</v>
      </c>
      <c r="F19" s="24"/>
      <c r="G19" s="64">
        <v>8.6794803089340355</v>
      </c>
      <c r="H19" s="63">
        <v>8.6291952696118219</v>
      </c>
      <c r="I19" s="64">
        <v>-5.028503932221362E-2</v>
      </c>
      <c r="J19" s="13"/>
      <c r="K19" s="2"/>
      <c r="L19" s="51" t="s">
        <v>350</v>
      </c>
      <c r="M19" s="131">
        <v>8.6579323733595412</v>
      </c>
      <c r="O19" s="132" t="s">
        <v>350</v>
      </c>
      <c r="P19" s="133">
        <v>9.1183281943076135</v>
      </c>
      <c r="Q19" s="133">
        <v>8.6579323733595412</v>
      </c>
      <c r="R19" s="133">
        <v>8.6794803089340355</v>
      </c>
      <c r="S19" s="133">
        <v>8.0970901720714785</v>
      </c>
      <c r="U19" s="51" t="s">
        <v>350</v>
      </c>
      <c r="V19" s="131">
        <v>8.6579323733595412</v>
      </c>
      <c r="W19" s="51"/>
    </row>
    <row r="20" spans="1:23" ht="15" customHeight="1" x14ac:dyDescent="0.2">
      <c r="A20" s="3"/>
      <c r="B20" s="2" t="s">
        <v>353</v>
      </c>
      <c r="C20" s="60">
        <v>8.3318316701372179</v>
      </c>
      <c r="D20" s="61">
        <v>8.2462427350513838</v>
      </c>
      <c r="E20" s="60">
        <v>-8.5588935085834095E-2</v>
      </c>
      <c r="F20" s="24"/>
      <c r="G20" s="60">
        <v>8.359750355383607</v>
      </c>
      <c r="H20" s="61">
        <v>8.4911130641861359</v>
      </c>
      <c r="I20" s="60">
        <v>0.13136270880252887</v>
      </c>
      <c r="J20" s="13"/>
      <c r="K20" s="2"/>
      <c r="L20" s="51" t="s">
        <v>353</v>
      </c>
      <c r="M20" s="131">
        <v>8.2462427350513838</v>
      </c>
      <c r="O20" s="132" t="s">
        <v>353</v>
      </c>
      <c r="P20" s="133">
        <v>8.3318316701372179</v>
      </c>
      <c r="Q20" s="133">
        <v>8.2462427350513838</v>
      </c>
      <c r="R20" s="133">
        <v>8.359750355383607</v>
      </c>
      <c r="S20" s="133">
        <v>8.610347727192595</v>
      </c>
      <c r="U20" s="51" t="s">
        <v>353</v>
      </c>
      <c r="V20" s="131">
        <v>8.2462427350513838</v>
      </c>
      <c r="W20" s="51"/>
    </row>
    <row r="21" spans="1:23" ht="15" customHeight="1" x14ac:dyDescent="0.2">
      <c r="A21" s="3"/>
      <c r="B21" s="2" t="s">
        <v>354</v>
      </c>
      <c r="C21" s="60">
        <v>7.3479664884280638</v>
      </c>
      <c r="D21" s="61">
        <v>6.9946880365921809</v>
      </c>
      <c r="E21" s="60">
        <v>-0.35327845183588291</v>
      </c>
      <c r="F21" s="24"/>
      <c r="G21" s="60">
        <v>6.700921678369073</v>
      </c>
      <c r="H21" s="61">
        <v>7.4577154109885111</v>
      </c>
      <c r="I21" s="60">
        <v>0.75679373261943805</v>
      </c>
      <c r="J21" s="13"/>
      <c r="K21" s="2"/>
      <c r="L21" s="51" t="s">
        <v>354</v>
      </c>
      <c r="M21" s="131">
        <v>6.9946880365921809</v>
      </c>
      <c r="O21" s="132" t="s">
        <v>354</v>
      </c>
      <c r="P21" s="133">
        <v>7.3479664884280638</v>
      </c>
      <c r="Q21" s="133">
        <v>6.9946880365921809</v>
      </c>
      <c r="R21" s="133">
        <v>6.700921678369073</v>
      </c>
      <c r="S21" s="133">
        <v>6.9581346172760963</v>
      </c>
      <c r="U21" s="51" t="s">
        <v>354</v>
      </c>
      <c r="V21" s="131">
        <v>6.9946880365921809</v>
      </c>
      <c r="W21" s="51"/>
    </row>
    <row r="22" spans="1:23" ht="14.25" customHeight="1" x14ac:dyDescent="0.2">
      <c r="A22" s="3"/>
      <c r="B22" s="2" t="s">
        <v>356</v>
      </c>
      <c r="C22" s="60">
        <v>5.3115175946704527</v>
      </c>
      <c r="D22" s="61">
        <v>6.9901758439263535</v>
      </c>
      <c r="E22" s="60">
        <v>1.6786582492559008</v>
      </c>
      <c r="F22" s="24"/>
      <c r="G22" s="60">
        <v>4.6295632556826645</v>
      </c>
      <c r="H22" s="61">
        <v>7.4169969709718311</v>
      </c>
      <c r="I22" s="60">
        <v>2.7874337152891666</v>
      </c>
      <c r="J22" s="13"/>
      <c r="K22" s="2"/>
      <c r="L22" s="51" t="s">
        <v>356</v>
      </c>
      <c r="M22" s="131">
        <v>6.9901758439263535</v>
      </c>
      <c r="O22" s="132" t="s">
        <v>356</v>
      </c>
      <c r="P22" s="133">
        <v>5.3115175946704527</v>
      </c>
      <c r="Q22" s="133">
        <v>6.9901758439263535</v>
      </c>
      <c r="R22" s="133">
        <v>4.6295632556826645</v>
      </c>
      <c r="S22" s="133">
        <v>5.2888094213996535</v>
      </c>
      <c r="U22" s="51" t="s">
        <v>356</v>
      </c>
      <c r="V22" s="131">
        <v>6.9901758439263535</v>
      </c>
      <c r="W22" s="51"/>
    </row>
    <row r="23" spans="1:23" ht="15" customHeight="1" x14ac:dyDescent="0.2">
      <c r="A23" s="3"/>
      <c r="B23" s="2" t="s">
        <v>349</v>
      </c>
      <c r="C23" s="60">
        <v>5.724422233797009</v>
      </c>
      <c r="D23" s="61">
        <v>6.9749078221779515</v>
      </c>
      <c r="E23" s="60">
        <v>1.2504855883809425</v>
      </c>
      <c r="F23" s="24"/>
      <c r="G23" s="60">
        <v>6.3097690715237906</v>
      </c>
      <c r="H23" s="61">
        <v>6.2795296221573649</v>
      </c>
      <c r="I23" s="60">
        <v>-3.0239449366425752E-2</v>
      </c>
      <c r="J23" s="13"/>
      <c r="K23" s="2"/>
      <c r="L23" s="51" t="s">
        <v>349</v>
      </c>
      <c r="M23" s="131">
        <v>6.9749078221779515</v>
      </c>
      <c r="O23" s="132" t="s">
        <v>349</v>
      </c>
      <c r="P23" s="133">
        <v>5.724422233797009</v>
      </c>
      <c r="Q23" s="133">
        <v>6.9749078221779515</v>
      </c>
      <c r="R23" s="133">
        <v>6.3097690715237906</v>
      </c>
      <c r="S23" s="133">
        <v>6.2795296221573649</v>
      </c>
      <c r="U23" s="51" t="s">
        <v>349</v>
      </c>
      <c r="V23" s="131">
        <v>6.9749078221779515</v>
      </c>
      <c r="W23" s="51"/>
    </row>
    <row r="24" spans="1:23" ht="15" customHeight="1" x14ac:dyDescent="0.2">
      <c r="A24" s="3"/>
      <c r="B24" s="2" t="s">
        <v>352</v>
      </c>
      <c r="C24" s="60">
        <v>8.9522573137102661</v>
      </c>
      <c r="D24" s="61">
        <v>6.8268203216812928</v>
      </c>
      <c r="E24" s="60">
        <v>-2.1254369920289733</v>
      </c>
      <c r="F24" s="24"/>
      <c r="G24" s="60">
        <v>8.3017036081420876</v>
      </c>
      <c r="H24" s="61">
        <v>6.2559434401147103</v>
      </c>
      <c r="I24" s="60">
        <v>-2.0457601680273774</v>
      </c>
      <c r="J24" s="13"/>
      <c r="K24" s="2"/>
      <c r="L24" s="51" t="s">
        <v>352</v>
      </c>
      <c r="M24" s="131">
        <v>6.8268203216812928</v>
      </c>
      <c r="O24" s="132" t="s">
        <v>352</v>
      </c>
      <c r="P24" s="133">
        <v>8.9522573137102661</v>
      </c>
      <c r="Q24" s="133">
        <v>6.8268203216812928</v>
      </c>
      <c r="R24" s="133">
        <v>8.3017036081420876</v>
      </c>
      <c r="S24" s="133">
        <v>6.2559434401147103</v>
      </c>
      <c r="U24" s="51" t="s">
        <v>352</v>
      </c>
      <c r="V24" s="131">
        <v>6.8268203216812928</v>
      </c>
      <c r="W24" s="51"/>
    </row>
    <row r="25" spans="1:23" ht="14.25" customHeight="1" x14ac:dyDescent="0.2">
      <c r="A25" s="3"/>
      <c r="B25" s="2" t="s">
        <v>351</v>
      </c>
      <c r="C25" s="60">
        <v>7.4242795970982991</v>
      </c>
      <c r="D25" s="61">
        <v>6.7613625261058115</v>
      </c>
      <c r="E25" s="60">
        <v>-0.66291707099248764</v>
      </c>
      <c r="F25" s="24"/>
      <c r="G25" s="60">
        <v>7.1753276496497946</v>
      </c>
      <c r="H25" s="61">
        <v>6.168659327098851</v>
      </c>
      <c r="I25" s="60">
        <v>-1.0066683225509436</v>
      </c>
      <c r="J25" s="13"/>
      <c r="K25" s="2"/>
      <c r="L25" s="51" t="s">
        <v>351</v>
      </c>
      <c r="M25" s="131">
        <v>6.7613625261058115</v>
      </c>
      <c r="O25" s="132" t="s">
        <v>351</v>
      </c>
      <c r="P25" s="133">
        <v>7.4242795970982991</v>
      </c>
      <c r="Q25" s="133">
        <v>6.7613625261058115</v>
      </c>
      <c r="R25" s="133">
        <v>7.1753276496497946</v>
      </c>
      <c r="S25" s="133">
        <v>6.168659327098851</v>
      </c>
      <c r="U25" s="51" t="s">
        <v>351</v>
      </c>
      <c r="V25" s="131">
        <v>6.7613625261058115</v>
      </c>
      <c r="W25" s="51"/>
    </row>
    <row r="26" spans="1:23" ht="15" customHeight="1" x14ac:dyDescent="0.2">
      <c r="A26" s="3"/>
      <c r="B26" s="2" t="s">
        <v>348</v>
      </c>
      <c r="C26" s="60">
        <v>7.9924917860476254</v>
      </c>
      <c r="D26" s="61">
        <v>5.9329715912679877</v>
      </c>
      <c r="E26" s="60">
        <v>-2.0595201947796378</v>
      </c>
      <c r="F26" s="24"/>
      <c r="G26" s="60">
        <v>7.221037625985625</v>
      </c>
      <c r="H26" s="61">
        <v>5.697851156265008</v>
      </c>
      <c r="I26" s="60">
        <v>-1.523186469720617</v>
      </c>
      <c r="J26" s="13"/>
      <c r="K26" s="2"/>
      <c r="L26" s="51" t="s">
        <v>348</v>
      </c>
      <c r="M26" s="131">
        <v>5.9329715912679877</v>
      </c>
      <c r="O26" s="132" t="s">
        <v>348</v>
      </c>
      <c r="P26" s="133">
        <v>7.9924917860476254</v>
      </c>
      <c r="Q26" s="133">
        <v>5.9329715912679877</v>
      </c>
      <c r="R26" s="133">
        <v>7.221037625985625</v>
      </c>
      <c r="S26" s="133">
        <v>5.697851156265008</v>
      </c>
      <c r="U26" s="51" t="s">
        <v>348</v>
      </c>
      <c r="V26" s="131">
        <v>5.9329715912679877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1.6283825158385135</v>
      </c>
      <c r="D28" s="63">
        <v>1.7605845701877616</v>
      </c>
      <c r="E28" s="35"/>
      <c r="F28" s="35"/>
      <c r="G28" s="64">
        <v>1.3670864778583542</v>
      </c>
      <c r="H28" s="63">
        <v>1.178377619361866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72" t="s">
        <v>142</v>
      </c>
      <c r="D30" s="272"/>
      <c r="E30" s="272"/>
      <c r="F30" s="272"/>
      <c r="G30" s="272"/>
      <c r="H30" s="272"/>
      <c r="I30" s="27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72" t="s">
        <v>334</v>
      </c>
      <c r="D31" s="272"/>
      <c r="E31" s="272"/>
      <c r="F31" s="272"/>
      <c r="G31" s="272"/>
      <c r="H31" s="272"/>
      <c r="I31" s="27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2"/>
    </row>
    <row r="48" spans="1:12" x14ac:dyDescent="0.2">
      <c r="A48" s="202" t="s">
        <v>303</v>
      </c>
      <c r="B48" s="205"/>
      <c r="C48" s="205"/>
      <c r="D48" s="205"/>
      <c r="E48" s="205"/>
      <c r="F48" s="205"/>
      <c r="G48" s="205"/>
      <c r="H48" s="205"/>
      <c r="I48" s="205"/>
      <c r="J48" s="13"/>
      <c r="K48" s="2"/>
    </row>
    <row r="49" spans="1:11" x14ac:dyDescent="0.2">
      <c r="A49" s="202" t="s">
        <v>17</v>
      </c>
      <c r="B49" s="205"/>
      <c r="C49" s="205"/>
      <c r="D49" s="205"/>
      <c r="E49" s="205"/>
      <c r="F49" s="205"/>
      <c r="G49" s="205"/>
      <c r="H49" s="205"/>
      <c r="I49" s="205"/>
      <c r="J49" s="13"/>
      <c r="K49" s="2"/>
    </row>
    <row r="50" spans="1:11" x14ac:dyDescent="0.2">
      <c r="A50" s="202" t="s">
        <v>177</v>
      </c>
      <c r="B50" s="205"/>
      <c r="C50" s="205"/>
      <c r="D50" s="205"/>
      <c r="E50" s="205"/>
      <c r="F50" s="205"/>
      <c r="G50" s="205"/>
      <c r="H50" s="205"/>
      <c r="I50" s="205"/>
      <c r="J50" s="13"/>
      <c r="K50" s="2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">
      <c r="A7" s="3"/>
      <c r="B7" s="11"/>
      <c r="C7" s="267" t="s">
        <v>243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1"/>
      <c r="Y7" s="102"/>
      <c r="Z7" s="102"/>
      <c r="AA7" s="102"/>
    </row>
    <row r="8" spans="1:27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P8" s="128"/>
      <c r="Q8" s="217"/>
      <c r="R8" s="217"/>
      <c r="S8" s="217"/>
      <c r="Y8" s="102"/>
      <c r="Z8" s="102"/>
      <c r="AA8" s="10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17"/>
      <c r="R9" s="217"/>
      <c r="S9" s="217"/>
      <c r="Y9" s="102"/>
      <c r="Z9" s="102"/>
      <c r="AA9" s="102"/>
    </row>
    <row r="10" spans="1:27" ht="15.75" customHeight="1" x14ac:dyDescent="0.2">
      <c r="A10" s="3"/>
      <c r="B10" s="2"/>
      <c r="C10" s="265" t="s">
        <v>287</v>
      </c>
      <c r="D10" s="265"/>
      <c r="E10" s="274" t="s">
        <v>281</v>
      </c>
      <c r="F10" s="274" t="s">
        <v>315</v>
      </c>
      <c r="G10" s="265" t="s">
        <v>36</v>
      </c>
      <c r="H10" s="265"/>
      <c r="I10" s="274" t="s">
        <v>281</v>
      </c>
      <c r="J10" s="274" t="s">
        <v>315</v>
      </c>
      <c r="K10" s="265" t="s">
        <v>38</v>
      </c>
      <c r="L10" s="265"/>
      <c r="M10" s="274" t="s">
        <v>281</v>
      </c>
      <c r="N10" s="274" t="s">
        <v>315</v>
      </c>
      <c r="O10" s="13"/>
      <c r="P10" s="128"/>
      <c r="Q10" s="217"/>
      <c r="R10" s="217"/>
      <c r="S10" s="217"/>
      <c r="Y10" s="102"/>
      <c r="Z10" s="102"/>
      <c r="AA10" s="102"/>
    </row>
    <row r="11" spans="1:27" ht="15.75" customHeight="1" x14ac:dyDescent="0.2">
      <c r="A11" s="3"/>
      <c r="B11" s="2"/>
      <c r="C11" s="20">
        <v>2022</v>
      </c>
      <c r="D11" s="20">
        <v>2023</v>
      </c>
      <c r="E11" s="274"/>
      <c r="F11" s="274"/>
      <c r="G11" s="20">
        <v>2022</v>
      </c>
      <c r="H11" s="20">
        <v>2023</v>
      </c>
      <c r="I11" s="274"/>
      <c r="J11" s="274"/>
      <c r="K11" s="20">
        <v>2022</v>
      </c>
      <c r="L11" s="20">
        <v>2023</v>
      </c>
      <c r="M11" s="274"/>
      <c r="N11" s="274"/>
      <c r="O11" s="13"/>
      <c r="P11" s="129"/>
      <c r="Q11" s="218" t="s">
        <v>161</v>
      </c>
      <c r="R11" s="290" t="s">
        <v>37</v>
      </c>
      <c r="S11" s="290"/>
      <c r="T11" s="281" t="s">
        <v>36</v>
      </c>
      <c r="U11" s="281"/>
      <c r="V11" s="281" t="s">
        <v>38</v>
      </c>
      <c r="W11" s="281"/>
      <c r="Y11" s="102"/>
      <c r="Z11" s="102"/>
      <c r="AA11" s="102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17"/>
      <c r="R12" s="217"/>
      <c r="S12" s="217"/>
      <c r="Y12" s="102"/>
      <c r="Z12" s="102"/>
      <c r="AA12" s="102"/>
    </row>
    <row r="13" spans="1:27" x14ac:dyDescent="0.2">
      <c r="A13" s="3"/>
      <c r="B13" s="21" t="s">
        <v>24</v>
      </c>
      <c r="C13" s="53">
        <v>829.24634512168495</v>
      </c>
      <c r="D13" s="53">
        <v>874.5805641447588</v>
      </c>
      <c r="E13" s="53">
        <v>100</v>
      </c>
      <c r="F13" s="63">
        <v>5.4669181588519855</v>
      </c>
      <c r="G13" s="53">
        <v>1822.0084278132729</v>
      </c>
      <c r="H13" s="53">
        <v>1812.4179790571516</v>
      </c>
      <c r="I13" s="53">
        <v>100</v>
      </c>
      <c r="J13" s="63">
        <v>-0.52636687129002935</v>
      </c>
      <c r="K13" s="53">
        <v>1167.8685453691655</v>
      </c>
      <c r="L13" s="53">
        <v>1285.3290227581476</v>
      </c>
      <c r="M13" s="53">
        <v>100</v>
      </c>
      <c r="N13" s="63">
        <v>10.057679681051134</v>
      </c>
      <c r="O13" s="13"/>
      <c r="P13" s="128"/>
      <c r="Q13" s="217"/>
      <c r="R13" s="217">
        <v>2022</v>
      </c>
      <c r="S13" s="217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2"/>
      <c r="Z13" s="102"/>
      <c r="AA13" s="102"/>
    </row>
    <row r="14" spans="1:27" x14ac:dyDescent="0.2">
      <c r="A14" s="3"/>
      <c r="B14" s="2" t="s">
        <v>263</v>
      </c>
      <c r="C14" s="54">
        <v>135.94424520289843</v>
      </c>
      <c r="D14" s="55">
        <v>105.10937010701993</v>
      </c>
      <c r="E14" s="60">
        <v>12.018260457206139</v>
      </c>
      <c r="F14" s="60">
        <v>-22.682001029066789</v>
      </c>
      <c r="G14" s="54">
        <v>332.59998531359184</v>
      </c>
      <c r="H14" s="55">
        <v>366.4219713622154</v>
      </c>
      <c r="I14" s="60">
        <v>20.217299519001344</v>
      </c>
      <c r="J14" s="60">
        <v>10.168967992206767</v>
      </c>
      <c r="K14" s="54">
        <v>214.75761034949772</v>
      </c>
      <c r="L14" s="55">
        <v>218.05337158022149</v>
      </c>
      <c r="M14" s="60">
        <v>16.96479016028966</v>
      </c>
      <c r="N14" s="60">
        <v>1.5346423464855263</v>
      </c>
      <c r="O14" s="13"/>
      <c r="P14" s="128"/>
      <c r="Q14" s="217" t="s">
        <v>263</v>
      </c>
      <c r="R14" s="219">
        <v>135944.24520289843</v>
      </c>
      <c r="S14" s="219">
        <v>105109.37010701993</v>
      </c>
      <c r="T14" s="219">
        <v>332599.98531359184</v>
      </c>
      <c r="U14" s="219">
        <v>366421.97136221541</v>
      </c>
      <c r="V14" s="219">
        <v>214757.61034949773</v>
      </c>
      <c r="W14" s="219">
        <v>218053.37158022149</v>
      </c>
      <c r="Y14" s="102"/>
      <c r="Z14" s="102"/>
      <c r="AA14" s="102"/>
    </row>
    <row r="15" spans="1:27" x14ac:dyDescent="0.2">
      <c r="A15" s="3"/>
      <c r="B15" s="2" t="s">
        <v>261</v>
      </c>
      <c r="C15" s="54">
        <v>152.23059413608541</v>
      </c>
      <c r="D15" s="55">
        <v>155.29271722937227</v>
      </c>
      <c r="E15" s="60">
        <v>17.756250664137617</v>
      </c>
      <c r="F15" s="60">
        <v>2.0115030823235847</v>
      </c>
      <c r="G15" s="54">
        <v>303.79938215418417</v>
      </c>
      <c r="H15" s="55">
        <v>318.31194177424976</v>
      </c>
      <c r="I15" s="60">
        <v>17.562832936574637</v>
      </c>
      <c r="J15" s="60">
        <v>4.7770207816618226</v>
      </c>
      <c r="K15" s="54">
        <v>218.28980488574066</v>
      </c>
      <c r="L15" s="55">
        <v>236.64393477110502</v>
      </c>
      <c r="M15" s="60">
        <v>18.411156255018511</v>
      </c>
      <c r="N15" s="60">
        <v>8.4081480099226233</v>
      </c>
      <c r="O15" s="13"/>
      <c r="P15" s="128"/>
      <c r="Q15" s="217" t="s">
        <v>261</v>
      </c>
      <c r="R15" s="219">
        <v>152230.59413608542</v>
      </c>
      <c r="S15" s="219">
        <v>155292.71722937227</v>
      </c>
      <c r="T15" s="219">
        <v>303799.38215418416</v>
      </c>
      <c r="U15" s="219">
        <v>318311.94177424978</v>
      </c>
      <c r="V15" s="219">
        <v>218289.80488574065</v>
      </c>
      <c r="W15" s="219">
        <v>236643.93477110504</v>
      </c>
      <c r="Y15" s="102"/>
      <c r="Z15" s="102"/>
      <c r="AA15" s="102"/>
    </row>
    <row r="16" spans="1:27" x14ac:dyDescent="0.2">
      <c r="A16" s="3"/>
      <c r="B16" s="2" t="s">
        <v>254</v>
      </c>
      <c r="C16" s="54">
        <v>53.395722029232466</v>
      </c>
      <c r="D16" s="55">
        <v>71.935055058154902</v>
      </c>
      <c r="E16" s="60">
        <v>8.2250918905909227</v>
      </c>
      <c r="F16" s="60">
        <v>34.720633646966583</v>
      </c>
      <c r="G16" s="54">
        <v>144.68563115653009</v>
      </c>
      <c r="H16" s="55">
        <v>112.82786178843665</v>
      </c>
      <c r="I16" s="60">
        <v>6.2252671895878828</v>
      </c>
      <c r="J16" s="60">
        <v>-22.018613122423801</v>
      </c>
      <c r="K16" s="54">
        <v>111.1780468011611</v>
      </c>
      <c r="L16" s="55">
        <v>131.27492870826433</v>
      </c>
      <c r="M16" s="60">
        <v>10.213332647431047</v>
      </c>
      <c r="N16" s="60">
        <v>18.07630416735595</v>
      </c>
      <c r="O16" s="13"/>
      <c r="P16" s="128"/>
      <c r="Q16" s="217" t="s">
        <v>254</v>
      </c>
      <c r="R16" s="219">
        <v>53395.722029232464</v>
      </c>
      <c r="S16" s="219">
        <v>71935.055058154903</v>
      </c>
      <c r="T16" s="219">
        <v>144685.63115653009</v>
      </c>
      <c r="U16" s="219">
        <v>112827.86178843665</v>
      </c>
      <c r="V16" s="219">
        <v>111178.04680116111</v>
      </c>
      <c r="W16" s="219">
        <v>131274.92870826431</v>
      </c>
      <c r="Y16" s="102"/>
      <c r="Z16" s="102"/>
      <c r="AA16" s="102"/>
    </row>
    <row r="17" spans="1:27" x14ac:dyDescent="0.2">
      <c r="A17" s="3"/>
      <c r="B17" s="2" t="s">
        <v>255</v>
      </c>
      <c r="C17" s="54">
        <v>154.70914010131773</v>
      </c>
      <c r="D17" s="55">
        <v>160.25499089032198</v>
      </c>
      <c r="E17" s="60">
        <v>18.323639634849798</v>
      </c>
      <c r="F17" s="60">
        <v>3.584694986587289</v>
      </c>
      <c r="G17" s="54">
        <v>247.47918346994945</v>
      </c>
      <c r="H17" s="55">
        <v>243.79995093586476</v>
      </c>
      <c r="I17" s="60">
        <v>13.451640501971479</v>
      </c>
      <c r="J17" s="60">
        <v>-1.4866836404167527</v>
      </c>
      <c r="K17" s="54">
        <v>128.25784837532115</v>
      </c>
      <c r="L17" s="55">
        <v>143.77402591412229</v>
      </c>
      <c r="M17" s="60">
        <v>11.185776043989271</v>
      </c>
      <c r="N17" s="60">
        <v>12.097643719545426</v>
      </c>
      <c r="O17" s="13"/>
      <c r="P17" s="128"/>
      <c r="Q17" s="217" t="s">
        <v>255</v>
      </c>
      <c r="R17" s="219">
        <v>154709.14010131772</v>
      </c>
      <c r="S17" s="219">
        <v>160254.99089032199</v>
      </c>
      <c r="T17" s="219">
        <v>247479.18346994944</v>
      </c>
      <c r="U17" s="219">
        <v>243799.95093586476</v>
      </c>
      <c r="V17" s="219">
        <v>128257.84837532113</v>
      </c>
      <c r="W17" s="219">
        <v>143774.02591412229</v>
      </c>
      <c r="Y17" s="102"/>
      <c r="Z17" s="102"/>
      <c r="AA17" s="102"/>
    </row>
    <row r="18" spans="1:27" x14ac:dyDescent="0.2">
      <c r="A18" s="3"/>
      <c r="B18" s="2" t="s">
        <v>256</v>
      </c>
      <c r="C18" s="54">
        <v>71.710125013871959</v>
      </c>
      <c r="D18" s="55">
        <v>100.99743857139337</v>
      </c>
      <c r="E18" s="60">
        <v>11.54810005069773</v>
      </c>
      <c r="F18" s="60">
        <v>40.841252963728536</v>
      </c>
      <c r="G18" s="54">
        <v>233.74444588594523</v>
      </c>
      <c r="H18" s="55">
        <v>217.61355611417656</v>
      </c>
      <c r="I18" s="60">
        <v>12.006808508232885</v>
      </c>
      <c r="J18" s="60">
        <v>-6.9010793863481528</v>
      </c>
      <c r="K18" s="54">
        <v>126.00378437819101</v>
      </c>
      <c r="L18" s="55">
        <v>174.08339649422206</v>
      </c>
      <c r="M18" s="60">
        <v>13.543878136406033</v>
      </c>
      <c r="N18" s="60">
        <v>38.157276270150462</v>
      </c>
      <c r="O18" s="13"/>
      <c r="P18" s="128"/>
      <c r="Q18" s="217" t="s">
        <v>256</v>
      </c>
      <c r="R18" s="219">
        <v>71710.125013871962</v>
      </c>
      <c r="S18" s="219">
        <v>100997.43857139337</v>
      </c>
      <c r="T18" s="219">
        <v>233744.44588594523</v>
      </c>
      <c r="U18" s="219">
        <v>217613.55611417655</v>
      </c>
      <c r="V18" s="219">
        <v>126003.78437819102</v>
      </c>
      <c r="W18" s="219">
        <v>174083.39649422205</v>
      </c>
      <c r="Y18" s="102"/>
      <c r="Z18" s="102"/>
      <c r="AA18" s="102"/>
    </row>
    <row r="19" spans="1:27" x14ac:dyDescent="0.2">
      <c r="A19" s="3"/>
      <c r="B19" s="2" t="s">
        <v>257</v>
      </c>
      <c r="C19" s="54">
        <v>68.490909884904937</v>
      </c>
      <c r="D19" s="55">
        <v>62.991404818361815</v>
      </c>
      <c r="E19" s="60">
        <v>7.2024702355420285</v>
      </c>
      <c r="F19" s="60">
        <v>-8.0295400890201698</v>
      </c>
      <c r="G19" s="54">
        <v>87.561580463449403</v>
      </c>
      <c r="H19" s="55">
        <v>105.74125055120278</v>
      </c>
      <c r="I19" s="60">
        <v>5.8342640479770047</v>
      </c>
      <c r="J19" s="60">
        <v>20.762153893901079</v>
      </c>
      <c r="K19" s="54">
        <v>49.389108491549443</v>
      </c>
      <c r="L19" s="55">
        <v>58.548601358867096</v>
      </c>
      <c r="M19" s="60">
        <v>4.5551450501934108</v>
      </c>
      <c r="N19" s="60">
        <v>18.545572388464659</v>
      </c>
      <c r="O19" s="13"/>
      <c r="P19" s="128"/>
      <c r="Q19" s="217" t="s">
        <v>257</v>
      </c>
      <c r="R19" s="219">
        <v>68490.909884904933</v>
      </c>
      <c r="S19" s="219">
        <v>62991.404818361814</v>
      </c>
      <c r="T19" s="219">
        <v>87561.580463449398</v>
      </c>
      <c r="U19" s="219">
        <v>105741.25055120279</v>
      </c>
      <c r="V19" s="219">
        <v>49389.108491549443</v>
      </c>
      <c r="W19" s="219">
        <v>58548.601358867098</v>
      </c>
      <c r="Y19" s="102"/>
      <c r="Z19" s="102"/>
      <c r="AA19" s="102"/>
    </row>
    <row r="20" spans="1:27" x14ac:dyDescent="0.2">
      <c r="A20" s="3"/>
      <c r="B20" s="2" t="s">
        <v>258</v>
      </c>
      <c r="C20" s="54">
        <v>34.513968468102604</v>
      </c>
      <c r="D20" s="55">
        <v>29.052700107431164</v>
      </c>
      <c r="E20" s="60">
        <v>3.3219009544125226</v>
      </c>
      <c r="F20" s="60">
        <v>-15.823356754001438</v>
      </c>
      <c r="G20" s="54">
        <v>87.461874008767992</v>
      </c>
      <c r="H20" s="55">
        <v>77.994593245446509</v>
      </c>
      <c r="I20" s="60">
        <v>4.3033447111366954</v>
      </c>
      <c r="J20" s="60">
        <v>-10.824465940865158</v>
      </c>
      <c r="K20" s="54">
        <v>30.104413867279028</v>
      </c>
      <c r="L20" s="55">
        <v>36.736399534201993</v>
      </c>
      <c r="M20" s="60">
        <v>2.8581319556116842</v>
      </c>
      <c r="N20" s="60">
        <v>22.029944499704655</v>
      </c>
      <c r="O20" s="13"/>
      <c r="P20" s="128"/>
      <c r="Q20" s="217" t="s">
        <v>258</v>
      </c>
      <c r="R20" s="219">
        <v>34513.968468102605</v>
      </c>
      <c r="S20" s="219">
        <v>29052.700107431163</v>
      </c>
      <c r="T20" s="219">
        <v>87461.874008767991</v>
      </c>
      <c r="U20" s="219">
        <v>77994.593245446507</v>
      </c>
      <c r="V20" s="219">
        <v>30104.413867279029</v>
      </c>
      <c r="W20" s="219">
        <v>36736.399534201992</v>
      </c>
      <c r="Y20" s="102"/>
      <c r="Z20" s="102"/>
      <c r="AA20" s="102"/>
    </row>
    <row r="21" spans="1:27" x14ac:dyDescent="0.2">
      <c r="A21" s="3"/>
      <c r="B21" s="2" t="s">
        <v>259</v>
      </c>
      <c r="C21" s="54">
        <v>60.839051654427593</v>
      </c>
      <c r="D21" s="55">
        <v>83.982237666322774</v>
      </c>
      <c r="E21" s="60">
        <v>9.6025730629456572</v>
      </c>
      <c r="F21" s="60">
        <v>38.040017690201665</v>
      </c>
      <c r="G21" s="54">
        <v>135.84430788763626</v>
      </c>
      <c r="H21" s="55">
        <v>118.33954878081674</v>
      </c>
      <c r="I21" s="60">
        <v>6.5293740267561695</v>
      </c>
      <c r="J21" s="60">
        <v>-12.885898113080007</v>
      </c>
      <c r="K21" s="54">
        <v>117.21333287507738</v>
      </c>
      <c r="L21" s="55">
        <v>101.50497058265302</v>
      </c>
      <c r="M21" s="60">
        <v>7.8971974323614553</v>
      </c>
      <c r="N21" s="60">
        <v>-13.401514919097036</v>
      </c>
      <c r="O21" s="13"/>
      <c r="P21" s="128"/>
      <c r="Q21" s="217" t="s">
        <v>259</v>
      </c>
      <c r="R21" s="219">
        <v>60839.051654427596</v>
      </c>
      <c r="S21" s="219">
        <v>83982.237666322777</v>
      </c>
      <c r="T21" s="219">
        <v>135844.30788763627</v>
      </c>
      <c r="U21" s="219">
        <v>118339.54878081674</v>
      </c>
      <c r="V21" s="219">
        <v>117213.33287507738</v>
      </c>
      <c r="W21" s="219">
        <v>101504.97058265301</v>
      </c>
      <c r="Y21" s="102"/>
      <c r="Z21" s="102"/>
      <c r="AA21" s="102"/>
    </row>
    <row r="22" spans="1:27" x14ac:dyDescent="0.2">
      <c r="A22" s="3"/>
      <c r="B22" s="2" t="s">
        <v>260</v>
      </c>
      <c r="C22" s="54">
        <v>45.141481033638023</v>
      </c>
      <c r="D22" s="55">
        <v>54.005174049962342</v>
      </c>
      <c r="E22" s="60">
        <v>6.1749799005393307</v>
      </c>
      <c r="F22" s="60">
        <v>19.635361564055408</v>
      </c>
      <c r="G22" s="54">
        <v>78.88914252936469</v>
      </c>
      <c r="H22" s="55">
        <v>86.036593000154539</v>
      </c>
      <c r="I22" s="60">
        <v>4.7470613288062911</v>
      </c>
      <c r="J22" s="60">
        <v>9.0601193543577541</v>
      </c>
      <c r="K22" s="54">
        <v>23.757904922590509</v>
      </c>
      <c r="L22" s="55">
        <v>39.961744317691092</v>
      </c>
      <c r="M22" s="60">
        <v>3.1090672979544509</v>
      </c>
      <c r="N22" s="60">
        <v>68.203991252161941</v>
      </c>
      <c r="O22" s="13"/>
      <c r="P22" s="128"/>
      <c r="Q22" s="217" t="s">
        <v>260</v>
      </c>
      <c r="R22" s="219">
        <v>45141.481033638025</v>
      </c>
      <c r="S22" s="219">
        <v>54005.174049962341</v>
      </c>
      <c r="T22" s="219">
        <v>78889.14252936469</v>
      </c>
      <c r="U22" s="219">
        <v>86036.593000154535</v>
      </c>
      <c r="V22" s="219">
        <v>23757.904922590507</v>
      </c>
      <c r="W22" s="219">
        <v>39961.744317691089</v>
      </c>
      <c r="Y22" s="102"/>
      <c r="Z22" s="102"/>
      <c r="AA22" s="102"/>
    </row>
    <row r="23" spans="1:27" x14ac:dyDescent="0.2">
      <c r="A23" s="3"/>
      <c r="B23" s="2" t="s">
        <v>14</v>
      </c>
      <c r="C23" s="54">
        <v>25.412777363183235</v>
      </c>
      <c r="D23" s="55">
        <v>25.451550254211302</v>
      </c>
      <c r="E23" s="60">
        <v>2.9101435931291304</v>
      </c>
      <c r="F23" s="60">
        <v>0.1525724263583994</v>
      </c>
      <c r="G23" s="54">
        <v>102.45113294751594</v>
      </c>
      <c r="H23" s="55">
        <v>91.891404348834143</v>
      </c>
      <c r="I23" s="60">
        <v>5.0701000216648424</v>
      </c>
      <c r="J23" s="60">
        <v>-10.307088164746192</v>
      </c>
      <c r="K23" s="54">
        <v>79.44075842791969</v>
      </c>
      <c r="L23" s="55">
        <v>75.276320054968906</v>
      </c>
      <c r="M23" s="60">
        <v>5.856579811248313</v>
      </c>
      <c r="N23" s="60">
        <v>-5.2421936237295297</v>
      </c>
      <c r="O23" s="13"/>
      <c r="P23" s="128"/>
      <c r="Q23" s="217" t="s">
        <v>14</v>
      </c>
      <c r="R23" s="219">
        <v>25412.777363183235</v>
      </c>
      <c r="S23" s="219">
        <v>25451.550254211303</v>
      </c>
      <c r="T23" s="219">
        <v>102451.13294751594</v>
      </c>
      <c r="U23" s="219">
        <v>91891.404348834141</v>
      </c>
      <c r="V23" s="219">
        <v>79440.758427919689</v>
      </c>
      <c r="W23" s="219">
        <v>75276.320054968906</v>
      </c>
      <c r="Y23" s="102"/>
      <c r="Z23" s="102"/>
      <c r="AA23" s="102"/>
    </row>
    <row r="24" spans="1:27" x14ac:dyDescent="0.2">
      <c r="A24" s="3"/>
      <c r="B24" s="2" t="s">
        <v>264</v>
      </c>
      <c r="C24" s="54">
        <v>26.858330234022656</v>
      </c>
      <c r="D24" s="55">
        <v>25.507925392206943</v>
      </c>
      <c r="E24" s="60">
        <v>2.9165895559491215</v>
      </c>
      <c r="F24" s="60">
        <v>-5.0278808475781371</v>
      </c>
      <c r="G24" s="54">
        <v>67.491761996337615</v>
      </c>
      <c r="H24" s="55">
        <v>73.439307155753525</v>
      </c>
      <c r="I24" s="60">
        <v>4.0520072082907612</v>
      </c>
      <c r="J24" s="60">
        <v>8.8122535010104706</v>
      </c>
      <c r="K24" s="54">
        <v>69.475931994837879</v>
      </c>
      <c r="L24" s="55">
        <v>69.471329441830534</v>
      </c>
      <c r="M24" s="60">
        <v>5.4049452094961774</v>
      </c>
      <c r="N24" s="60">
        <v>-6.6246725667351569E-3</v>
      </c>
      <c r="O24" s="13"/>
      <c r="P24" s="128"/>
      <c r="Q24" s="217" t="s">
        <v>264</v>
      </c>
      <c r="R24" s="219">
        <v>26858.330234022655</v>
      </c>
      <c r="S24" s="219">
        <v>25507.925392206944</v>
      </c>
      <c r="T24" s="219">
        <v>67491.76199633762</v>
      </c>
      <c r="U24" s="219">
        <v>73439.30715575353</v>
      </c>
      <c r="V24" s="219">
        <v>69475.931994837883</v>
      </c>
      <c r="W24" s="219">
        <v>69471.32944183053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">
      <c r="A26" s="3"/>
      <c r="B26" s="2"/>
      <c r="C26" s="265" t="s">
        <v>337</v>
      </c>
      <c r="D26" s="265"/>
      <c r="E26" s="265"/>
      <c r="F26" s="265"/>
      <c r="G26" s="265"/>
      <c r="H26" s="265"/>
      <c r="I26" s="265"/>
      <c r="J26" s="265"/>
      <c r="K26" s="265"/>
      <c r="L26" s="265"/>
      <c r="M26" s="265"/>
      <c r="N26" s="265"/>
      <c r="O26" s="13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">
      <c r="A28" s="3"/>
      <c r="B28" s="2"/>
      <c r="C28" s="265" t="s">
        <v>287</v>
      </c>
      <c r="D28" s="265"/>
      <c r="E28" s="274" t="s">
        <v>281</v>
      </c>
      <c r="F28" s="274" t="s">
        <v>315</v>
      </c>
      <c r="G28" s="265" t="s">
        <v>36</v>
      </c>
      <c r="H28" s="265"/>
      <c r="I28" s="274" t="s">
        <v>281</v>
      </c>
      <c r="J28" s="274" t="s">
        <v>315</v>
      </c>
      <c r="K28" s="265" t="s">
        <v>38</v>
      </c>
      <c r="L28" s="265"/>
      <c r="M28" s="274" t="s">
        <v>281</v>
      </c>
      <c r="N28" s="274" t="s">
        <v>315</v>
      </c>
      <c r="O28" s="13"/>
      <c r="P28" s="101"/>
      <c r="R28" s="52"/>
      <c r="Y28" s="102"/>
      <c r="Z28" s="102"/>
      <c r="AA28" s="102"/>
    </row>
    <row r="29" spans="1:27" x14ac:dyDescent="0.2">
      <c r="A29" s="3"/>
      <c r="B29" s="2"/>
      <c r="C29" s="20">
        <v>2022</v>
      </c>
      <c r="D29" s="20">
        <v>2023</v>
      </c>
      <c r="E29" s="274"/>
      <c r="F29" s="274"/>
      <c r="G29" s="20">
        <v>2022</v>
      </c>
      <c r="H29" s="20">
        <v>2023</v>
      </c>
      <c r="I29" s="274"/>
      <c r="J29" s="274"/>
      <c r="K29" s="20">
        <v>2022</v>
      </c>
      <c r="L29" s="20">
        <v>2023</v>
      </c>
      <c r="M29" s="274"/>
      <c r="N29" s="274"/>
      <c r="O29" s="13"/>
      <c r="P29" s="101"/>
      <c r="Q29" s="220" t="s">
        <v>144</v>
      </c>
      <c r="R29" s="281" t="s">
        <v>37</v>
      </c>
      <c r="S29" s="281"/>
      <c r="T29" s="281" t="s">
        <v>36</v>
      </c>
      <c r="U29" s="281"/>
      <c r="V29" s="281" t="s">
        <v>38</v>
      </c>
      <c r="W29" s="281"/>
      <c r="Y29" s="102"/>
      <c r="Z29" s="102"/>
      <c r="AA29" s="102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">
      <c r="A31" s="3"/>
      <c r="B31" s="21" t="s">
        <v>24</v>
      </c>
      <c r="C31" s="53">
        <v>826.72812288944669</v>
      </c>
      <c r="D31" s="53">
        <v>875.64225117849742</v>
      </c>
      <c r="E31" s="53">
        <v>100</v>
      </c>
      <c r="F31" s="63">
        <v>5.9165917953890368</v>
      </c>
      <c r="G31" s="53">
        <v>1770.5927662518382</v>
      </c>
      <c r="H31" s="53">
        <v>1742.322310793209</v>
      </c>
      <c r="I31" s="53">
        <v>100</v>
      </c>
      <c r="J31" s="63">
        <v>-1.5966661559605688</v>
      </c>
      <c r="K31" s="53">
        <v>1164.5321029458557</v>
      </c>
      <c r="L31" s="53">
        <v>1276.5971433301206</v>
      </c>
      <c r="M31" s="53">
        <v>100</v>
      </c>
      <c r="N31" s="63">
        <v>9.6231817139931017</v>
      </c>
      <c r="O31" s="13"/>
      <c r="P31" s="101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2"/>
      <c r="Z31" s="102"/>
      <c r="AA31" s="102"/>
    </row>
    <row r="32" spans="1:27" x14ac:dyDescent="0.2">
      <c r="A32" s="3"/>
      <c r="B32" s="2" t="s">
        <v>263</v>
      </c>
      <c r="C32" s="54">
        <v>119.64467374153791</v>
      </c>
      <c r="D32" s="55">
        <v>93.992612149740495</v>
      </c>
      <c r="E32" s="60">
        <v>10.734133948337806</v>
      </c>
      <c r="F32" s="60">
        <v>-21.440203554077321</v>
      </c>
      <c r="G32" s="54">
        <v>322.59174339142248</v>
      </c>
      <c r="H32" s="55">
        <v>337.13750477696129</v>
      </c>
      <c r="I32" s="60">
        <v>19.3498931103899</v>
      </c>
      <c r="J32" s="60">
        <v>4.5090308985030081</v>
      </c>
      <c r="K32" s="54">
        <v>215.58438515962109</v>
      </c>
      <c r="L32" s="55">
        <v>217.5145440440015</v>
      </c>
      <c r="M32" s="60">
        <v>17.0386206157876</v>
      </c>
      <c r="N32" s="60">
        <v>0.89531478958984057</v>
      </c>
      <c r="O32" s="13"/>
      <c r="P32" s="101"/>
      <c r="Q32" s="51" t="s">
        <v>263</v>
      </c>
      <c r="R32" s="89">
        <v>119644.67374153792</v>
      </c>
      <c r="S32" s="89">
        <v>93992.612149740497</v>
      </c>
      <c r="T32" s="89">
        <v>322591.7433914225</v>
      </c>
      <c r="U32" s="89">
        <v>337137.50477696129</v>
      </c>
      <c r="V32" s="89">
        <v>215584.3851596211</v>
      </c>
      <c r="W32" s="89">
        <v>217514.54404400149</v>
      </c>
      <c r="Y32" s="102"/>
      <c r="Z32" s="102"/>
      <c r="AA32" s="102"/>
    </row>
    <row r="33" spans="1:27" x14ac:dyDescent="0.2">
      <c r="A33" s="3"/>
      <c r="B33" s="2" t="s">
        <v>261</v>
      </c>
      <c r="C33" s="54">
        <v>151.5210693649002</v>
      </c>
      <c r="D33" s="55">
        <v>162.32946460004558</v>
      </c>
      <c r="E33" s="60">
        <v>18.538331651033495</v>
      </c>
      <c r="F33" s="60">
        <v>7.1332622456063088</v>
      </c>
      <c r="G33" s="54">
        <v>311.28708505585303</v>
      </c>
      <c r="H33" s="55">
        <v>316.1721620821034</v>
      </c>
      <c r="I33" s="60">
        <v>18.146594354184845</v>
      </c>
      <c r="J33" s="60">
        <v>1.5693156769976069</v>
      </c>
      <c r="K33" s="54">
        <v>219.7624087528759</v>
      </c>
      <c r="L33" s="55">
        <v>234.59943589245424</v>
      </c>
      <c r="M33" s="60">
        <v>18.376935677646912</v>
      </c>
      <c r="N33" s="60">
        <v>6.7513944826945727</v>
      </c>
      <c r="O33" s="13"/>
      <c r="P33" s="101"/>
      <c r="Q33" s="51" t="s">
        <v>261</v>
      </c>
      <c r="R33" s="89">
        <v>151521.06936490021</v>
      </c>
      <c r="S33" s="89">
        <v>162329.46460004558</v>
      </c>
      <c r="T33" s="89">
        <v>311287.08505585301</v>
      </c>
      <c r="U33" s="89">
        <v>316172.16208210337</v>
      </c>
      <c r="V33" s="89">
        <v>219762.4087528759</v>
      </c>
      <c r="W33" s="89">
        <v>234599.43589245423</v>
      </c>
      <c r="Y33" s="102"/>
      <c r="Z33" s="102"/>
      <c r="AA33" s="102"/>
    </row>
    <row r="34" spans="1:27" x14ac:dyDescent="0.2">
      <c r="A34" s="3"/>
      <c r="B34" s="2" t="s">
        <v>254</v>
      </c>
      <c r="C34" s="54">
        <v>58.258255664328715</v>
      </c>
      <c r="D34" s="55">
        <v>68.203450199961296</v>
      </c>
      <c r="E34" s="60">
        <v>7.7889629135835508</v>
      </c>
      <c r="F34" s="60">
        <v>17.070875916599036</v>
      </c>
      <c r="G34" s="54">
        <v>125.67086956416428</v>
      </c>
      <c r="H34" s="55">
        <v>119.52367175575144</v>
      </c>
      <c r="I34" s="60">
        <v>6.8600207329800611</v>
      </c>
      <c r="J34" s="60">
        <v>-4.8915057480956143</v>
      </c>
      <c r="K34" s="54">
        <v>113.15922574973101</v>
      </c>
      <c r="L34" s="55">
        <v>128.99117125221676</v>
      </c>
      <c r="M34" s="60">
        <v>10.104297344401967</v>
      </c>
      <c r="N34" s="60">
        <v>13.990857040238613</v>
      </c>
      <c r="O34" s="13"/>
      <c r="P34" s="101"/>
      <c r="Q34" s="51" t="s">
        <v>254</v>
      </c>
      <c r="R34" s="89">
        <v>58258.255664328717</v>
      </c>
      <c r="S34" s="89">
        <v>68203.450199961298</v>
      </c>
      <c r="T34" s="89">
        <v>125670.86956416428</v>
      </c>
      <c r="U34" s="89">
        <v>119523.67175575143</v>
      </c>
      <c r="V34" s="89">
        <v>113159.22574973101</v>
      </c>
      <c r="W34" s="89">
        <v>128991.17125221675</v>
      </c>
      <c r="Y34" s="102"/>
      <c r="Z34" s="102"/>
      <c r="AA34" s="102"/>
    </row>
    <row r="35" spans="1:27" x14ac:dyDescent="0.2">
      <c r="A35" s="3"/>
      <c r="B35" s="2" t="s">
        <v>255</v>
      </c>
      <c r="C35" s="54">
        <v>146.18267262361982</v>
      </c>
      <c r="D35" s="55">
        <v>160.59534946090307</v>
      </c>
      <c r="E35" s="60">
        <v>18.340292424761735</v>
      </c>
      <c r="F35" s="60">
        <v>9.8593606058851702</v>
      </c>
      <c r="G35" s="54">
        <v>251.35747342454411</v>
      </c>
      <c r="H35" s="55">
        <v>255.8049993620171</v>
      </c>
      <c r="I35" s="60">
        <v>14.681841458229355</v>
      </c>
      <c r="J35" s="60">
        <v>1.7694027063842599</v>
      </c>
      <c r="K35" s="54">
        <v>145.71359032842355</v>
      </c>
      <c r="L35" s="55">
        <v>155.43276033588339</v>
      </c>
      <c r="M35" s="60">
        <v>12.175552886670481</v>
      </c>
      <c r="N35" s="60">
        <v>6.6700504637582592</v>
      </c>
      <c r="O35" s="13"/>
      <c r="P35" s="101"/>
      <c r="Q35" s="51" t="s">
        <v>255</v>
      </c>
      <c r="R35" s="89">
        <v>146182.67262361982</v>
      </c>
      <c r="S35" s="89">
        <v>160595.34946090306</v>
      </c>
      <c r="T35" s="89">
        <v>251357.47342454412</v>
      </c>
      <c r="U35" s="89">
        <v>255804.99936201709</v>
      </c>
      <c r="V35" s="89">
        <v>145713.59032842354</v>
      </c>
      <c r="W35" s="89">
        <v>155432.76033588339</v>
      </c>
      <c r="Y35" s="102"/>
      <c r="Z35" s="102"/>
      <c r="AA35" s="102"/>
    </row>
    <row r="36" spans="1:27" x14ac:dyDescent="0.2">
      <c r="A36" s="3"/>
      <c r="B36" s="2" t="s">
        <v>256</v>
      </c>
      <c r="C36" s="54">
        <v>80.469356285534673</v>
      </c>
      <c r="D36" s="55">
        <v>101.18563086363987</v>
      </c>
      <c r="E36" s="60">
        <v>11.555590279872579</v>
      </c>
      <c r="F36" s="60">
        <v>25.744302594637759</v>
      </c>
      <c r="G36" s="54">
        <v>216.04417558540388</v>
      </c>
      <c r="H36" s="55">
        <v>196.42106388934124</v>
      </c>
      <c r="I36" s="60">
        <v>11.273520557738749</v>
      </c>
      <c r="J36" s="60">
        <v>-9.08291632620546</v>
      </c>
      <c r="K36" s="54">
        <v>120.21035117836965</v>
      </c>
      <c r="L36" s="55">
        <v>163.49906185418965</v>
      </c>
      <c r="M36" s="60">
        <v>12.807412480000336</v>
      </c>
      <c r="N36" s="60">
        <v>36.010801275829941</v>
      </c>
      <c r="O36" s="13"/>
      <c r="P36" s="101"/>
      <c r="Q36" s="51" t="s">
        <v>256</v>
      </c>
      <c r="R36" s="89">
        <v>80469.356285534668</v>
      </c>
      <c r="S36" s="89">
        <v>101185.63086363988</v>
      </c>
      <c r="T36" s="89">
        <v>216044.17558540386</v>
      </c>
      <c r="U36" s="89">
        <v>196421.06388934125</v>
      </c>
      <c r="V36" s="89">
        <v>120210.35117836964</v>
      </c>
      <c r="W36" s="89">
        <v>163499.06185418964</v>
      </c>
      <c r="Y36" s="102"/>
      <c r="Z36" s="102"/>
      <c r="AA36" s="102"/>
    </row>
    <row r="37" spans="1:27" x14ac:dyDescent="0.2">
      <c r="A37" s="3"/>
      <c r="B37" s="2" t="s">
        <v>257</v>
      </c>
      <c r="C37" s="54">
        <v>69.692244600920205</v>
      </c>
      <c r="D37" s="55">
        <v>63.21517643847271</v>
      </c>
      <c r="E37" s="60">
        <v>7.21929262246009</v>
      </c>
      <c r="F37" s="60">
        <v>-9.2938148276572647</v>
      </c>
      <c r="G37" s="54">
        <v>84.367213985805947</v>
      </c>
      <c r="H37" s="55">
        <v>93.638738988248235</v>
      </c>
      <c r="I37" s="60">
        <v>5.374363767724371</v>
      </c>
      <c r="J37" s="60">
        <v>10.98948817250518</v>
      </c>
      <c r="K37" s="54">
        <v>46.355815623791948</v>
      </c>
      <c r="L37" s="55">
        <v>53.396959855226946</v>
      </c>
      <c r="M37" s="60">
        <v>4.182757272661294</v>
      </c>
      <c r="N37" s="60">
        <v>15.189343854023708</v>
      </c>
      <c r="O37" s="13"/>
      <c r="P37" s="101"/>
      <c r="Q37" s="51" t="s">
        <v>257</v>
      </c>
      <c r="R37" s="89">
        <v>69692.24460092021</v>
      </c>
      <c r="S37" s="89">
        <v>63215.176438472707</v>
      </c>
      <c r="T37" s="89">
        <v>84367.213985805953</v>
      </c>
      <c r="U37" s="89">
        <v>93638.738988248238</v>
      </c>
      <c r="V37" s="89">
        <v>46355.815623791947</v>
      </c>
      <c r="W37" s="89">
        <v>53396.959855226945</v>
      </c>
      <c r="Y37" s="102"/>
      <c r="Z37" s="102"/>
      <c r="AA37" s="102"/>
    </row>
    <row r="38" spans="1:27" x14ac:dyDescent="0.2">
      <c r="A38" s="3"/>
      <c r="B38" s="2" t="s">
        <v>258</v>
      </c>
      <c r="C38" s="54">
        <v>43.022699032541219</v>
      </c>
      <c r="D38" s="55">
        <v>37.491605377848948</v>
      </c>
      <c r="E38" s="60">
        <v>4.281612191210538</v>
      </c>
      <c r="F38" s="60">
        <v>-12.856221899301801</v>
      </c>
      <c r="G38" s="54">
        <v>88.414723630700621</v>
      </c>
      <c r="H38" s="55">
        <v>76.174402161490463</v>
      </c>
      <c r="I38" s="60">
        <v>4.3720040597317116</v>
      </c>
      <c r="J38" s="60">
        <v>-13.84421165001516</v>
      </c>
      <c r="K38" s="54">
        <v>27.833438705033675</v>
      </c>
      <c r="L38" s="55">
        <v>32.133003965527649</v>
      </c>
      <c r="M38" s="60">
        <v>2.517082552895721</v>
      </c>
      <c r="N38" s="60">
        <v>15.447481376839001</v>
      </c>
      <c r="O38" s="13"/>
      <c r="P38" s="101"/>
      <c r="Q38" s="51" t="s">
        <v>258</v>
      </c>
      <c r="R38" s="89">
        <v>43022.699032541219</v>
      </c>
      <c r="S38" s="89">
        <v>37491.605377848951</v>
      </c>
      <c r="T38" s="89">
        <v>88414.723630700624</v>
      </c>
      <c r="U38" s="89">
        <v>76174.402161490463</v>
      </c>
      <c r="V38" s="89">
        <v>27833.438705033674</v>
      </c>
      <c r="W38" s="89">
        <v>32133.003965527652</v>
      </c>
      <c r="Y38" s="102"/>
      <c r="Z38" s="102"/>
      <c r="AA38" s="102"/>
    </row>
    <row r="39" spans="1:27" x14ac:dyDescent="0.2">
      <c r="A39" s="3"/>
      <c r="B39" s="2" t="s">
        <v>259</v>
      </c>
      <c r="C39" s="54">
        <v>54.201678665932505</v>
      </c>
      <c r="D39" s="55">
        <v>79.141257209660068</v>
      </c>
      <c r="E39" s="60">
        <v>9.0380811459413373</v>
      </c>
      <c r="F39" s="60">
        <v>46.012557466052975</v>
      </c>
      <c r="G39" s="54">
        <v>125.58182168865021</v>
      </c>
      <c r="H39" s="55">
        <v>116.38302785544847</v>
      </c>
      <c r="I39" s="60">
        <v>6.6797645380815895</v>
      </c>
      <c r="J39" s="60">
        <v>-7.3249405921248067</v>
      </c>
      <c r="K39" s="54">
        <v>103.85686111936582</v>
      </c>
      <c r="L39" s="55">
        <v>103.85604930740297</v>
      </c>
      <c r="M39" s="60">
        <v>8.1353816158858816</v>
      </c>
      <c r="N39" s="60">
        <v>-7.8166425799830463E-4</v>
      </c>
      <c r="O39" s="13"/>
      <c r="P39" s="101"/>
      <c r="Q39" s="51" t="s">
        <v>259</v>
      </c>
      <c r="R39" s="89">
        <v>54201.678665932508</v>
      </c>
      <c r="S39" s="89">
        <v>79141.257209660063</v>
      </c>
      <c r="T39" s="89">
        <v>125581.82168865021</v>
      </c>
      <c r="U39" s="89">
        <v>116383.02785544847</v>
      </c>
      <c r="V39" s="89">
        <v>103856.86111936581</v>
      </c>
      <c r="W39" s="89">
        <v>103856.04930740297</v>
      </c>
      <c r="Y39" s="102"/>
      <c r="Z39" s="102"/>
      <c r="AA39" s="102"/>
    </row>
    <row r="40" spans="1:27" x14ac:dyDescent="0.2">
      <c r="A40" s="3"/>
      <c r="B40" s="2" t="s">
        <v>260</v>
      </c>
      <c r="C40" s="54">
        <v>45.375783137213155</v>
      </c>
      <c r="D40" s="55">
        <v>55.196863753767467</v>
      </c>
      <c r="E40" s="60">
        <v>6.3035861596993374</v>
      </c>
      <c r="F40" s="60">
        <v>21.643881245765083</v>
      </c>
      <c r="G40" s="54">
        <v>82.459323978110007</v>
      </c>
      <c r="H40" s="55">
        <v>79.66904504360015</v>
      </c>
      <c r="I40" s="60">
        <v>4.5725779065143257</v>
      </c>
      <c r="J40" s="60">
        <v>-3.3838246542629569</v>
      </c>
      <c r="K40" s="54">
        <v>31.168116904514534</v>
      </c>
      <c r="L40" s="55">
        <v>34.98197188126759</v>
      </c>
      <c r="M40" s="60">
        <v>2.7402514617895757</v>
      </c>
      <c r="N40" s="60">
        <v>12.23639845948037</v>
      </c>
      <c r="O40" s="13"/>
      <c r="P40" s="101"/>
      <c r="Q40" s="51" t="s">
        <v>260</v>
      </c>
      <c r="R40" s="89">
        <v>45375.783137213155</v>
      </c>
      <c r="S40" s="89">
        <v>55196.863753767466</v>
      </c>
      <c r="T40" s="89">
        <v>82459.323978110013</v>
      </c>
      <c r="U40" s="89">
        <v>79669.045043600156</v>
      </c>
      <c r="V40" s="89">
        <v>31168.116904514533</v>
      </c>
      <c r="W40" s="89">
        <v>34981.971881267593</v>
      </c>
      <c r="Y40" s="102"/>
      <c r="Z40" s="102"/>
      <c r="AA40" s="102"/>
    </row>
    <row r="41" spans="1:27" x14ac:dyDescent="0.2">
      <c r="A41" s="3"/>
      <c r="B41" s="2" t="s">
        <v>14</v>
      </c>
      <c r="C41" s="54">
        <v>30.361735283057612</v>
      </c>
      <c r="D41" s="55">
        <v>27.179656659341436</v>
      </c>
      <c r="E41" s="60">
        <v>3.103968158544343</v>
      </c>
      <c r="F41" s="60">
        <v>-10.480555851140149</v>
      </c>
      <c r="G41" s="54">
        <v>93.58319436642887</v>
      </c>
      <c r="H41" s="55">
        <v>82.69678283725159</v>
      </c>
      <c r="I41" s="60">
        <v>4.7463538935917713</v>
      </c>
      <c r="J41" s="60">
        <v>-11.632870199483769</v>
      </c>
      <c r="K41" s="54">
        <v>74.560532438040667</v>
      </c>
      <c r="L41" s="55">
        <v>78.797085400900613</v>
      </c>
      <c r="M41" s="60">
        <v>6.1724315938347782</v>
      </c>
      <c r="N41" s="60">
        <v>5.682031531065701</v>
      </c>
      <c r="O41" s="13"/>
      <c r="P41" s="101"/>
      <c r="Q41" s="51" t="s">
        <v>14</v>
      </c>
      <c r="R41" s="89">
        <v>30361.735283057613</v>
      </c>
      <c r="S41" s="89">
        <v>27179.656659341435</v>
      </c>
      <c r="T41" s="89">
        <v>93583.19436642887</v>
      </c>
      <c r="U41" s="89">
        <v>82696.782837251594</v>
      </c>
      <c r="V41" s="89">
        <v>74560.532438040667</v>
      </c>
      <c r="W41" s="89">
        <v>78797.085400900614</v>
      </c>
      <c r="Y41" s="102"/>
      <c r="Z41" s="102"/>
      <c r="AA41" s="102"/>
    </row>
    <row r="42" spans="1:27" x14ac:dyDescent="0.2">
      <c r="A42" s="3"/>
      <c r="B42" s="2" t="s">
        <v>264</v>
      </c>
      <c r="C42" s="54">
        <v>27.997954489860597</v>
      </c>
      <c r="D42" s="55">
        <v>27.111184465116576</v>
      </c>
      <c r="E42" s="60">
        <v>3.0961485045552046</v>
      </c>
      <c r="F42" s="60">
        <v>-3.1672671839836131</v>
      </c>
      <c r="G42" s="54">
        <v>69.235141580754771</v>
      </c>
      <c r="H42" s="55">
        <v>68.700912040995618</v>
      </c>
      <c r="I42" s="60">
        <v>3.9430656208333157</v>
      </c>
      <c r="J42" s="60">
        <v>-0.77161615844467679</v>
      </c>
      <c r="K42" s="54">
        <v>66.327376986087913</v>
      </c>
      <c r="L42" s="55">
        <v>73.39509954104939</v>
      </c>
      <c r="M42" s="60">
        <v>5.7492764984254583</v>
      </c>
      <c r="N42" s="60">
        <v>10.655814953218968</v>
      </c>
      <c r="O42" s="13"/>
      <c r="P42" s="101"/>
      <c r="Q42" s="51" t="s">
        <v>264</v>
      </c>
      <c r="R42" s="89">
        <v>27997.954489860596</v>
      </c>
      <c r="S42" s="89">
        <v>27111.184465116577</v>
      </c>
      <c r="T42" s="89">
        <v>69235.141580754775</v>
      </c>
      <c r="U42" s="89">
        <v>68700.912040995623</v>
      </c>
      <c r="V42" s="89">
        <v>66327.376986087911</v>
      </c>
      <c r="W42" s="89">
        <v>73395.099541049392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">
      <c r="A44" s="202" t="s">
        <v>331</v>
      </c>
      <c r="B44" s="205"/>
      <c r="C44" s="205"/>
      <c r="D44" s="205"/>
      <c r="E44" s="205"/>
      <c r="F44" s="205"/>
      <c r="G44" s="205"/>
      <c r="H44" s="205"/>
      <c r="I44" s="205"/>
      <c r="J44" s="205"/>
      <c r="K44" s="205"/>
      <c r="L44" s="205"/>
      <c r="M44" s="205"/>
      <c r="N44" s="205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202" t="s">
        <v>181</v>
      </c>
      <c r="B45" s="205"/>
      <c r="C45" s="205"/>
      <c r="D45" s="205"/>
      <c r="E45" s="205"/>
      <c r="F45" s="205"/>
      <c r="G45" s="205"/>
      <c r="H45" s="205"/>
      <c r="I45" s="205"/>
      <c r="J45" s="205"/>
      <c r="K45" s="205"/>
      <c r="L45" s="205"/>
      <c r="M45" s="205"/>
      <c r="N45" s="205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202" t="s">
        <v>182</v>
      </c>
      <c r="B46" s="205"/>
      <c r="C46" s="205"/>
      <c r="D46" s="205"/>
      <c r="E46" s="205"/>
      <c r="F46" s="205"/>
      <c r="G46" s="205"/>
      <c r="H46" s="205"/>
      <c r="I46" s="205"/>
      <c r="J46" s="205"/>
      <c r="K46" s="205"/>
      <c r="L46" s="205"/>
      <c r="M46" s="205"/>
      <c r="N46" s="205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">
      <c r="A47" s="207" t="s">
        <v>160</v>
      </c>
      <c r="B47" s="212"/>
      <c r="C47" s="212"/>
      <c r="D47" s="212"/>
      <c r="E47" s="212"/>
      <c r="F47" s="212"/>
      <c r="G47" s="212"/>
      <c r="H47" s="212"/>
      <c r="I47" s="212"/>
      <c r="J47" s="212"/>
      <c r="K47" s="212"/>
      <c r="L47" s="212"/>
      <c r="M47" s="212"/>
      <c r="N47" s="212"/>
      <c r="O47" s="46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B49" s="51"/>
      <c r="C49" s="51"/>
      <c r="D49" s="51"/>
      <c r="E49" s="51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">
      <c r="A7" s="3"/>
      <c r="B7" s="11"/>
      <c r="C7" s="267" t="s">
        <v>244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99"/>
      <c r="X7" s="51"/>
      <c r="Y7" s="67"/>
      <c r="Z7" s="67"/>
    </row>
    <row r="8" spans="1:26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P8" s="99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">
      <c r="A10" s="3"/>
      <c r="B10" s="2"/>
      <c r="C10" s="265" t="s">
        <v>287</v>
      </c>
      <c r="D10" s="265"/>
      <c r="E10" s="274" t="s">
        <v>281</v>
      </c>
      <c r="F10" s="274" t="s">
        <v>315</v>
      </c>
      <c r="G10" s="265" t="s">
        <v>36</v>
      </c>
      <c r="H10" s="265"/>
      <c r="I10" s="274" t="s">
        <v>281</v>
      </c>
      <c r="J10" s="274" t="s">
        <v>315</v>
      </c>
      <c r="K10" s="265" t="s">
        <v>38</v>
      </c>
      <c r="L10" s="265"/>
      <c r="M10" s="274" t="s">
        <v>281</v>
      </c>
      <c r="N10" s="274" t="s">
        <v>315</v>
      </c>
      <c r="O10" s="13"/>
      <c r="P10" s="99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74"/>
      <c r="F11" s="274"/>
      <c r="G11" s="20">
        <v>2022</v>
      </c>
      <c r="H11" s="20">
        <v>2023</v>
      </c>
      <c r="I11" s="274"/>
      <c r="J11" s="274"/>
      <c r="K11" s="20">
        <v>2022</v>
      </c>
      <c r="L11" s="20">
        <v>2023</v>
      </c>
      <c r="M11" s="274"/>
      <c r="N11" s="274"/>
      <c r="O11" s="13"/>
      <c r="P11" s="67"/>
      <c r="Q11" s="118"/>
      <c r="R11" s="281" t="s">
        <v>37</v>
      </c>
      <c r="S11" s="281"/>
      <c r="T11" s="281" t="s">
        <v>36</v>
      </c>
      <c r="U11" s="281"/>
      <c r="V11" s="281" t="s">
        <v>38</v>
      </c>
      <c r="W11" s="281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">
      <c r="A13" s="3"/>
      <c r="B13" s="21" t="s">
        <v>24</v>
      </c>
      <c r="C13" s="53">
        <v>829.24634512168495</v>
      </c>
      <c r="D13" s="53">
        <v>874.58056414475891</v>
      </c>
      <c r="E13" s="53">
        <v>100</v>
      </c>
      <c r="F13" s="63">
        <v>5.4669181588520077</v>
      </c>
      <c r="G13" s="53">
        <v>1822.0084278132726</v>
      </c>
      <c r="H13" s="53">
        <v>1812.4179790571516</v>
      </c>
      <c r="I13" s="53">
        <v>100</v>
      </c>
      <c r="J13" s="63">
        <v>-0.52636687129001825</v>
      </c>
      <c r="K13" s="53">
        <v>1167.8685453691658</v>
      </c>
      <c r="L13" s="53">
        <v>1285.3290227581483</v>
      </c>
      <c r="M13" s="53">
        <v>100</v>
      </c>
      <c r="N13" s="63">
        <v>10.05767968105118</v>
      </c>
      <c r="O13" s="13"/>
      <c r="P13" s="99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12.464049398340643</v>
      </c>
      <c r="D14" s="55">
        <v>5.0504974852697835</v>
      </c>
      <c r="E14" s="60">
        <v>0.57747652901578028</v>
      </c>
      <c r="F14" s="60">
        <v>-59.479481155280368</v>
      </c>
      <c r="G14" s="54">
        <v>42.161335966368569</v>
      </c>
      <c r="H14" s="55">
        <v>26.691955236430047</v>
      </c>
      <c r="I14" s="60">
        <v>1.4727262444348308</v>
      </c>
      <c r="J14" s="60">
        <v>-36.690916868189859</v>
      </c>
      <c r="K14" s="54">
        <v>42.442348319120036</v>
      </c>
      <c r="L14" s="55">
        <v>63.424656563085122</v>
      </c>
      <c r="M14" s="60">
        <v>4.934507463854203</v>
      </c>
      <c r="N14" s="60">
        <v>49.437199106423321</v>
      </c>
      <c r="O14" s="13"/>
      <c r="P14" s="99"/>
      <c r="Q14" s="51" t="s">
        <v>25</v>
      </c>
      <c r="R14" s="89">
        <v>12464.049398340643</v>
      </c>
      <c r="S14" s="89">
        <v>5050.4974852697833</v>
      </c>
      <c r="T14" s="89">
        <v>42161.33596636857</v>
      </c>
      <c r="U14" s="89">
        <v>26691.955236430047</v>
      </c>
      <c r="V14" s="89">
        <v>42442.348319120036</v>
      </c>
      <c r="W14" s="89">
        <v>63424.656563085126</v>
      </c>
      <c r="X14" s="51"/>
      <c r="Y14" s="67"/>
      <c r="Z14" s="67"/>
    </row>
    <row r="15" spans="1:26" x14ac:dyDescent="0.2">
      <c r="A15" s="3"/>
      <c r="B15" s="2" t="s">
        <v>26</v>
      </c>
      <c r="C15" s="54">
        <v>586.73065244140798</v>
      </c>
      <c r="D15" s="55">
        <v>639.25053016578011</v>
      </c>
      <c r="E15" s="60">
        <v>73.092240597742418</v>
      </c>
      <c r="F15" s="60">
        <v>8.9512755990904793</v>
      </c>
      <c r="G15" s="54">
        <v>1115.9730107022447</v>
      </c>
      <c r="H15" s="55">
        <v>1177.6754111141051</v>
      </c>
      <c r="I15" s="60">
        <v>64.978135547229044</v>
      </c>
      <c r="J15" s="60">
        <v>5.5290226394483444</v>
      </c>
      <c r="K15" s="54">
        <v>536.36952565122976</v>
      </c>
      <c r="L15" s="55">
        <v>560.83911060597597</v>
      </c>
      <c r="M15" s="60">
        <v>43.633894565182111</v>
      </c>
      <c r="N15" s="60">
        <v>4.5620759167919855</v>
      </c>
      <c r="O15" s="13"/>
      <c r="P15" s="99"/>
      <c r="Q15" s="51" t="s">
        <v>26</v>
      </c>
      <c r="R15" s="89">
        <v>586730.65244140802</v>
      </c>
      <c r="S15" s="89">
        <v>639250.5301657801</v>
      </c>
      <c r="T15" s="89">
        <v>1115973.0107022447</v>
      </c>
      <c r="U15" s="89">
        <v>1177675.4111141053</v>
      </c>
      <c r="V15" s="89">
        <v>536369.52565122978</v>
      </c>
      <c r="W15" s="89">
        <v>560839.11060597596</v>
      </c>
      <c r="X15" s="51"/>
      <c r="Y15" s="67"/>
      <c r="Z15" s="67"/>
    </row>
    <row r="16" spans="1:26" x14ac:dyDescent="0.2">
      <c r="A16" s="3"/>
      <c r="B16" s="2" t="s">
        <v>27</v>
      </c>
      <c r="C16" s="54">
        <v>28.203419791223951</v>
      </c>
      <c r="D16" s="55">
        <v>16.899968556946366</v>
      </c>
      <c r="E16" s="60">
        <v>1.9323512606837574</v>
      </c>
      <c r="F16" s="60">
        <v>-40.078300142151114</v>
      </c>
      <c r="G16" s="54">
        <v>122.95865052826932</v>
      </c>
      <c r="H16" s="55">
        <v>104.81031163214975</v>
      </c>
      <c r="I16" s="60">
        <v>5.7828995763258613</v>
      </c>
      <c r="J16" s="60">
        <v>-14.759708908766122</v>
      </c>
      <c r="K16" s="54">
        <v>84.937636845787964</v>
      </c>
      <c r="L16" s="55">
        <v>100.82916992067761</v>
      </c>
      <c r="M16" s="60">
        <v>7.8446194037003369</v>
      </c>
      <c r="N16" s="60">
        <v>18.709648237261622</v>
      </c>
      <c r="O16" s="13"/>
      <c r="P16" s="99"/>
      <c r="Q16" s="51" t="s">
        <v>27</v>
      </c>
      <c r="R16" s="89">
        <v>28203.419791223951</v>
      </c>
      <c r="S16" s="89">
        <v>16899.968556946365</v>
      </c>
      <c r="T16" s="89">
        <v>122958.65052826931</v>
      </c>
      <c r="U16" s="89">
        <v>104810.31163214975</v>
      </c>
      <c r="V16" s="89">
        <v>84937.636845787958</v>
      </c>
      <c r="W16" s="89">
        <v>100829.16992067761</v>
      </c>
      <c r="X16" s="51"/>
      <c r="Y16" s="67"/>
      <c r="Z16" s="67"/>
    </row>
    <row r="17" spans="1:26" x14ac:dyDescent="0.2">
      <c r="A17" s="3"/>
      <c r="B17" s="2" t="s">
        <v>29</v>
      </c>
      <c r="C17" s="54">
        <v>4.0197854986168444</v>
      </c>
      <c r="D17" s="55">
        <v>5.9588141396060177</v>
      </c>
      <c r="E17" s="60">
        <v>0.6813339312465817</v>
      </c>
      <c r="F17" s="60">
        <v>48.237117170962662</v>
      </c>
      <c r="G17" s="54">
        <v>10.541350874314816</v>
      </c>
      <c r="H17" s="55">
        <v>4.350989906524247</v>
      </c>
      <c r="I17" s="60">
        <v>0.24006547919965462</v>
      </c>
      <c r="J17" s="60">
        <v>-58.724550976422549</v>
      </c>
      <c r="K17" s="54">
        <v>4.5964661306135097</v>
      </c>
      <c r="L17" s="55">
        <v>13.186585348998026</v>
      </c>
      <c r="M17" s="60">
        <v>1.0259307240025854</v>
      </c>
      <c r="N17" s="60">
        <v>186.88529349041363</v>
      </c>
      <c r="O17" s="13"/>
      <c r="P17" s="99"/>
      <c r="Q17" s="51" t="s">
        <v>29</v>
      </c>
      <c r="R17" s="89">
        <v>4019.7854986168441</v>
      </c>
      <c r="S17" s="89">
        <v>5958.8141396060173</v>
      </c>
      <c r="T17" s="89">
        <v>10541.350874314816</v>
      </c>
      <c r="U17" s="89">
        <v>4350.9899065242471</v>
      </c>
      <c r="V17" s="89">
        <v>4596.4661306135094</v>
      </c>
      <c r="W17" s="89">
        <v>13186.585348998025</v>
      </c>
      <c r="X17" s="51"/>
      <c r="Y17" s="67"/>
      <c r="Z17" s="67"/>
    </row>
    <row r="18" spans="1:26" x14ac:dyDescent="0.2">
      <c r="A18" s="3"/>
      <c r="B18" s="2" t="s">
        <v>145</v>
      </c>
      <c r="C18" s="54">
        <v>10.763867979590779</v>
      </c>
      <c r="D18" s="55">
        <v>7.3499682363424244</v>
      </c>
      <c r="E18" s="60">
        <v>0.84039921965678077</v>
      </c>
      <c r="F18" s="60">
        <v>-31.716291482963211</v>
      </c>
      <c r="G18" s="54">
        <v>60.080306876164727</v>
      </c>
      <c r="H18" s="55">
        <v>47.071276962860757</v>
      </c>
      <c r="I18" s="60">
        <v>2.59715349918058</v>
      </c>
      <c r="J18" s="60">
        <v>-21.652735463082262</v>
      </c>
      <c r="K18" s="54">
        <v>44.910353334221597</v>
      </c>
      <c r="L18" s="55">
        <v>57.612881651930806</v>
      </c>
      <c r="M18" s="60">
        <v>4.482345036316155</v>
      </c>
      <c r="N18" s="60">
        <v>28.28418699620854</v>
      </c>
      <c r="O18" s="13"/>
      <c r="P18" s="99"/>
      <c r="Q18" s="51" t="s">
        <v>204</v>
      </c>
      <c r="R18" s="89">
        <v>10763.867979590779</v>
      </c>
      <c r="S18" s="89">
        <v>7349.9682363424245</v>
      </c>
      <c r="T18" s="89">
        <v>60080.30687616473</v>
      </c>
      <c r="U18" s="89">
        <v>47071.276962860757</v>
      </c>
      <c r="V18" s="89">
        <v>44910.353334221596</v>
      </c>
      <c r="W18" s="89">
        <v>57612.881651930809</v>
      </c>
      <c r="X18" s="51"/>
      <c r="Y18" s="67"/>
      <c r="Z18" s="67"/>
    </row>
    <row r="19" spans="1:26" x14ac:dyDescent="0.2">
      <c r="A19" s="3"/>
      <c r="B19" s="2" t="s">
        <v>28</v>
      </c>
      <c r="C19" s="54">
        <v>187.06457001250462</v>
      </c>
      <c r="D19" s="55">
        <v>200.07078556081407</v>
      </c>
      <c r="E19" s="60">
        <v>22.876198461654671</v>
      </c>
      <c r="F19" s="60">
        <v>6.9527947207961516</v>
      </c>
      <c r="G19" s="54">
        <v>470.29377286591046</v>
      </c>
      <c r="H19" s="55">
        <v>451.81803420508152</v>
      </c>
      <c r="I19" s="60">
        <v>24.929019653630029</v>
      </c>
      <c r="J19" s="60">
        <v>-3.9285526891500444</v>
      </c>
      <c r="K19" s="54">
        <v>454.61221508819284</v>
      </c>
      <c r="L19" s="55">
        <v>489.43661866748062</v>
      </c>
      <c r="M19" s="60">
        <v>38.078702806944598</v>
      </c>
      <c r="N19" s="60">
        <v>7.6602437029836601</v>
      </c>
      <c r="O19" s="13"/>
      <c r="P19" s="99"/>
      <c r="Q19" s="51" t="s">
        <v>28</v>
      </c>
      <c r="R19" s="89">
        <v>187064.57001250461</v>
      </c>
      <c r="S19" s="89">
        <v>200070.78556081408</v>
      </c>
      <c r="T19" s="89">
        <v>470293.77286591043</v>
      </c>
      <c r="U19" s="89">
        <v>451818.03420508152</v>
      </c>
      <c r="V19" s="89">
        <v>454612.21508819284</v>
      </c>
      <c r="W19" s="89">
        <v>489436.61866748059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">
      <c r="A21" s="3"/>
      <c r="B21" s="2" t="s">
        <v>46</v>
      </c>
      <c r="C21" s="54">
        <v>614.93407223263193</v>
      </c>
      <c r="D21" s="55">
        <v>656.15049872272652</v>
      </c>
      <c r="E21" s="60">
        <v>75.024591858426177</v>
      </c>
      <c r="F21" s="60">
        <v>6.7025764795322962</v>
      </c>
      <c r="G21" s="54">
        <v>1238.931661230514</v>
      </c>
      <c r="H21" s="55">
        <v>1282.4857227462549</v>
      </c>
      <c r="I21" s="60">
        <v>70.76103512355489</v>
      </c>
      <c r="J21" s="60">
        <v>3.5154531019477409</v>
      </c>
      <c r="K21" s="54">
        <v>621.30716249701777</v>
      </c>
      <c r="L21" s="55">
        <v>661.66828052665358</v>
      </c>
      <c r="M21" s="60">
        <v>51.478513968882446</v>
      </c>
      <c r="N21" s="60">
        <v>6.4961617161188867</v>
      </c>
      <c r="O21" s="13"/>
      <c r="P21" s="99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">
      <c r="A23" s="3"/>
      <c r="B23" s="2"/>
      <c r="C23" s="265" t="s">
        <v>337</v>
      </c>
      <c r="D23" s="265"/>
      <c r="E23" s="265"/>
      <c r="F23" s="265"/>
      <c r="G23" s="265"/>
      <c r="H23" s="265"/>
      <c r="I23" s="265"/>
      <c r="J23" s="265"/>
      <c r="K23" s="265"/>
      <c r="L23" s="265"/>
      <c r="M23" s="265"/>
      <c r="N23" s="265"/>
      <c r="O23" s="13"/>
      <c r="P23" s="99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">
      <c r="A25" s="3"/>
      <c r="B25" s="2"/>
      <c r="C25" s="265" t="s">
        <v>287</v>
      </c>
      <c r="D25" s="265"/>
      <c r="E25" s="274" t="s">
        <v>281</v>
      </c>
      <c r="F25" s="274" t="s">
        <v>315</v>
      </c>
      <c r="G25" s="265" t="s">
        <v>36</v>
      </c>
      <c r="H25" s="265"/>
      <c r="I25" s="274" t="s">
        <v>281</v>
      </c>
      <c r="J25" s="274" t="s">
        <v>315</v>
      </c>
      <c r="K25" s="265" t="s">
        <v>38</v>
      </c>
      <c r="L25" s="265"/>
      <c r="M25" s="274" t="s">
        <v>281</v>
      </c>
      <c r="N25" s="274" t="s">
        <v>315</v>
      </c>
      <c r="O25" s="13"/>
      <c r="P25" s="99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74"/>
      <c r="F26" s="274"/>
      <c r="G26" s="20">
        <v>2022</v>
      </c>
      <c r="H26" s="20">
        <v>2023</v>
      </c>
      <c r="I26" s="274"/>
      <c r="J26" s="274"/>
      <c r="K26" s="20">
        <v>2022</v>
      </c>
      <c r="L26" s="20">
        <v>2023</v>
      </c>
      <c r="M26" s="274"/>
      <c r="N26" s="274"/>
      <c r="O26" s="13"/>
      <c r="P26" s="99"/>
      <c r="R26" s="281" t="s">
        <v>37</v>
      </c>
      <c r="S26" s="281"/>
      <c r="T26" s="281" t="s">
        <v>36</v>
      </c>
      <c r="U26" s="281"/>
      <c r="V26" s="281" t="s">
        <v>38</v>
      </c>
      <c r="W26" s="281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">
      <c r="A28" s="3"/>
      <c r="B28" s="21" t="s">
        <v>24</v>
      </c>
      <c r="C28" s="53">
        <v>826.72812288944669</v>
      </c>
      <c r="D28" s="53">
        <v>875.64225117849753</v>
      </c>
      <c r="E28" s="53">
        <v>100</v>
      </c>
      <c r="F28" s="63">
        <v>5.9165917953890368</v>
      </c>
      <c r="G28" s="53">
        <v>1770.5927662518384</v>
      </c>
      <c r="H28" s="53">
        <v>1742.3223107932092</v>
      </c>
      <c r="I28" s="53">
        <v>100</v>
      </c>
      <c r="J28" s="63">
        <v>-1.5966661559605688</v>
      </c>
      <c r="K28" s="53">
        <v>1164.5321029458557</v>
      </c>
      <c r="L28" s="53">
        <v>1276.5971433301206</v>
      </c>
      <c r="M28" s="53">
        <v>100</v>
      </c>
      <c r="N28" s="63">
        <v>9.6231817139931017</v>
      </c>
      <c r="O28" s="13"/>
      <c r="P28" s="99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11.559051448153337</v>
      </c>
      <c r="D29" s="55">
        <v>6.7033424887659621</v>
      </c>
      <c r="E29" s="60">
        <v>0.76553438116355832</v>
      </c>
      <c r="F29" s="60">
        <v>-42.007849702607892</v>
      </c>
      <c r="G29" s="54">
        <v>35.922372744221541</v>
      </c>
      <c r="H29" s="55">
        <v>30.220878913396454</v>
      </c>
      <c r="I29" s="60">
        <v>1.7345171284432501</v>
      </c>
      <c r="J29" s="60">
        <v>-15.871707226639774</v>
      </c>
      <c r="K29" s="54">
        <v>42.598015111493254</v>
      </c>
      <c r="L29" s="55">
        <v>63.459234449372936</v>
      </c>
      <c r="M29" s="60">
        <v>4.9709679189657052</v>
      </c>
      <c r="N29" s="60">
        <v>48.972280241881919</v>
      </c>
      <c r="O29" s="13"/>
      <c r="P29" s="99"/>
      <c r="Q29" s="51" t="s">
        <v>25</v>
      </c>
      <c r="R29" s="89">
        <v>11559.051448153337</v>
      </c>
      <c r="S29" s="89">
        <v>6703.3424887659621</v>
      </c>
      <c r="T29" s="89">
        <v>35922.372744221539</v>
      </c>
      <c r="U29" s="89">
        <v>30220.878913396453</v>
      </c>
      <c r="V29" s="89">
        <v>42598.015111493252</v>
      </c>
      <c r="W29" s="89">
        <v>63459.234449372932</v>
      </c>
      <c r="X29" s="51"/>
      <c r="Y29" s="67"/>
      <c r="Z29" s="67"/>
    </row>
    <row r="30" spans="1:26" x14ac:dyDescent="0.2">
      <c r="A30" s="3"/>
      <c r="B30" s="2" t="s">
        <v>26</v>
      </c>
      <c r="C30" s="54">
        <v>589.67364880330967</v>
      </c>
      <c r="D30" s="55">
        <v>646.79081508063393</v>
      </c>
      <c r="E30" s="60">
        <v>73.86473348106945</v>
      </c>
      <c r="F30" s="60">
        <v>9.6862334603621036</v>
      </c>
      <c r="G30" s="54">
        <v>1114.5545175859606</v>
      </c>
      <c r="H30" s="55">
        <v>1116.166855819069</v>
      </c>
      <c r="I30" s="60">
        <v>64.062019346519378</v>
      </c>
      <c r="J30" s="60">
        <v>0.14466212353618779</v>
      </c>
      <c r="K30" s="54">
        <v>525.11906527459291</v>
      </c>
      <c r="L30" s="55">
        <v>554.16998320291486</v>
      </c>
      <c r="M30" s="60">
        <v>43.409934457264384</v>
      </c>
      <c r="N30" s="60">
        <v>5.5322535115213789</v>
      </c>
      <c r="O30" s="13"/>
      <c r="P30" s="99"/>
      <c r="Q30" s="51" t="s">
        <v>26</v>
      </c>
      <c r="R30" s="89">
        <v>589673.64880330965</v>
      </c>
      <c r="S30" s="89">
        <v>646790.81508063397</v>
      </c>
      <c r="T30" s="89">
        <v>1114554.5175859607</v>
      </c>
      <c r="U30" s="89">
        <v>1116166.8558190691</v>
      </c>
      <c r="V30" s="89">
        <v>525119.06527459295</v>
      </c>
      <c r="W30" s="89">
        <v>554169.98320291482</v>
      </c>
      <c r="X30" s="51"/>
      <c r="Y30" s="67"/>
      <c r="Z30" s="67"/>
    </row>
    <row r="31" spans="1:26" x14ac:dyDescent="0.2">
      <c r="A31" s="3"/>
      <c r="B31" s="2" t="s">
        <v>27</v>
      </c>
      <c r="C31" s="54">
        <v>25.241858347046609</v>
      </c>
      <c r="D31" s="55">
        <v>13.845463643075128</v>
      </c>
      <c r="E31" s="60">
        <v>1.5811781151995559</v>
      </c>
      <c r="F31" s="60">
        <v>-45.148794305411755</v>
      </c>
      <c r="G31" s="54">
        <v>120.75108757759864</v>
      </c>
      <c r="H31" s="55">
        <v>107.73340283105219</v>
      </c>
      <c r="I31" s="60">
        <v>6.1833222339904212</v>
      </c>
      <c r="J31" s="60">
        <v>-10.780594202251681</v>
      </c>
      <c r="K31" s="54">
        <v>93.953708993015411</v>
      </c>
      <c r="L31" s="55">
        <v>102.08810824999203</v>
      </c>
      <c r="M31" s="60">
        <v>7.9968930514512859</v>
      </c>
      <c r="N31" s="60">
        <v>8.6578798688845104</v>
      </c>
      <c r="O31" s="13"/>
      <c r="P31" s="99"/>
      <c r="Q31" s="51" t="s">
        <v>27</v>
      </c>
      <c r="R31" s="89">
        <v>25241.858347046607</v>
      </c>
      <c r="S31" s="89">
        <v>13845.463643075127</v>
      </c>
      <c r="T31" s="89">
        <v>120751.08757759864</v>
      </c>
      <c r="U31" s="89">
        <v>107733.40283105218</v>
      </c>
      <c r="V31" s="89">
        <v>93953.708993015418</v>
      </c>
      <c r="W31" s="89">
        <v>102088.10824999203</v>
      </c>
      <c r="X31" s="51"/>
      <c r="Y31" s="67"/>
      <c r="Z31" s="67"/>
    </row>
    <row r="32" spans="1:26" x14ac:dyDescent="0.2">
      <c r="A32" s="3"/>
      <c r="B32" s="2" t="s">
        <v>29</v>
      </c>
      <c r="C32" s="54">
        <v>5.3381232640495924</v>
      </c>
      <c r="D32" s="55">
        <v>8.8139933447008367</v>
      </c>
      <c r="E32" s="60">
        <v>1.0065746979246808</v>
      </c>
      <c r="F32" s="60">
        <v>65.114084271152436</v>
      </c>
      <c r="G32" s="54">
        <v>9.050748711959276</v>
      </c>
      <c r="H32" s="55">
        <v>5.7601285410936525</v>
      </c>
      <c r="I32" s="60">
        <v>0.33060063028586817</v>
      </c>
      <c r="J32" s="60">
        <v>-36.357436004355506</v>
      </c>
      <c r="K32" s="54">
        <v>6.0823147630594834</v>
      </c>
      <c r="L32" s="55">
        <v>8.5099465432305319</v>
      </c>
      <c r="M32" s="60">
        <v>0.66661174887416375</v>
      </c>
      <c r="N32" s="60">
        <v>39.912958712941027</v>
      </c>
      <c r="O32" s="13"/>
      <c r="P32" s="99"/>
      <c r="Q32" s="51" t="s">
        <v>29</v>
      </c>
      <c r="R32" s="89">
        <v>5338.1232640495928</v>
      </c>
      <c r="S32" s="89">
        <v>8813.993344700837</v>
      </c>
      <c r="T32" s="89">
        <v>9050.7487119592752</v>
      </c>
      <c r="U32" s="89">
        <v>5760.1285410936525</v>
      </c>
      <c r="V32" s="89">
        <v>6082.3147630594831</v>
      </c>
      <c r="W32" s="89">
        <v>8509.9465432305315</v>
      </c>
      <c r="X32" s="51"/>
      <c r="Y32" s="67"/>
      <c r="Z32" s="67"/>
    </row>
    <row r="33" spans="1:26" x14ac:dyDescent="0.2">
      <c r="A33" s="3"/>
      <c r="B33" s="2" t="s">
        <v>145</v>
      </c>
      <c r="C33" s="54">
        <v>8.0133163845785926</v>
      </c>
      <c r="D33" s="55">
        <v>6.7376401359672169</v>
      </c>
      <c r="E33" s="60">
        <v>0.76945123729459752</v>
      </c>
      <c r="F33" s="60">
        <v>-15.919454410490763</v>
      </c>
      <c r="G33" s="54">
        <v>53.194055768003032</v>
      </c>
      <c r="H33" s="55">
        <v>47.192354981999102</v>
      </c>
      <c r="I33" s="60">
        <v>2.7085892598433365</v>
      </c>
      <c r="J33" s="60">
        <v>-11.282653107293307</v>
      </c>
      <c r="K33" s="54">
        <v>40.708089553434526</v>
      </c>
      <c r="L33" s="55">
        <v>55.234364433755523</v>
      </c>
      <c r="M33" s="60">
        <v>4.3266871402885663</v>
      </c>
      <c r="N33" s="60">
        <v>35.684000501309264</v>
      </c>
      <c r="O33" s="13"/>
      <c r="P33" s="99"/>
      <c r="Q33" s="51" t="s">
        <v>204</v>
      </c>
      <c r="R33" s="89">
        <v>8013.316384578593</v>
      </c>
      <c r="S33" s="89">
        <v>6737.6401359672172</v>
      </c>
      <c r="T33" s="89">
        <v>53194.055768003032</v>
      </c>
      <c r="U33" s="89">
        <v>47192.354981999102</v>
      </c>
      <c r="V33" s="89">
        <v>40708.089553434525</v>
      </c>
      <c r="W33" s="89">
        <v>55234.364433755523</v>
      </c>
      <c r="X33" s="51"/>
      <c r="Y33" s="67"/>
      <c r="Z33" s="67"/>
    </row>
    <row r="34" spans="1:26" x14ac:dyDescent="0.2">
      <c r="A34" s="3"/>
      <c r="B34" s="2" t="s">
        <v>28</v>
      </c>
      <c r="C34" s="54">
        <v>186.90212464230891</v>
      </c>
      <c r="D34" s="55">
        <v>192.75099648535431</v>
      </c>
      <c r="E34" s="60">
        <v>22.012528087348137</v>
      </c>
      <c r="F34" s="60">
        <v>3.1293768619478746</v>
      </c>
      <c r="G34" s="54">
        <v>437.11998386409522</v>
      </c>
      <c r="H34" s="55">
        <v>435.24868970659844</v>
      </c>
      <c r="I34" s="60">
        <v>24.980951400917732</v>
      </c>
      <c r="J34" s="60">
        <v>-0.42809622679675918</v>
      </c>
      <c r="K34" s="54">
        <v>456.07090925026017</v>
      </c>
      <c r="L34" s="55">
        <v>493.13550645085473</v>
      </c>
      <c r="M34" s="60">
        <v>38.628905683155892</v>
      </c>
      <c r="N34" s="60">
        <v>8.1269373794363275</v>
      </c>
      <c r="O34" s="13"/>
      <c r="P34" s="99"/>
      <c r="Q34" s="51" t="s">
        <v>28</v>
      </c>
      <c r="R34" s="89">
        <v>186902.12464230892</v>
      </c>
      <c r="S34" s="89">
        <v>192750.99648535432</v>
      </c>
      <c r="T34" s="89">
        <v>437119.98386409524</v>
      </c>
      <c r="U34" s="89">
        <v>435248.68970659847</v>
      </c>
      <c r="V34" s="89">
        <v>456070.90925026016</v>
      </c>
      <c r="W34" s="89">
        <v>493135.50645085471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">
      <c r="A36" s="3"/>
      <c r="B36" s="2" t="s">
        <v>46</v>
      </c>
      <c r="C36" s="54">
        <v>614.91550715035623</v>
      </c>
      <c r="D36" s="55">
        <v>660.6362787237091</v>
      </c>
      <c r="E36" s="60">
        <v>75.445911596269013</v>
      </c>
      <c r="F36" s="60">
        <v>7.4352933113090991</v>
      </c>
      <c r="G36" s="54">
        <v>1235.3056051635592</v>
      </c>
      <c r="H36" s="55">
        <v>1223.9002586501213</v>
      </c>
      <c r="I36" s="60">
        <v>70.245341580509788</v>
      </c>
      <c r="J36" s="60">
        <v>-0.92328136987024356</v>
      </c>
      <c r="K36" s="54">
        <v>619.07277426760834</v>
      </c>
      <c r="L36" s="55">
        <v>656.25809145290691</v>
      </c>
      <c r="M36" s="60">
        <v>51.406827508715672</v>
      </c>
      <c r="N36" s="60">
        <v>6.0066148490039106</v>
      </c>
      <c r="O36" s="13"/>
      <c r="P36" s="99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">
      <c r="A38" s="3"/>
      <c r="B38" s="284" t="s">
        <v>198</v>
      </c>
      <c r="C38" s="284"/>
      <c r="D38" s="284"/>
      <c r="E38" s="284"/>
      <c r="F38" s="284"/>
      <c r="G38" s="284"/>
      <c r="H38" s="284"/>
      <c r="I38" s="284"/>
      <c r="J38" s="284"/>
      <c r="K38" s="284"/>
      <c r="L38" s="284"/>
      <c r="M38" s="284"/>
      <c r="N38" s="284"/>
      <c r="O38" s="13"/>
      <c r="P38" s="99"/>
      <c r="Q38" s="51" t="s">
        <v>18</v>
      </c>
      <c r="X38" s="51"/>
      <c r="Y38" s="67"/>
      <c r="Z38" s="67"/>
    </row>
    <row r="39" spans="1:26" x14ac:dyDescent="0.2">
      <c r="A39" s="3"/>
      <c r="B39" s="280" t="s">
        <v>292</v>
      </c>
      <c r="C39" s="279"/>
      <c r="D39" s="279"/>
      <c r="E39" s="41"/>
      <c r="F39" s="291" t="s">
        <v>196</v>
      </c>
      <c r="G39" s="291"/>
      <c r="H39" s="291"/>
      <c r="I39" s="291"/>
      <c r="J39" s="127"/>
      <c r="K39" s="288" t="s">
        <v>197</v>
      </c>
      <c r="L39" s="288"/>
      <c r="M39" s="288"/>
      <c r="N39" s="288"/>
      <c r="O39" s="13"/>
      <c r="P39" s="99"/>
      <c r="Q39" s="51" t="s">
        <v>18</v>
      </c>
      <c r="X39" s="51"/>
      <c r="Y39" s="67"/>
      <c r="Z39" s="67"/>
    </row>
    <row r="40" spans="1:26" x14ac:dyDescent="0.2">
      <c r="A40" s="3"/>
      <c r="B40" s="280" t="s">
        <v>334</v>
      </c>
      <c r="C40" s="280"/>
      <c r="D40" s="280"/>
      <c r="E40" s="41"/>
      <c r="F40" s="291" t="s">
        <v>334</v>
      </c>
      <c r="G40" s="291"/>
      <c r="H40" s="291"/>
      <c r="I40" s="291"/>
      <c r="J40" s="127"/>
      <c r="K40" s="288" t="s">
        <v>334</v>
      </c>
      <c r="L40" s="288"/>
      <c r="M40" s="288"/>
      <c r="N40" s="288"/>
      <c r="O40" s="13"/>
      <c r="P40" s="99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202" t="s">
        <v>331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205"/>
      <c r="M49" s="205"/>
      <c r="N49" s="205"/>
      <c r="O49" s="13"/>
      <c r="P49" s="2"/>
    </row>
    <row r="50" spans="1:16" x14ac:dyDescent="0.2">
      <c r="A50" s="202" t="s">
        <v>183</v>
      </c>
      <c r="B50" s="205"/>
      <c r="C50" s="205"/>
      <c r="D50" s="205"/>
      <c r="E50" s="205"/>
      <c r="F50" s="205"/>
      <c r="G50" s="205"/>
      <c r="H50" s="205"/>
      <c r="I50" s="205"/>
      <c r="J50" s="205"/>
      <c r="K50" s="205"/>
      <c r="L50" s="205"/>
      <c r="M50" s="205"/>
      <c r="N50" s="205"/>
      <c r="O50" s="13"/>
      <c r="P50" s="2"/>
    </row>
    <row r="51" spans="1:16" x14ac:dyDescent="0.2">
      <c r="A51" s="207" t="s">
        <v>160</v>
      </c>
      <c r="B51" s="212"/>
      <c r="C51" s="212"/>
      <c r="D51" s="212"/>
      <c r="E51" s="212"/>
      <c r="F51" s="212"/>
      <c r="G51" s="212"/>
      <c r="H51" s="212"/>
      <c r="I51" s="212"/>
      <c r="J51" s="212"/>
      <c r="K51" s="212"/>
      <c r="L51" s="212"/>
      <c r="M51" s="212"/>
      <c r="N51" s="212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39</v>
      </c>
      <c r="I56" s="51" t="s">
        <v>40</v>
      </c>
      <c r="J56" s="51" t="s">
        <v>72</v>
      </c>
      <c r="K56" s="51"/>
    </row>
    <row r="57" spans="1:16" x14ac:dyDescent="0.2">
      <c r="G57" s="51" t="s">
        <v>46</v>
      </c>
      <c r="H57" s="52">
        <v>660.6362787237091</v>
      </c>
      <c r="I57" s="52">
        <v>1223.9002586501213</v>
      </c>
      <c r="J57" s="52">
        <v>656.25809145290691</v>
      </c>
      <c r="K57" s="51"/>
    </row>
    <row r="58" spans="1:16" x14ac:dyDescent="0.2">
      <c r="G58" s="51" t="s">
        <v>73</v>
      </c>
      <c r="H58" s="52">
        <v>215.00597245478843</v>
      </c>
      <c r="I58" s="52">
        <v>518.42205214308797</v>
      </c>
      <c r="J58" s="52">
        <v>620.33905187721371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4"/>
      <c r="M6" s="234"/>
      <c r="N6" s="234"/>
      <c r="O6" s="234"/>
      <c r="P6" s="234"/>
      <c r="Q6" s="234"/>
    </row>
    <row r="7" spans="1:17" x14ac:dyDescent="0.2">
      <c r="A7" s="3"/>
      <c r="B7" s="14"/>
      <c r="C7" s="267" t="s">
        <v>95</v>
      </c>
      <c r="D7" s="267"/>
      <c r="E7" s="267"/>
      <c r="F7" s="267"/>
      <c r="G7" s="267"/>
      <c r="H7" s="267"/>
      <c r="I7" s="267"/>
      <c r="J7" s="267"/>
      <c r="K7" s="13"/>
      <c r="L7" s="234"/>
      <c r="M7" s="234"/>
      <c r="N7" s="234"/>
      <c r="O7" s="234"/>
      <c r="P7" s="234"/>
      <c r="Q7" s="234"/>
    </row>
    <row r="8" spans="1:17" x14ac:dyDescent="0.2">
      <c r="A8" s="3"/>
      <c r="B8" s="14"/>
      <c r="C8" s="267" t="s">
        <v>339</v>
      </c>
      <c r="D8" s="267"/>
      <c r="E8" s="267"/>
      <c r="F8" s="267"/>
      <c r="G8" s="267"/>
      <c r="H8" s="267"/>
      <c r="I8" s="267"/>
      <c r="J8" s="267"/>
      <c r="K8" s="113"/>
      <c r="L8" s="234"/>
      <c r="M8" s="234"/>
      <c r="N8" s="234"/>
      <c r="O8" s="234"/>
      <c r="P8" s="234"/>
      <c r="Q8" s="234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4"/>
      <c r="M9" s="234"/>
      <c r="N9" s="234"/>
      <c r="O9" s="234"/>
      <c r="P9" s="234"/>
      <c r="Q9" s="234"/>
    </row>
    <row r="10" spans="1:17" ht="15.75" customHeight="1" x14ac:dyDescent="0.2">
      <c r="A10" s="3"/>
      <c r="B10" s="2"/>
      <c r="C10" s="265" t="s">
        <v>333</v>
      </c>
      <c r="D10" s="265"/>
      <c r="E10" s="270" t="s">
        <v>310</v>
      </c>
      <c r="F10" s="271"/>
      <c r="G10" s="265" t="s">
        <v>332</v>
      </c>
      <c r="H10" s="265"/>
      <c r="I10" s="271" t="s">
        <v>310</v>
      </c>
      <c r="J10" s="271"/>
      <c r="K10" s="13"/>
      <c r="L10" s="234"/>
      <c r="M10" s="234"/>
      <c r="N10" s="234"/>
      <c r="O10" s="234"/>
      <c r="P10" s="234"/>
      <c r="Q10" s="234"/>
    </row>
    <row r="11" spans="1:17" ht="15.75" customHeight="1" x14ac:dyDescent="0.2">
      <c r="A11" s="3"/>
      <c r="B11" s="2"/>
      <c r="C11" s="114">
        <v>2022</v>
      </c>
      <c r="D11" s="115">
        <v>2023</v>
      </c>
      <c r="E11" s="116" t="s">
        <v>11</v>
      </c>
      <c r="F11" s="117" t="s">
        <v>12</v>
      </c>
      <c r="G11" s="114">
        <v>2022</v>
      </c>
      <c r="H11" s="114">
        <v>2023</v>
      </c>
      <c r="I11" s="116" t="s">
        <v>11</v>
      </c>
      <c r="J11" s="117" t="s">
        <v>12</v>
      </c>
      <c r="K11" s="13"/>
      <c r="L11" s="234"/>
      <c r="M11" s="234"/>
      <c r="N11" s="50"/>
      <c r="O11" s="234"/>
      <c r="P11" s="234"/>
      <c r="Q11" s="234"/>
    </row>
    <row r="12" spans="1:17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234"/>
      <c r="M12" s="234"/>
      <c r="N12" s="234"/>
      <c r="O12" s="234"/>
      <c r="P12" s="234"/>
      <c r="Q12" s="234"/>
    </row>
    <row r="13" spans="1:17" x14ac:dyDescent="0.2">
      <c r="A13" s="3"/>
      <c r="B13" s="2" t="s">
        <v>1</v>
      </c>
      <c r="C13" s="54">
        <v>7852.8640000000496</v>
      </c>
      <c r="D13" s="53">
        <v>7917.3052000000644</v>
      </c>
      <c r="E13" s="60">
        <v>0.82060761526003834</v>
      </c>
      <c r="F13" s="119">
        <v>64.44120000001476</v>
      </c>
      <c r="G13" s="120">
        <v>7857.9740000000556</v>
      </c>
      <c r="H13" s="53">
        <v>7922.6873333333342</v>
      </c>
      <c r="I13" s="60">
        <v>0.82353712716889405</v>
      </c>
      <c r="J13" s="54">
        <v>64.71333333327857</v>
      </c>
      <c r="K13" s="13"/>
      <c r="L13" s="234"/>
      <c r="M13" s="234"/>
      <c r="N13" s="234"/>
      <c r="O13" s="234"/>
      <c r="P13" s="234"/>
      <c r="Q13" s="234"/>
    </row>
    <row r="14" spans="1:17" x14ac:dyDescent="0.2">
      <c r="A14" s="3"/>
      <c r="B14" s="2" t="s">
        <v>2</v>
      </c>
      <c r="C14" s="54">
        <v>6408.9058000000377</v>
      </c>
      <c r="D14" s="53">
        <v>6482.2280000000346</v>
      </c>
      <c r="E14" s="60">
        <v>1.1440673695031656</v>
      </c>
      <c r="F14" s="119">
        <v>73.322199999996883</v>
      </c>
      <c r="G14" s="120">
        <v>6414.8316666666824</v>
      </c>
      <c r="H14" s="53">
        <v>6488.3320000000003</v>
      </c>
      <c r="I14" s="60">
        <v>1.1457874056968187</v>
      </c>
      <c r="J14" s="54">
        <v>73.50033333331794</v>
      </c>
      <c r="K14" s="13"/>
      <c r="L14" s="234"/>
      <c r="M14" s="234"/>
      <c r="N14" s="235"/>
      <c r="O14" s="234"/>
      <c r="P14" s="234"/>
      <c r="Q14" s="234"/>
    </row>
    <row r="15" spans="1:17" x14ac:dyDescent="0.2">
      <c r="A15" s="3"/>
      <c r="B15" s="2" t="s">
        <v>3</v>
      </c>
      <c r="C15" s="54">
        <v>4320.1443212280028</v>
      </c>
      <c r="D15" s="53">
        <v>4420.9947043701241</v>
      </c>
      <c r="E15" s="60">
        <v>2.3344216221335534</v>
      </c>
      <c r="F15" s="119">
        <v>100.85038314212125</v>
      </c>
      <c r="G15" s="120">
        <v>4315.6020516948902</v>
      </c>
      <c r="H15" s="53">
        <v>4451.7644490373223</v>
      </c>
      <c r="I15" s="60">
        <v>3.1551193949626688</v>
      </c>
      <c r="J15" s="54">
        <v>136.16239734243209</v>
      </c>
      <c r="K15" s="13"/>
      <c r="L15" s="234"/>
      <c r="M15" s="234"/>
      <c r="N15" s="235"/>
      <c r="O15" s="234"/>
      <c r="P15" s="234"/>
      <c r="Q15" s="234"/>
    </row>
    <row r="16" spans="1:17" x14ac:dyDescent="0.2">
      <c r="A16" s="3"/>
      <c r="B16" s="2" t="s">
        <v>4</v>
      </c>
      <c r="C16" s="54">
        <v>3761.8529920871297</v>
      </c>
      <c r="D16" s="53">
        <v>3894.561705301815</v>
      </c>
      <c r="E16" s="60">
        <v>3.5277485189833646</v>
      </c>
      <c r="F16" s="119">
        <v>132.7087132146853</v>
      </c>
      <c r="G16" s="120">
        <v>3819.1233183041222</v>
      </c>
      <c r="H16" s="53">
        <v>3972.3275659600495</v>
      </c>
      <c r="I16" s="60">
        <v>4.0115030305949206</v>
      </c>
      <c r="J16" s="54">
        <v>153.20424765592725</v>
      </c>
      <c r="K16" s="13"/>
      <c r="L16" s="234"/>
      <c r="M16" s="234"/>
      <c r="N16" s="234"/>
      <c r="O16" s="234"/>
      <c r="P16" s="234"/>
      <c r="Q16" s="234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4"/>
      <c r="M17" s="167"/>
      <c r="N17" s="167"/>
      <c r="O17" s="167"/>
      <c r="P17" s="167"/>
      <c r="Q17" s="167"/>
    </row>
    <row r="18" spans="1:17" ht="15.75" customHeight="1" x14ac:dyDescent="0.2">
      <c r="A18" s="3"/>
      <c r="B18" s="292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4"/>
      <c r="M18" s="167">
        <v>2022</v>
      </c>
      <c r="N18" s="167">
        <v>2023</v>
      </c>
      <c r="O18" s="167">
        <v>2022</v>
      </c>
      <c r="P18" s="167">
        <v>2023</v>
      </c>
      <c r="Q18" s="167"/>
    </row>
    <row r="19" spans="1:17" x14ac:dyDescent="0.2">
      <c r="A19" s="3"/>
      <c r="B19" s="292"/>
      <c r="C19" s="54">
        <v>1287.6236479075958</v>
      </c>
      <c r="D19" s="53">
        <v>1461.4685408119994</v>
      </c>
      <c r="E19" s="60">
        <v>13.501219334306548</v>
      </c>
      <c r="F19" s="119">
        <v>173.84489290440365</v>
      </c>
      <c r="G19" s="120">
        <v>1333.886463914484</v>
      </c>
      <c r="H19" s="53">
        <v>1480.1367670590566</v>
      </c>
      <c r="I19" s="60">
        <v>10.964224250044484</v>
      </c>
      <c r="J19" s="54">
        <v>146.25030314457263</v>
      </c>
      <c r="K19" s="13"/>
      <c r="L19" s="234"/>
      <c r="M19" s="312">
        <v>1287623.6479075958</v>
      </c>
      <c r="N19" s="312">
        <v>1461468.5408119995</v>
      </c>
      <c r="O19" s="312">
        <v>1333886.463914484</v>
      </c>
      <c r="P19" s="312">
        <v>1480136.7670590566</v>
      </c>
      <c r="Q19" s="167"/>
    </row>
    <row r="20" spans="1:17" x14ac:dyDescent="0.2">
      <c r="A20" s="3"/>
      <c r="B20" s="2" t="s">
        <v>48</v>
      </c>
      <c r="C20" s="54">
        <v>1297.1800405613444</v>
      </c>
      <c r="D20" s="53">
        <v>1288.5787654293797</v>
      </c>
      <c r="E20" s="60">
        <v>-0.6630748903785566</v>
      </c>
      <c r="F20" s="119">
        <v>-8.6012751319647123</v>
      </c>
      <c r="G20" s="120">
        <v>1370.6267730994566</v>
      </c>
      <c r="H20" s="53">
        <v>1302.8168349891341</v>
      </c>
      <c r="I20" s="60">
        <v>-4.947367105414191</v>
      </c>
      <c r="J20" s="54">
        <v>-67.809938110322491</v>
      </c>
      <c r="K20" s="13"/>
      <c r="L20" s="234"/>
      <c r="M20" s="312">
        <v>1297180.0405613445</v>
      </c>
      <c r="N20" s="312">
        <v>1288578.7654293797</v>
      </c>
      <c r="O20" s="312">
        <v>1370626.7730994567</v>
      </c>
      <c r="P20" s="312">
        <v>1302816.8349891342</v>
      </c>
      <c r="Q20" s="167"/>
    </row>
    <row r="21" spans="1:17" x14ac:dyDescent="0.2">
      <c r="A21" s="3"/>
      <c r="B21" s="2" t="s">
        <v>49</v>
      </c>
      <c r="C21" s="54">
        <v>1181.5118496306209</v>
      </c>
      <c r="D21" s="53">
        <v>1272.0584918048369</v>
      </c>
      <c r="E21" s="60">
        <v>7.6636253967764967</v>
      </c>
      <c r="F21" s="119">
        <v>90.546642174216004</v>
      </c>
      <c r="G21" s="121">
        <v>1241.3386786178166</v>
      </c>
      <c r="H21" s="53">
        <v>1273.8673062340736</v>
      </c>
      <c r="I21" s="60">
        <v>2.6204474392497179</v>
      </c>
      <c r="J21" s="54">
        <v>32.528627616256927</v>
      </c>
      <c r="K21" s="13"/>
      <c r="L21" s="234"/>
      <c r="M21" s="312">
        <v>1181511.8496306208</v>
      </c>
      <c r="N21" s="312">
        <v>1272058.4918048368</v>
      </c>
      <c r="O21" s="312">
        <v>1241338.6786178167</v>
      </c>
      <c r="P21" s="312">
        <v>1273867.3062340736</v>
      </c>
      <c r="Q21" s="167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4"/>
      <c r="M22" s="167"/>
      <c r="N22" s="167"/>
      <c r="O22" s="167"/>
      <c r="P22" s="167"/>
      <c r="Q22" s="167"/>
    </row>
    <row r="23" spans="1:17" ht="15.75" customHeight="1" x14ac:dyDescent="0.2">
      <c r="A23" s="3"/>
      <c r="B23" s="2"/>
      <c r="C23" s="285" t="s">
        <v>53</v>
      </c>
      <c r="D23" s="285"/>
      <c r="E23" s="285"/>
      <c r="F23" s="285"/>
      <c r="G23" s="285"/>
      <c r="H23" s="285"/>
      <c r="I23" s="285"/>
      <c r="J23" s="2"/>
      <c r="K23" s="13"/>
      <c r="L23" s="234"/>
      <c r="M23" s="167"/>
      <c r="N23" s="167"/>
      <c r="O23" s="167"/>
      <c r="P23" s="167"/>
      <c r="Q23" s="167"/>
    </row>
    <row r="24" spans="1:17" ht="15" customHeight="1" x14ac:dyDescent="0.2">
      <c r="A24" s="3"/>
      <c r="B24" s="2"/>
      <c r="C24" s="265" t="s">
        <v>333</v>
      </c>
      <c r="D24" s="265"/>
      <c r="E24" s="274" t="s">
        <v>311</v>
      </c>
      <c r="F24" s="90"/>
      <c r="G24" s="265" t="s">
        <v>332</v>
      </c>
      <c r="H24" s="265"/>
      <c r="I24" s="274" t="s">
        <v>311</v>
      </c>
      <c r="J24" s="2"/>
      <c r="K24" s="13"/>
      <c r="L24" s="234"/>
      <c r="M24" s="234"/>
      <c r="N24" s="234"/>
      <c r="O24" s="234"/>
      <c r="P24" s="234"/>
      <c r="Q24" s="234"/>
    </row>
    <row r="25" spans="1:17" ht="27.75" customHeight="1" x14ac:dyDescent="0.2">
      <c r="A25" s="3"/>
      <c r="C25" s="122">
        <v>2022</v>
      </c>
      <c r="D25" s="122">
        <v>2023</v>
      </c>
      <c r="E25" s="293"/>
      <c r="F25" s="2"/>
      <c r="G25" s="122">
        <v>2022</v>
      </c>
      <c r="H25" s="122">
        <v>2023</v>
      </c>
      <c r="I25" s="293"/>
      <c r="J25" s="2"/>
      <c r="K25" s="13"/>
      <c r="L25" s="234"/>
      <c r="M25" s="234"/>
      <c r="N25" s="234"/>
      <c r="O25" s="234"/>
      <c r="P25" s="234"/>
      <c r="Q25" s="234"/>
    </row>
    <row r="26" spans="1:17" ht="15" customHeight="1" x14ac:dyDescent="0.2">
      <c r="A26" s="3"/>
      <c r="B26" s="292" t="s">
        <v>50</v>
      </c>
      <c r="C26" s="20"/>
      <c r="D26" s="20"/>
      <c r="E26" s="123"/>
      <c r="F26" s="2"/>
      <c r="G26" s="20"/>
      <c r="H26" s="20"/>
      <c r="I26" s="123"/>
      <c r="J26" s="2"/>
      <c r="K26" s="13"/>
      <c r="L26" s="234"/>
      <c r="M26" s="234"/>
      <c r="N26" s="234"/>
      <c r="O26" s="234"/>
      <c r="P26" s="234"/>
      <c r="Q26" s="234"/>
    </row>
    <row r="27" spans="1:17" x14ac:dyDescent="0.2">
      <c r="A27" s="3"/>
      <c r="B27" s="292"/>
      <c r="C27" s="124">
        <v>34.22844142543709</v>
      </c>
      <c r="D27" s="63">
        <v>37.525879711250866</v>
      </c>
      <c r="E27" s="124">
        <v>3.2974382858137758</v>
      </c>
      <c r="F27" s="125"/>
      <c r="G27" s="124">
        <v>34.926509377727946</v>
      </c>
      <c r="H27" s="63">
        <v>37.261196174825798</v>
      </c>
      <c r="I27" s="124">
        <v>2.3346867970978522</v>
      </c>
      <c r="J27" s="2"/>
      <c r="K27" s="13"/>
      <c r="L27" s="234"/>
      <c r="M27" s="234"/>
      <c r="N27" s="234"/>
      <c r="O27" s="234"/>
      <c r="P27" s="234"/>
      <c r="Q27" s="234"/>
    </row>
    <row r="28" spans="1:17" x14ac:dyDescent="0.2">
      <c r="A28" s="3"/>
      <c r="B28" s="2" t="s">
        <v>51</v>
      </c>
      <c r="C28" s="60">
        <v>34.482475612149067</v>
      </c>
      <c r="D28" s="63">
        <v>33.086618288142375</v>
      </c>
      <c r="E28" s="60">
        <v>-1.3958573240066912</v>
      </c>
      <c r="F28" s="2"/>
      <c r="G28" s="60">
        <v>35.888518355256515</v>
      </c>
      <c r="H28" s="63">
        <v>32.797316267503327</v>
      </c>
      <c r="I28" s="60">
        <v>-3.0912020877531887</v>
      </c>
      <c r="J28" s="2"/>
      <c r="K28" s="13"/>
      <c r="L28" s="234"/>
      <c r="M28" s="234"/>
      <c r="N28" s="234"/>
      <c r="O28" s="234"/>
      <c r="P28" s="234"/>
      <c r="Q28" s="234"/>
    </row>
    <row r="29" spans="1:17" x14ac:dyDescent="0.2">
      <c r="A29" s="3"/>
      <c r="B29" s="2" t="s">
        <v>52</v>
      </c>
      <c r="C29" s="60">
        <v>31.407709235737606</v>
      </c>
      <c r="D29" s="63">
        <v>32.662430025775052</v>
      </c>
      <c r="E29" s="60">
        <v>1.254720790037446</v>
      </c>
      <c r="F29" s="2"/>
      <c r="G29" s="60">
        <v>32.503236349252838</v>
      </c>
      <c r="H29" s="63">
        <v>32.068536269520855</v>
      </c>
      <c r="I29" s="60">
        <v>-0.43470007973198221</v>
      </c>
      <c r="J29" s="2"/>
      <c r="K29" s="13"/>
      <c r="L29" s="234"/>
      <c r="M29" s="234"/>
      <c r="N29" s="234"/>
      <c r="O29" s="234"/>
      <c r="P29" s="234"/>
      <c r="Q29" s="234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4"/>
      <c r="M30" s="234"/>
      <c r="N30" s="234"/>
      <c r="O30" s="234"/>
      <c r="P30" s="234"/>
      <c r="Q30" s="234"/>
    </row>
    <row r="31" spans="1:17" x14ac:dyDescent="0.2">
      <c r="A31" s="3"/>
      <c r="B31" s="284" t="s">
        <v>185</v>
      </c>
      <c r="C31" s="284"/>
      <c r="D31" s="284"/>
      <c r="E31" s="126"/>
      <c r="F31" s="284" t="s">
        <v>186</v>
      </c>
      <c r="G31" s="284"/>
      <c r="H31" s="284"/>
      <c r="I31" s="284"/>
      <c r="J31" s="284"/>
      <c r="K31" s="13"/>
      <c r="L31" s="234"/>
      <c r="M31" s="234"/>
      <c r="N31" s="234"/>
      <c r="O31" s="234"/>
      <c r="P31" s="234"/>
      <c r="Q31" s="234"/>
    </row>
    <row r="32" spans="1:17" x14ac:dyDescent="0.2">
      <c r="A32" s="3"/>
      <c r="B32" s="267" t="s">
        <v>334</v>
      </c>
      <c r="C32" s="267"/>
      <c r="D32" s="267"/>
      <c r="E32" s="126"/>
      <c r="F32" s="279" t="s">
        <v>334</v>
      </c>
      <c r="G32" s="279"/>
      <c r="H32" s="279"/>
      <c r="I32" s="279"/>
      <c r="J32" s="279"/>
      <c r="K32" s="13"/>
      <c r="L32" s="234"/>
      <c r="M32" s="234"/>
      <c r="N32" s="234"/>
      <c r="O32" s="234"/>
      <c r="P32" s="234"/>
      <c r="Q32" s="234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4"/>
      <c r="M33" s="234"/>
      <c r="N33" s="234"/>
      <c r="O33" s="234"/>
      <c r="P33" s="234"/>
      <c r="Q33" s="234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  <c r="L34" s="234"/>
      <c r="M34" s="234"/>
      <c r="N34" s="234"/>
      <c r="O34" s="234"/>
      <c r="P34" s="234"/>
      <c r="Q34" s="234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L35" s="234"/>
      <c r="M35" s="234" t="s">
        <v>18</v>
      </c>
      <c r="N35" s="234"/>
      <c r="O35" s="234"/>
      <c r="P35" s="234"/>
      <c r="Q35" s="234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4"/>
      <c r="M36" s="234" t="s">
        <v>18</v>
      </c>
      <c r="N36" s="234"/>
      <c r="O36" s="234"/>
      <c r="P36" s="234"/>
      <c r="Q36" s="234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4"/>
      <c r="M37" s="234" t="s">
        <v>18</v>
      </c>
      <c r="N37" s="234"/>
      <c r="O37" s="234"/>
      <c r="P37" s="234"/>
      <c r="Q37" s="234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202" t="s">
        <v>108</v>
      </c>
      <c r="B43" s="205"/>
      <c r="C43" s="221"/>
      <c r="D43" s="221"/>
      <c r="E43" s="221"/>
      <c r="F43" s="210"/>
      <c r="G43" s="222"/>
      <c r="H43" s="222"/>
      <c r="I43" s="222"/>
      <c r="J43" s="222"/>
      <c r="K43" s="13"/>
    </row>
    <row r="44" spans="1:17" x14ac:dyDescent="0.2">
      <c r="A44" s="202" t="s">
        <v>148</v>
      </c>
      <c r="B44" s="205"/>
      <c r="C44" s="221"/>
      <c r="D44" s="221"/>
      <c r="E44" s="221"/>
      <c r="F44" s="210"/>
      <c r="G44" s="222"/>
      <c r="H44" s="222"/>
      <c r="I44" s="222"/>
      <c r="J44" s="222"/>
      <c r="K44" s="13"/>
      <c r="M44" s="10" t="s">
        <v>18</v>
      </c>
    </row>
    <row r="45" spans="1:17" x14ac:dyDescent="0.2">
      <c r="A45" s="202" t="s">
        <v>109</v>
      </c>
      <c r="B45" s="205"/>
      <c r="C45" s="221"/>
      <c r="D45" s="221"/>
      <c r="E45" s="221"/>
      <c r="F45" s="210"/>
      <c r="G45" s="222"/>
      <c r="H45" s="222"/>
      <c r="I45" s="222"/>
      <c r="J45" s="222"/>
      <c r="K45" s="13"/>
      <c r="M45" s="10" t="s">
        <v>18</v>
      </c>
    </row>
    <row r="46" spans="1:17" ht="16.5" customHeight="1" x14ac:dyDescent="0.2">
      <c r="A46" s="202" t="s">
        <v>110</v>
      </c>
      <c r="B46" s="205"/>
      <c r="C46" s="221"/>
      <c r="D46" s="221"/>
      <c r="E46" s="221"/>
      <c r="F46" s="210"/>
      <c r="G46" s="222"/>
      <c r="H46" s="222"/>
      <c r="I46" s="222"/>
      <c r="J46" s="222"/>
      <c r="K46" s="13"/>
    </row>
    <row r="47" spans="1:17" ht="14.25" customHeight="1" x14ac:dyDescent="0.2">
      <c r="A47" s="202" t="s">
        <v>149</v>
      </c>
      <c r="B47" s="205"/>
      <c r="C47" s="221"/>
      <c r="D47" s="221"/>
      <c r="E47" s="221"/>
      <c r="F47" s="210"/>
      <c r="G47" s="222"/>
      <c r="H47" s="222"/>
      <c r="I47" s="222"/>
      <c r="J47" s="222"/>
      <c r="K47" s="13"/>
    </row>
    <row r="48" spans="1:17" x14ac:dyDescent="0.2">
      <c r="A48" s="202" t="s">
        <v>184</v>
      </c>
      <c r="B48" s="205"/>
      <c r="C48" s="221"/>
      <c r="D48" s="221"/>
      <c r="E48" s="221"/>
      <c r="F48" s="210"/>
      <c r="G48" s="222"/>
      <c r="H48" s="222"/>
      <c r="I48" s="222"/>
      <c r="J48" s="222"/>
      <c r="K48" s="13"/>
    </row>
    <row r="49" spans="1:23" x14ac:dyDescent="0.2">
      <c r="A49" s="202" t="s">
        <v>331</v>
      </c>
      <c r="B49" s="205"/>
      <c r="C49" s="210"/>
      <c r="D49" s="210"/>
      <c r="E49" s="210"/>
      <c r="F49" s="210"/>
      <c r="G49" s="211"/>
      <c r="H49" s="211"/>
      <c r="I49" s="211"/>
      <c r="J49" s="211"/>
      <c r="K49" s="13"/>
    </row>
    <row r="50" spans="1:23" x14ac:dyDescent="0.2">
      <c r="A50" s="207" t="s">
        <v>160</v>
      </c>
      <c r="B50" s="212"/>
      <c r="C50" s="212"/>
      <c r="D50" s="212"/>
      <c r="E50" s="212"/>
      <c r="F50" s="212"/>
      <c r="G50" s="212"/>
      <c r="H50" s="212"/>
      <c r="I50" s="212"/>
      <c r="J50" s="212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2"/>
      <c r="B52" s="101"/>
      <c r="C52" s="102"/>
      <c r="D52" s="102"/>
      <c r="E52" s="52"/>
      <c r="F52" s="52" t="s">
        <v>74</v>
      </c>
      <c r="G52" s="52" t="s">
        <v>63</v>
      </c>
      <c r="H52" s="51"/>
      <c r="I52" s="102"/>
      <c r="J52" s="102"/>
      <c r="K52" s="102"/>
    </row>
    <row r="53" spans="1:23" s="102" customFormat="1" x14ac:dyDescent="0.2">
      <c r="E53" s="52" t="s">
        <v>54</v>
      </c>
      <c r="F53" s="52">
        <v>1288.5787654293797</v>
      </c>
      <c r="G53" s="52">
        <v>1272.0584918048369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2" customFormat="1" x14ac:dyDescent="0.2">
      <c r="E54" s="52" t="s">
        <v>55</v>
      </c>
      <c r="F54" s="52">
        <v>2605.9829398724351</v>
      </c>
      <c r="G54" s="52">
        <v>2622.5032134969779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">
      <c r="A7" s="3"/>
      <c r="B7" s="11"/>
      <c r="C7" s="277" t="s">
        <v>96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</row>
    <row r="8" spans="1:25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T10" s="51"/>
      <c r="U10" s="51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4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T11" s="51"/>
      <c r="U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5" x14ac:dyDescent="0.2">
      <c r="A13" s="3"/>
      <c r="B13" s="20"/>
      <c r="C13" s="286" t="s">
        <v>61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T13" s="51"/>
      <c r="U13" s="51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  <c r="T14" s="51"/>
      <c r="U14" s="51"/>
    </row>
    <row r="15" spans="1:25" x14ac:dyDescent="0.2">
      <c r="A15" s="3"/>
      <c r="B15" s="70">
        <v>2022</v>
      </c>
      <c r="C15" s="71">
        <v>33.853311240433356</v>
      </c>
      <c r="D15" s="108">
        <v>35.19084330981854</v>
      </c>
      <c r="E15" s="108">
        <v>35.888518355256458</v>
      </c>
      <c r="F15" s="108">
        <v>35.359244591045183</v>
      </c>
      <c r="G15" s="105">
        <v>35.689826980555651</v>
      </c>
      <c r="H15" s="106">
        <v>34.259544845669673</v>
      </c>
      <c r="I15" s="71">
        <v>35.354935244757677</v>
      </c>
      <c r="J15" s="105">
        <v>35.597612725790256</v>
      </c>
      <c r="K15" s="60">
        <v>35.508608401641837</v>
      </c>
      <c r="L15" s="106">
        <v>33.097758590523497</v>
      </c>
      <c r="M15" s="60">
        <v>31.694783189517761</v>
      </c>
      <c r="N15" s="60">
        <v>32.75540616310338</v>
      </c>
      <c r="O15" s="13"/>
      <c r="T15" s="51"/>
      <c r="U15" s="51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109">
        <v>32.797316267503277</v>
      </c>
      <c r="F16" s="71"/>
      <c r="G16" s="71"/>
      <c r="H16" s="71"/>
      <c r="I16" s="71"/>
      <c r="J16" s="71"/>
      <c r="K16" s="71"/>
      <c r="L16" s="71"/>
      <c r="M16" s="71"/>
      <c r="N16" s="71"/>
      <c r="O16" s="13"/>
      <c r="T16" s="51"/>
      <c r="U16" s="51"/>
    </row>
    <row r="17" spans="1:21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  <c r="T17" s="51"/>
      <c r="U17" s="51"/>
    </row>
    <row r="18" spans="1:21" x14ac:dyDescent="0.2">
      <c r="A18" s="3"/>
      <c r="B18" s="11" t="s">
        <v>338</v>
      </c>
      <c r="C18" s="71">
        <v>-0.49777116978600588</v>
      </c>
      <c r="D18" s="71">
        <v>-2.0074952238880073</v>
      </c>
      <c r="E18" s="109">
        <v>-3.0912020877531816</v>
      </c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307" t="s">
        <v>267</v>
      </c>
      <c r="Q18" s="131">
        <v>36.194336577169381</v>
      </c>
      <c r="R18" s="131">
        <v>33.04794062273259</v>
      </c>
      <c r="T18" s="51"/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7" t="s">
        <v>268</v>
      </c>
      <c r="Q19" s="131">
        <v>37.047135568808095</v>
      </c>
      <c r="R19" s="131">
        <v>33.665003063891163</v>
      </c>
      <c r="T19" s="51"/>
      <c r="U19" s="51"/>
    </row>
    <row r="20" spans="1:21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7" t="s">
        <v>269</v>
      </c>
      <c r="Q20" s="131">
        <v>36.462944974834613</v>
      </c>
      <c r="R20" s="131">
        <v>33.604383977723593</v>
      </c>
      <c r="T20" s="51"/>
      <c r="U20" s="51"/>
    </row>
    <row r="21" spans="1:21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7" t="s">
        <v>270</v>
      </c>
      <c r="Q21" s="131">
        <v>37.142378793791828</v>
      </c>
      <c r="R21" s="131">
        <v>33.836960646469166</v>
      </c>
      <c r="T21" s="51"/>
      <c r="U21" s="51"/>
    </row>
    <row r="22" spans="1:21" x14ac:dyDescent="0.2">
      <c r="A22" s="3"/>
      <c r="B22" s="70"/>
      <c r="C22" s="286" t="s">
        <v>62</v>
      </c>
      <c r="D22" s="286"/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13"/>
      <c r="P22" s="307" t="s">
        <v>271</v>
      </c>
      <c r="Q22" s="131">
        <v>36.442728204534511</v>
      </c>
      <c r="R22" s="131">
        <v>34.460222143308485</v>
      </c>
      <c r="T22" s="51"/>
      <c r="U22" s="51"/>
    </row>
    <row r="23" spans="1:21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307" t="s">
        <v>272</v>
      </c>
      <c r="Q23" s="131">
        <v>37.107304169020679</v>
      </c>
      <c r="R23" s="131">
        <v>35.891441026022981</v>
      </c>
      <c r="T23" s="51"/>
      <c r="U23" s="51"/>
    </row>
    <row r="24" spans="1:21" x14ac:dyDescent="0.2">
      <c r="A24" s="3"/>
      <c r="B24" s="70">
        <v>2022</v>
      </c>
      <c r="C24" s="71">
        <v>30.767313118108468</v>
      </c>
      <c r="D24" s="108">
        <v>31.51391352367845</v>
      </c>
      <c r="E24" s="108">
        <v>32.503236349252759</v>
      </c>
      <c r="F24" s="108">
        <v>33.106767312067205</v>
      </c>
      <c r="G24" s="105">
        <v>34.772399156197473</v>
      </c>
      <c r="H24" s="106">
        <v>33.586703984028759</v>
      </c>
      <c r="I24" s="71">
        <v>34.393743617415119</v>
      </c>
      <c r="J24" s="105">
        <v>33.901380657114345</v>
      </c>
      <c r="K24" s="60">
        <v>33.99982532006468</v>
      </c>
      <c r="L24" s="106">
        <v>32.586576157422819</v>
      </c>
      <c r="M24" s="60">
        <v>31.645351442366348</v>
      </c>
      <c r="N24" s="60">
        <v>33.329885093855779</v>
      </c>
      <c r="O24" s="13"/>
      <c r="P24" s="307" t="s">
        <v>273</v>
      </c>
      <c r="Q24" s="131">
        <v>35.951261808945638</v>
      </c>
      <c r="R24" s="131">
        <v>35.538855444194006</v>
      </c>
      <c r="T24" s="51"/>
      <c r="U24" s="51"/>
    </row>
    <row r="25" spans="1:21" x14ac:dyDescent="0.2">
      <c r="A25" s="3"/>
      <c r="B25" s="70">
        <v>2023</v>
      </c>
      <c r="C25" s="71">
        <v>33.202551250442184</v>
      </c>
      <c r="D25" s="71">
        <v>33.272895047254067</v>
      </c>
      <c r="E25" s="109">
        <v>32.068536269520827</v>
      </c>
      <c r="F25" s="71"/>
      <c r="G25" s="71"/>
      <c r="H25" s="71"/>
      <c r="I25" s="71"/>
      <c r="J25" s="71"/>
      <c r="K25" s="71"/>
      <c r="L25" s="71"/>
      <c r="M25" s="71"/>
      <c r="N25" s="71"/>
      <c r="O25" s="13"/>
      <c r="P25" s="307" t="s">
        <v>274</v>
      </c>
      <c r="Q25" s="131">
        <v>36.156201483433584</v>
      </c>
      <c r="R25" s="131">
        <v>35.300342392551904</v>
      </c>
      <c r="T25" s="51"/>
      <c r="U25" s="51"/>
    </row>
    <row r="26" spans="1:21" x14ac:dyDescent="0.2">
      <c r="A26" s="3"/>
      <c r="B26" s="70"/>
      <c r="C26" s="78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78"/>
      <c r="O26" s="13"/>
      <c r="P26" s="307" t="s">
        <v>275</v>
      </c>
      <c r="Q26" s="131">
        <v>34.540127480582811</v>
      </c>
      <c r="R26" s="131">
        <v>33.652853343837513</v>
      </c>
      <c r="T26" s="51"/>
      <c r="U26" s="51"/>
    </row>
    <row r="27" spans="1:21" x14ac:dyDescent="0.2">
      <c r="A27" s="3"/>
      <c r="B27" s="11" t="s">
        <v>338</v>
      </c>
      <c r="C27" s="71">
        <v>2.4352381323337156</v>
      </c>
      <c r="D27" s="71">
        <v>1.758981523575617</v>
      </c>
      <c r="E27" s="109">
        <v>-0.43470007973193248</v>
      </c>
      <c r="F27" s="71"/>
      <c r="G27" s="71"/>
      <c r="H27" s="71"/>
      <c r="I27" s="71"/>
      <c r="J27" s="71"/>
      <c r="K27" s="71"/>
      <c r="L27" s="71"/>
      <c r="M27" s="71"/>
      <c r="N27" s="71"/>
      <c r="O27" s="13"/>
      <c r="P27" s="307" t="s">
        <v>276</v>
      </c>
      <c r="Q27" s="131">
        <v>34.61490433485406</v>
      </c>
      <c r="R27" s="131">
        <v>33.119458851780038</v>
      </c>
      <c r="T27" s="51"/>
      <c r="U27" s="51"/>
    </row>
    <row r="28" spans="1:21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307" t="s">
        <v>277</v>
      </c>
      <c r="Q28" s="131">
        <v>32.759511933125331</v>
      </c>
      <c r="R28" s="131">
        <v>30.855396781450249</v>
      </c>
      <c r="T28" s="51"/>
      <c r="U28" s="51"/>
    </row>
    <row r="29" spans="1:21" x14ac:dyDescent="0.2">
      <c r="A29" s="3"/>
      <c r="B29" s="21"/>
      <c r="C29" s="284" t="s">
        <v>187</v>
      </c>
      <c r="D29" s="284"/>
      <c r="E29" s="284"/>
      <c r="F29" s="284"/>
      <c r="G29" s="284"/>
      <c r="H29" s="284"/>
      <c r="I29" s="284"/>
      <c r="J29" s="284"/>
      <c r="K29" s="284"/>
      <c r="L29" s="284"/>
      <c r="M29" s="284"/>
      <c r="N29" s="284"/>
      <c r="O29" s="13"/>
      <c r="P29" s="307" t="s">
        <v>278</v>
      </c>
      <c r="Q29" s="131">
        <v>33.041373329834435</v>
      </c>
      <c r="R29" s="131">
        <v>30.379560966603176</v>
      </c>
      <c r="T29" s="51"/>
      <c r="U29" s="51"/>
    </row>
    <row r="30" spans="1:21" x14ac:dyDescent="0.2">
      <c r="A30" s="3"/>
      <c r="B30" s="21"/>
      <c r="C30" s="285" t="s">
        <v>227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85"/>
      <c r="O30" s="13"/>
      <c r="P30" s="307" t="s">
        <v>279</v>
      </c>
      <c r="Q30" s="131">
        <v>33.853311240433356</v>
      </c>
      <c r="R30" s="131">
        <v>30.767313118108468</v>
      </c>
      <c r="T30" s="51"/>
      <c r="U30" s="51"/>
    </row>
    <row r="31" spans="1:21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307" t="s">
        <v>280</v>
      </c>
      <c r="Q31" s="131">
        <v>35.19084330981854</v>
      </c>
      <c r="R31" s="131">
        <v>31.51391352367845</v>
      </c>
      <c r="T31" s="51"/>
      <c r="U31" s="51"/>
    </row>
    <row r="32" spans="1:21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7" t="s">
        <v>295</v>
      </c>
      <c r="Q32" s="131">
        <v>35.888518355256458</v>
      </c>
      <c r="R32" s="131">
        <v>32.503236349252759</v>
      </c>
      <c r="T32" s="51"/>
      <c r="U32" s="51"/>
    </row>
    <row r="33" spans="1:2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7" t="s">
        <v>296</v>
      </c>
      <c r="Q33" s="131">
        <v>35.359244591045183</v>
      </c>
      <c r="R33" s="131">
        <v>33.106767312067205</v>
      </c>
      <c r="T33" s="51"/>
      <c r="U33" s="51"/>
    </row>
    <row r="34" spans="1:21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7" t="s">
        <v>297</v>
      </c>
      <c r="Q34" s="131">
        <v>35.689826980555651</v>
      </c>
      <c r="R34" s="131">
        <v>34.772399156197473</v>
      </c>
      <c r="T34" s="51"/>
      <c r="U34" s="51"/>
    </row>
    <row r="35" spans="1:21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307" t="s">
        <v>298</v>
      </c>
      <c r="Q35" s="131">
        <v>34.259544845669673</v>
      </c>
      <c r="R35" s="131">
        <v>33.586703984028759</v>
      </c>
      <c r="T35" s="51"/>
      <c r="U35" s="51"/>
    </row>
    <row r="36" spans="1:21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307" t="s">
        <v>299</v>
      </c>
      <c r="Q36" s="131">
        <v>35.354935244757677</v>
      </c>
      <c r="R36" s="131">
        <v>34.393743617415119</v>
      </c>
      <c r="T36" s="51"/>
      <c r="U36" s="51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307" t="s">
        <v>300</v>
      </c>
      <c r="Q37" s="131">
        <v>35.597612725790256</v>
      </c>
      <c r="R37" s="131">
        <v>33.901380657114345</v>
      </c>
      <c r="T37" s="51"/>
      <c r="U37" s="51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307" t="s">
        <v>301</v>
      </c>
      <c r="Q38" s="131">
        <v>35.508608401641837</v>
      </c>
      <c r="R38" s="131">
        <v>33.99982532006468</v>
      </c>
      <c r="T38" s="51"/>
      <c r="U38" s="51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307" t="s">
        <v>302</v>
      </c>
      <c r="Q39" s="131">
        <v>33.097758590523497</v>
      </c>
      <c r="R39" s="131">
        <v>32.586576157422819</v>
      </c>
      <c r="T39" s="51"/>
      <c r="U39" s="51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307" t="s">
        <v>312</v>
      </c>
      <c r="Q40" s="131">
        <v>31.694783189517761</v>
      </c>
      <c r="R40" s="131">
        <v>31.645351442366348</v>
      </c>
      <c r="T40" s="51"/>
      <c r="U40" s="51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307" t="s">
        <v>313</v>
      </c>
      <c r="Q41" s="131">
        <v>32.75540616310338</v>
      </c>
      <c r="R41" s="131">
        <v>33.329885093855779</v>
      </c>
      <c r="T41" s="51"/>
      <c r="U41" s="51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307" t="s">
        <v>318</v>
      </c>
      <c r="Q42" s="131">
        <v>33.355540070647351</v>
      </c>
      <c r="R42" s="131">
        <v>33.202551250442184</v>
      </c>
      <c r="T42" s="51"/>
      <c r="U42" s="51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307" t="s">
        <v>319</v>
      </c>
      <c r="Q43" s="131">
        <v>33.183348085930533</v>
      </c>
      <c r="R43" s="131">
        <v>33.272895047254067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7" t="s">
        <v>320</v>
      </c>
      <c r="Q44" s="131">
        <v>32.797316267503277</v>
      </c>
      <c r="R44" s="131">
        <v>32.068536269520827</v>
      </c>
      <c r="T44" s="51"/>
      <c r="U44" s="51"/>
    </row>
    <row r="45" spans="1:21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307" t="s">
        <v>321</v>
      </c>
      <c r="Q45" s="62">
        <v>0</v>
      </c>
      <c r="R45" s="62">
        <v>0</v>
      </c>
      <c r="T45" s="51"/>
      <c r="U45" s="51"/>
    </row>
    <row r="46" spans="1:21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307" t="s">
        <v>322</v>
      </c>
      <c r="Q46" s="131">
        <v>0</v>
      </c>
      <c r="R46" s="131">
        <v>0</v>
      </c>
      <c r="T46" s="51"/>
      <c r="U46" s="51"/>
    </row>
    <row r="47" spans="1:21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307" t="s">
        <v>323</v>
      </c>
      <c r="Q47" s="131">
        <v>0</v>
      </c>
      <c r="R47" s="131">
        <v>0</v>
      </c>
      <c r="T47" s="51"/>
      <c r="U47" s="51"/>
    </row>
    <row r="48" spans="1:21" x14ac:dyDescent="0.2">
      <c r="A48" s="202" t="s">
        <v>331</v>
      </c>
      <c r="B48" s="205"/>
      <c r="C48" s="205"/>
      <c r="D48" s="205"/>
      <c r="E48" s="205"/>
      <c r="F48" s="205"/>
      <c r="G48" s="205"/>
      <c r="H48" s="205"/>
      <c r="I48" s="205"/>
      <c r="J48" s="205"/>
      <c r="K48" s="205"/>
      <c r="L48" s="205"/>
      <c r="M48" s="205"/>
      <c r="N48" s="205"/>
      <c r="O48" s="13"/>
      <c r="P48" s="307" t="s">
        <v>324</v>
      </c>
      <c r="Q48" s="131">
        <v>0</v>
      </c>
      <c r="R48" s="131">
        <v>0</v>
      </c>
      <c r="T48" s="51"/>
      <c r="U48" s="51"/>
    </row>
    <row r="49" spans="1:21" x14ac:dyDescent="0.2">
      <c r="A49" s="207" t="s">
        <v>16</v>
      </c>
      <c r="B49" s="212"/>
      <c r="C49" s="212"/>
      <c r="D49" s="212"/>
      <c r="E49" s="212"/>
      <c r="F49" s="212"/>
      <c r="G49" s="212"/>
      <c r="H49" s="212"/>
      <c r="I49" s="212"/>
      <c r="J49" s="212"/>
      <c r="K49" s="212"/>
      <c r="L49" s="212"/>
      <c r="M49" s="212"/>
      <c r="N49" s="212"/>
      <c r="O49" s="46"/>
      <c r="P49" s="307" t="s">
        <v>325</v>
      </c>
      <c r="Q49" s="131">
        <v>0</v>
      </c>
      <c r="R49" s="131">
        <v>0</v>
      </c>
      <c r="T49" s="51"/>
      <c r="U49" s="51"/>
    </row>
    <row r="50" spans="1:21" x14ac:dyDescent="0.2">
      <c r="P50" s="307" t="s">
        <v>326</v>
      </c>
      <c r="Q50" s="131">
        <v>0</v>
      </c>
      <c r="R50" s="131">
        <v>0</v>
      </c>
      <c r="T50" s="51"/>
      <c r="U50" s="51"/>
    </row>
    <row r="51" spans="1:21" x14ac:dyDescent="0.2">
      <c r="B51" s="51"/>
      <c r="C51" s="51"/>
      <c r="D51" s="51"/>
      <c r="E51" s="51"/>
      <c r="P51" s="307" t="s">
        <v>327</v>
      </c>
      <c r="Q51" s="131">
        <v>0</v>
      </c>
      <c r="R51" s="131">
        <v>0</v>
      </c>
      <c r="T51" s="51"/>
      <c r="U51" s="51"/>
    </row>
    <row r="52" spans="1:21" x14ac:dyDescent="0.2">
      <c r="P52" s="307" t="s">
        <v>328</v>
      </c>
      <c r="Q52" s="131">
        <v>0</v>
      </c>
      <c r="R52" s="131">
        <v>0</v>
      </c>
      <c r="T52" s="51"/>
      <c r="U52" s="51"/>
    </row>
    <row r="53" spans="1:21" x14ac:dyDescent="0.2">
      <c r="P53" s="307" t="s">
        <v>329</v>
      </c>
      <c r="Q53" s="131">
        <v>0</v>
      </c>
      <c r="R53" s="131">
        <v>0</v>
      </c>
      <c r="T53" s="51"/>
      <c r="U53" s="51"/>
    </row>
    <row r="54" spans="1:21" x14ac:dyDescent="0.2">
      <c r="P54" s="307"/>
      <c r="T54" s="51"/>
      <c r="U54" s="51"/>
    </row>
    <row r="55" spans="1:21" x14ac:dyDescent="0.2">
      <c r="T55" s="51"/>
      <c r="U55" s="51"/>
    </row>
    <row r="56" spans="1:21" x14ac:dyDescent="0.2">
      <c r="T56" s="51"/>
      <c r="U56" s="51"/>
    </row>
    <row r="57" spans="1:21" x14ac:dyDescent="0.2">
      <c r="T57" s="51"/>
      <c r="U57" s="51"/>
    </row>
    <row r="58" spans="1:21" x14ac:dyDescent="0.2">
      <c r="T58" s="51"/>
      <c r="U58" s="51"/>
    </row>
    <row r="59" spans="1:21" x14ac:dyDescent="0.2">
      <c r="T59" s="51"/>
      <c r="U59" s="51"/>
    </row>
    <row r="60" spans="1:21" x14ac:dyDescent="0.2">
      <c r="P60" s="10"/>
      <c r="Q60" s="10"/>
      <c r="R60" s="10"/>
      <c r="S60" s="10"/>
    </row>
    <row r="61" spans="1:21" x14ac:dyDescent="0.2">
      <c r="P61" s="10"/>
      <c r="Q61" s="10"/>
      <c r="R61" s="10"/>
      <c r="S61" s="10"/>
    </row>
    <row r="62" spans="1:21" x14ac:dyDescent="0.2">
      <c r="P62" s="10"/>
      <c r="Q62" s="10"/>
      <c r="R62" s="10"/>
      <c r="S62" s="10"/>
    </row>
    <row r="63" spans="1:21" x14ac:dyDescent="0.2">
      <c r="P63" s="10"/>
      <c r="Q63" s="10"/>
      <c r="R63" s="10"/>
      <c r="S63" s="10"/>
    </row>
    <row r="64" spans="1:21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">
      <c r="A7" s="3"/>
      <c r="B7" s="11"/>
      <c r="C7" s="267" t="s">
        <v>219</v>
      </c>
      <c r="D7" s="267"/>
      <c r="E7" s="267"/>
      <c r="F7" s="267"/>
      <c r="G7" s="267"/>
      <c r="H7" s="267"/>
      <c r="I7" s="267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352</v>
      </c>
      <c r="C13" s="60">
        <v>62.15379020333738</v>
      </c>
      <c r="D13" s="61">
        <v>61.821542336799048</v>
      </c>
      <c r="E13" s="60">
        <v>-0.33224786653833149</v>
      </c>
      <c r="F13" s="20"/>
      <c r="G13" s="60">
        <v>62.521060616175902</v>
      </c>
      <c r="H13" s="61">
        <v>62.618654581296475</v>
      </c>
      <c r="I13" s="60">
        <v>9.75939651205735E-2</v>
      </c>
      <c r="J13" s="13"/>
      <c r="K13" s="2"/>
      <c r="L13" s="51" t="s">
        <v>352</v>
      </c>
      <c r="M13" s="100">
        <v>61.821542336799048</v>
      </c>
      <c r="N13" s="51"/>
      <c r="O13" s="51" t="s">
        <v>352</v>
      </c>
      <c r="P13" s="51">
        <v>62.15379020333738</v>
      </c>
      <c r="Q13" s="51">
        <v>61.821542336799048</v>
      </c>
      <c r="R13" s="51">
        <v>62.521060616175902</v>
      </c>
      <c r="S13" s="51">
        <v>62.618654581296475</v>
      </c>
      <c r="T13" s="51"/>
      <c r="U13" s="51" t="s">
        <v>352</v>
      </c>
      <c r="V13" s="100">
        <v>61.821542336799048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357</v>
      </c>
      <c r="C14" s="60">
        <v>66.678976365060294</v>
      </c>
      <c r="D14" s="61">
        <v>58.273306318133777</v>
      </c>
      <c r="E14" s="60">
        <v>-8.4056700469265166</v>
      </c>
      <c r="F14" s="20"/>
      <c r="G14" s="60">
        <v>66.907403668246417</v>
      </c>
      <c r="H14" s="61">
        <v>57.565854646936728</v>
      </c>
      <c r="I14" s="60">
        <v>-9.3415490213096888</v>
      </c>
      <c r="J14" s="13"/>
      <c r="K14" s="2"/>
      <c r="L14" s="51" t="s">
        <v>357</v>
      </c>
      <c r="M14" s="100">
        <v>58.273306318133777</v>
      </c>
      <c r="N14" s="51"/>
      <c r="O14" s="51" t="s">
        <v>357</v>
      </c>
      <c r="P14" s="51">
        <v>66.678976365060294</v>
      </c>
      <c r="Q14" s="51">
        <v>58.273306318133777</v>
      </c>
      <c r="R14" s="51">
        <v>66.907403668246417</v>
      </c>
      <c r="S14" s="51">
        <v>57.565854646936728</v>
      </c>
      <c r="T14" s="51"/>
      <c r="U14" s="51" t="s">
        <v>357</v>
      </c>
      <c r="V14" s="100">
        <v>58.273306318133777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351</v>
      </c>
      <c r="C15" s="60">
        <v>57.91361145414178</v>
      </c>
      <c r="D15" s="61">
        <v>56.82563790556037</v>
      </c>
      <c r="E15" s="60">
        <v>-1.0879735485814095</v>
      </c>
      <c r="F15" s="20"/>
      <c r="G15" s="60">
        <v>57.202604101281281</v>
      </c>
      <c r="H15" s="61">
        <v>56.595269947997409</v>
      </c>
      <c r="I15" s="60">
        <v>-0.60733415328387252</v>
      </c>
      <c r="J15" s="13"/>
      <c r="K15" s="2"/>
      <c r="L15" s="51" t="s">
        <v>351</v>
      </c>
      <c r="M15" s="100">
        <v>56.82563790556037</v>
      </c>
      <c r="N15" s="51"/>
      <c r="O15" s="51" t="s">
        <v>351</v>
      </c>
      <c r="P15" s="51">
        <v>57.91361145414178</v>
      </c>
      <c r="Q15" s="51">
        <v>56.82563790556037</v>
      </c>
      <c r="R15" s="51">
        <v>57.202604101281281</v>
      </c>
      <c r="S15" s="51">
        <v>56.595269947997409</v>
      </c>
      <c r="T15" s="51"/>
      <c r="U15" s="51" t="s">
        <v>351</v>
      </c>
      <c r="V15" s="100">
        <v>56.82563790556037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346</v>
      </c>
      <c r="C16" s="60">
        <v>55.494715205025912</v>
      </c>
      <c r="D16" s="61">
        <v>55.94573440690813</v>
      </c>
      <c r="E16" s="60">
        <v>0.45101920188221811</v>
      </c>
      <c r="F16" s="20"/>
      <c r="G16" s="60">
        <v>53.16945912368999</v>
      </c>
      <c r="H16" s="61">
        <v>53.793665870631777</v>
      </c>
      <c r="I16" s="60">
        <v>0.62420674694178757</v>
      </c>
      <c r="J16" s="13"/>
      <c r="K16" s="2"/>
      <c r="L16" s="51" t="s">
        <v>346</v>
      </c>
      <c r="M16" s="100">
        <v>55.94573440690813</v>
      </c>
      <c r="N16" s="51"/>
      <c r="O16" s="51" t="s">
        <v>346</v>
      </c>
      <c r="P16" s="51">
        <v>55.494715205025912</v>
      </c>
      <c r="Q16" s="51">
        <v>55.94573440690813</v>
      </c>
      <c r="R16" s="51">
        <v>53.16945912368999</v>
      </c>
      <c r="S16" s="51">
        <v>53.793665870631777</v>
      </c>
      <c r="T16" s="51"/>
      <c r="U16" s="51" t="s">
        <v>346</v>
      </c>
      <c r="V16" s="100">
        <v>55.94573440690813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347</v>
      </c>
      <c r="C17" s="60">
        <v>54.393049786914624</v>
      </c>
      <c r="D17" s="61">
        <v>55.16057244372665</v>
      </c>
      <c r="E17" s="60">
        <v>0.76752265681202658</v>
      </c>
      <c r="F17" s="20"/>
      <c r="G17" s="60">
        <v>55.105949018094591</v>
      </c>
      <c r="H17" s="61">
        <v>55.316221506429855</v>
      </c>
      <c r="I17" s="60">
        <v>0.21027248833526357</v>
      </c>
      <c r="J17" s="13"/>
      <c r="K17" s="2"/>
      <c r="L17" s="51" t="s">
        <v>347</v>
      </c>
      <c r="M17" s="100">
        <v>55.16057244372665</v>
      </c>
      <c r="N17" s="51"/>
      <c r="O17" s="51" t="s">
        <v>347</v>
      </c>
      <c r="P17" s="51">
        <v>54.393049786914624</v>
      </c>
      <c r="Q17" s="51">
        <v>55.16057244372665</v>
      </c>
      <c r="R17" s="51">
        <v>55.105949018094591</v>
      </c>
      <c r="S17" s="51">
        <v>55.316221506429855</v>
      </c>
      <c r="T17" s="51"/>
      <c r="U17" s="51" t="s">
        <v>347</v>
      </c>
      <c r="V17" s="100">
        <v>55.16057244372665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349</v>
      </c>
      <c r="C18" s="60">
        <v>59.580264641964945</v>
      </c>
      <c r="D18" s="61">
        <v>54.853037614997049</v>
      </c>
      <c r="E18" s="60">
        <v>-4.7272270269678955</v>
      </c>
      <c r="F18" s="20"/>
      <c r="G18" s="60">
        <v>58.281480542395215</v>
      </c>
      <c r="H18" s="61">
        <v>54.88580724877815</v>
      </c>
      <c r="I18" s="60">
        <v>-3.3956732936170653</v>
      </c>
      <c r="J18" s="13"/>
      <c r="K18" s="2"/>
      <c r="L18" s="51" t="s">
        <v>349</v>
      </c>
      <c r="M18" s="100">
        <v>54.853037614997049</v>
      </c>
      <c r="N18" s="51"/>
      <c r="O18" s="51" t="s">
        <v>349</v>
      </c>
      <c r="P18" s="51">
        <v>59.580264641964945</v>
      </c>
      <c r="Q18" s="51">
        <v>54.853037614997049</v>
      </c>
      <c r="R18" s="51">
        <v>58.281480542395215</v>
      </c>
      <c r="S18" s="51">
        <v>54.88580724877815</v>
      </c>
      <c r="T18" s="51"/>
      <c r="U18" s="51" t="s">
        <v>349</v>
      </c>
      <c r="V18" s="100">
        <v>54.853037614997049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355</v>
      </c>
      <c r="C19" s="60">
        <v>47.971996328129343</v>
      </c>
      <c r="D19" s="61">
        <v>48.734664006130011</v>
      </c>
      <c r="E19" s="60">
        <v>0.76266767800066759</v>
      </c>
      <c r="F19" s="20"/>
      <c r="G19" s="60">
        <v>49.000720191060829</v>
      </c>
      <c r="H19" s="61">
        <v>49.194404049446781</v>
      </c>
      <c r="I19" s="60">
        <v>0.19368385838595259</v>
      </c>
      <c r="J19" s="13"/>
      <c r="K19" s="2"/>
      <c r="L19" s="51" t="s">
        <v>355</v>
      </c>
      <c r="M19" s="100">
        <v>48.734664006130011</v>
      </c>
      <c r="N19" s="51"/>
      <c r="O19" s="51" t="s">
        <v>355</v>
      </c>
      <c r="P19" s="51">
        <v>47.971996328129343</v>
      </c>
      <c r="Q19" s="51">
        <v>48.734664006130011</v>
      </c>
      <c r="R19" s="51">
        <v>49.000720191060829</v>
      </c>
      <c r="S19" s="51">
        <v>49.194404049446781</v>
      </c>
      <c r="T19" s="51"/>
      <c r="U19" s="51" t="s">
        <v>355</v>
      </c>
      <c r="V19" s="100">
        <v>48.734664006130011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344</v>
      </c>
      <c r="C20" s="60">
        <v>51.649764052489942</v>
      </c>
      <c r="D20" s="61">
        <v>46.228735300604534</v>
      </c>
      <c r="E20" s="60">
        <v>-5.4210287518854088</v>
      </c>
      <c r="F20" s="20"/>
      <c r="G20" s="60">
        <v>53.481729387000051</v>
      </c>
      <c r="H20" s="61">
        <v>47.191090811173453</v>
      </c>
      <c r="I20" s="60">
        <v>-6.2906385758265984</v>
      </c>
      <c r="J20" s="13"/>
      <c r="K20" s="2"/>
      <c r="L20" s="51" t="s">
        <v>344</v>
      </c>
      <c r="M20" s="100">
        <v>46.228735300604534</v>
      </c>
      <c r="N20" s="51"/>
      <c r="O20" s="51" t="s">
        <v>344</v>
      </c>
      <c r="P20" s="51">
        <v>51.649764052489942</v>
      </c>
      <c r="Q20" s="51">
        <v>46.228735300604534</v>
      </c>
      <c r="R20" s="51">
        <v>53.481729387000051</v>
      </c>
      <c r="S20" s="51">
        <v>47.191090811173453</v>
      </c>
      <c r="T20" s="51"/>
      <c r="U20" s="51" t="s">
        <v>344</v>
      </c>
      <c r="V20" s="100">
        <v>46.228735300604534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356</v>
      </c>
      <c r="C21" s="60">
        <v>47.026712798282283</v>
      </c>
      <c r="D21" s="61">
        <v>45.531204182508247</v>
      </c>
      <c r="E21" s="60">
        <v>-1.4955086157740354</v>
      </c>
      <c r="F21" s="256"/>
      <c r="G21" s="60">
        <v>47.2377407067072</v>
      </c>
      <c r="H21" s="61">
        <v>46.23895627864745</v>
      </c>
      <c r="I21" s="60">
        <v>-0.99878442805974998</v>
      </c>
      <c r="J21" s="13"/>
      <c r="K21" s="2"/>
      <c r="L21" s="51" t="s">
        <v>356</v>
      </c>
      <c r="M21" s="100">
        <v>45.531204182508247</v>
      </c>
      <c r="N21" s="51"/>
      <c r="O21" s="51" t="s">
        <v>356</v>
      </c>
      <c r="P21" s="51">
        <v>47.026712798282283</v>
      </c>
      <c r="Q21" s="51">
        <v>45.531204182508247</v>
      </c>
      <c r="R21" s="51">
        <v>47.2377407067072</v>
      </c>
      <c r="S21" s="51">
        <v>46.23895627864745</v>
      </c>
      <c r="T21" s="51"/>
      <c r="U21" s="51" t="s">
        <v>356</v>
      </c>
      <c r="V21" s="100">
        <v>45.531204182508247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354</v>
      </c>
      <c r="C22" s="60">
        <v>44.057588417860501</v>
      </c>
      <c r="D22" s="61">
        <v>43.811817234696285</v>
      </c>
      <c r="E22" s="60">
        <v>-0.24577118316421576</v>
      </c>
      <c r="F22" s="256"/>
      <c r="G22" s="60">
        <v>43.570585022324309</v>
      </c>
      <c r="H22" s="61">
        <v>41.376390843874574</v>
      </c>
      <c r="I22" s="60">
        <v>-2.1941941784497345</v>
      </c>
      <c r="J22" s="13"/>
      <c r="K22" s="2"/>
      <c r="L22" s="51" t="s">
        <v>354</v>
      </c>
      <c r="M22" s="100">
        <v>43.811817234696285</v>
      </c>
      <c r="N22" s="51"/>
      <c r="O22" s="51" t="s">
        <v>354</v>
      </c>
      <c r="P22" s="51">
        <v>44.057588417860501</v>
      </c>
      <c r="Q22" s="51">
        <v>43.811817234696285</v>
      </c>
      <c r="R22" s="51">
        <v>43.570585022324309</v>
      </c>
      <c r="S22" s="51">
        <v>41.376390843874574</v>
      </c>
      <c r="T22" s="51"/>
      <c r="U22" s="51" t="s">
        <v>354</v>
      </c>
      <c r="V22" s="100">
        <v>43.811817234696285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350</v>
      </c>
      <c r="C23" s="64">
        <v>43.644976666161575</v>
      </c>
      <c r="D23" s="63">
        <v>42.159353209213727</v>
      </c>
      <c r="E23" s="64">
        <v>-1.4856234569478488</v>
      </c>
      <c r="F23" s="256"/>
      <c r="G23" s="64">
        <v>44.148226526529704</v>
      </c>
      <c r="H23" s="63">
        <v>41.861910765789922</v>
      </c>
      <c r="I23" s="64">
        <v>-2.2863157607397824</v>
      </c>
      <c r="J23" s="13"/>
      <c r="K23" s="2"/>
      <c r="L23" s="51" t="s">
        <v>350</v>
      </c>
      <c r="M23" s="100">
        <v>42.159353209213727</v>
      </c>
      <c r="N23" s="51"/>
      <c r="O23" s="51" t="s">
        <v>350</v>
      </c>
      <c r="P23" s="51">
        <v>43.644976666161575</v>
      </c>
      <c r="Q23" s="51">
        <v>42.159353209213727</v>
      </c>
      <c r="R23" s="51">
        <v>44.148226526529704</v>
      </c>
      <c r="S23" s="51">
        <v>41.861910765789922</v>
      </c>
      <c r="T23" s="51"/>
      <c r="U23" s="51" t="s">
        <v>350</v>
      </c>
      <c r="V23" s="100">
        <v>42.159353209213727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348</v>
      </c>
      <c r="C24" s="60">
        <v>39.808131754580323</v>
      </c>
      <c r="D24" s="61">
        <v>38.835927189552564</v>
      </c>
      <c r="E24" s="60">
        <v>-0.97220456502775932</v>
      </c>
      <c r="F24" s="230"/>
      <c r="G24" s="60">
        <v>39.771389126917967</v>
      </c>
      <c r="H24" s="61">
        <v>38.042724094797656</v>
      </c>
      <c r="I24" s="60">
        <v>-1.7286650321203112</v>
      </c>
      <c r="J24" s="13"/>
      <c r="K24" s="2"/>
      <c r="L24" s="51" t="s">
        <v>348</v>
      </c>
      <c r="M24" s="100">
        <v>38.835927189552564</v>
      </c>
      <c r="N24" s="51"/>
      <c r="O24" s="51" t="s">
        <v>348</v>
      </c>
      <c r="P24" s="51">
        <v>39.808131754580323</v>
      </c>
      <c r="Q24" s="51">
        <v>38.835927189552564</v>
      </c>
      <c r="R24" s="51">
        <v>39.771389126917967</v>
      </c>
      <c r="S24" s="51">
        <v>38.042724094797656</v>
      </c>
      <c r="T24" s="51"/>
      <c r="U24" s="51" t="s">
        <v>348</v>
      </c>
      <c r="V24" s="100">
        <v>38.835927189552564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353</v>
      </c>
      <c r="C25" s="60">
        <v>36.02515197385037</v>
      </c>
      <c r="D25" s="61">
        <v>33.190496953495511</v>
      </c>
      <c r="E25" s="60">
        <v>-2.8346550203548588</v>
      </c>
      <c r="F25" s="261"/>
      <c r="G25" s="60">
        <v>36.371662583337432</v>
      </c>
      <c r="H25" s="61">
        <v>33.844816524878333</v>
      </c>
      <c r="I25" s="60">
        <v>-2.5268460584590997</v>
      </c>
      <c r="J25" s="13"/>
      <c r="K25" s="2"/>
      <c r="L25" s="51" t="s">
        <v>353</v>
      </c>
      <c r="M25" s="100">
        <v>33.190496953495511</v>
      </c>
      <c r="N25" s="51"/>
      <c r="O25" s="51" t="s">
        <v>353</v>
      </c>
      <c r="P25" s="51">
        <v>36.02515197385037</v>
      </c>
      <c r="Q25" s="51">
        <v>33.190496953495511</v>
      </c>
      <c r="R25" s="51">
        <v>36.371662583337432</v>
      </c>
      <c r="S25" s="51">
        <v>33.844816524878333</v>
      </c>
      <c r="T25" s="51"/>
      <c r="U25" s="51" t="s">
        <v>353</v>
      </c>
      <c r="V25" s="100">
        <v>33.190496953495511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345</v>
      </c>
      <c r="C26" s="63">
        <v>34.482475612149074</v>
      </c>
      <c r="D26" s="63">
        <v>33.086618288142368</v>
      </c>
      <c r="E26" s="63">
        <v>-1.3958573240067054</v>
      </c>
      <c r="F26" s="261"/>
      <c r="G26" s="63">
        <v>35.888518355256515</v>
      </c>
      <c r="H26" s="63">
        <v>32.797316267503327</v>
      </c>
      <c r="I26" s="63">
        <v>-3.0912020877531887</v>
      </c>
      <c r="J26" s="13"/>
      <c r="K26" s="2"/>
      <c r="L26" s="51" t="s">
        <v>345</v>
      </c>
      <c r="M26" s="100">
        <v>33.086618288142368</v>
      </c>
      <c r="N26" s="51"/>
      <c r="O26" s="51" t="s">
        <v>345</v>
      </c>
      <c r="P26" s="51">
        <v>34.482475612149074</v>
      </c>
      <c r="Q26" s="51">
        <v>33.086618288142368</v>
      </c>
      <c r="R26" s="51">
        <v>35.888518355256515</v>
      </c>
      <c r="S26" s="51">
        <v>32.797316267503327</v>
      </c>
      <c r="T26" s="51"/>
      <c r="U26" s="51" t="s">
        <v>345</v>
      </c>
      <c r="V26" s="100">
        <v>33.086618288142368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-9.1625010540125018</v>
      </c>
      <c r="D28" s="63">
        <v>-9.0727349210713584</v>
      </c>
      <c r="E28" s="35"/>
      <c r="F28" s="35"/>
      <c r="G28" s="64">
        <v>-8.2597081712731892</v>
      </c>
      <c r="H28" s="63">
        <v>-9.0645944982865956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84" t="s">
        <v>188</v>
      </c>
      <c r="D30" s="284"/>
      <c r="E30" s="284"/>
      <c r="F30" s="284"/>
      <c r="G30" s="284"/>
      <c r="H30" s="284"/>
      <c r="I30" s="284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88" t="s">
        <v>334</v>
      </c>
      <c r="D31" s="288"/>
      <c r="E31" s="288"/>
      <c r="F31" s="288"/>
      <c r="G31" s="288"/>
      <c r="H31" s="288"/>
      <c r="I31" s="288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2" t="s">
        <v>331</v>
      </c>
      <c r="B48" s="205"/>
      <c r="C48" s="205"/>
      <c r="D48" s="205"/>
      <c r="E48" s="205"/>
      <c r="F48" s="205"/>
      <c r="G48" s="205"/>
      <c r="H48" s="205"/>
      <c r="I48" s="205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2" t="s">
        <v>305</v>
      </c>
      <c r="B49" s="205"/>
      <c r="C49" s="205"/>
      <c r="D49" s="205"/>
      <c r="E49" s="205"/>
      <c r="F49" s="205"/>
      <c r="G49" s="205"/>
      <c r="H49" s="205"/>
      <c r="I49" s="205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2" t="s">
        <v>174</v>
      </c>
      <c r="B50" s="205"/>
      <c r="C50" s="205"/>
      <c r="D50" s="205"/>
      <c r="E50" s="205"/>
      <c r="F50" s="205"/>
      <c r="G50" s="205"/>
      <c r="H50" s="205"/>
      <c r="I50" s="205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2" t="s">
        <v>175</v>
      </c>
      <c r="B51" s="205"/>
      <c r="C51" s="205"/>
      <c r="D51" s="205"/>
      <c r="E51" s="205"/>
      <c r="F51" s="205"/>
      <c r="G51" s="205"/>
      <c r="H51" s="205"/>
      <c r="I51" s="205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7" t="s">
        <v>160</v>
      </c>
      <c r="B52" s="208"/>
      <c r="C52" s="208"/>
      <c r="D52" s="208"/>
      <c r="E52" s="208"/>
      <c r="F52" s="208"/>
      <c r="G52" s="208"/>
      <c r="H52" s="209"/>
      <c r="I52" s="209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">
      <c r="A7" s="3"/>
      <c r="B7" s="11"/>
      <c r="C7" s="267" t="s">
        <v>98</v>
      </c>
      <c r="D7" s="267"/>
      <c r="E7" s="267"/>
      <c r="F7" s="267"/>
      <c r="G7" s="267"/>
      <c r="H7" s="267"/>
      <c r="I7" s="267"/>
      <c r="J7" s="13"/>
      <c r="K7" s="99"/>
      <c r="W7" s="67"/>
      <c r="X7" s="67"/>
    </row>
    <row r="8" spans="1:30" x14ac:dyDescent="0.2">
      <c r="A8" s="3"/>
      <c r="B8" s="11"/>
      <c r="C8" s="267" t="s">
        <v>227</v>
      </c>
      <c r="D8" s="267"/>
      <c r="E8" s="267"/>
      <c r="F8" s="267"/>
      <c r="G8" s="267"/>
      <c r="H8" s="267"/>
      <c r="I8" s="267"/>
      <c r="J8" s="13"/>
      <c r="K8" s="99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65" t="s">
        <v>333</v>
      </c>
      <c r="D10" s="265"/>
      <c r="E10" s="274" t="s">
        <v>311</v>
      </c>
      <c r="F10" s="20"/>
      <c r="G10" s="265" t="s">
        <v>332</v>
      </c>
      <c r="H10" s="265"/>
      <c r="I10" s="274" t="s">
        <v>311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357</v>
      </c>
      <c r="C13" s="60">
        <v>66.910657678156909</v>
      </c>
      <c r="D13" s="61">
        <v>64.26400778945667</v>
      </c>
      <c r="E13" s="60">
        <v>-2.6466498887002388</v>
      </c>
      <c r="F13" s="20"/>
      <c r="G13" s="60">
        <v>66.655876240330414</v>
      </c>
      <c r="H13" s="61">
        <v>63.719665407696425</v>
      </c>
      <c r="I13" s="60">
        <v>-2.9362108326339893</v>
      </c>
      <c r="J13" s="13"/>
      <c r="K13" s="99"/>
      <c r="L13" s="51" t="s">
        <v>357</v>
      </c>
      <c r="M13" s="100">
        <v>64.26400778945667</v>
      </c>
      <c r="N13" s="51"/>
      <c r="O13" s="51" t="s">
        <v>357</v>
      </c>
      <c r="P13" s="51">
        <v>66.910657678156909</v>
      </c>
      <c r="Q13" s="51">
        <v>64.26400778945667</v>
      </c>
      <c r="R13" s="51">
        <v>66.655876240330414</v>
      </c>
      <c r="S13" s="51">
        <v>63.719665407696425</v>
      </c>
      <c r="T13" s="51"/>
      <c r="U13" s="51" t="s">
        <v>357</v>
      </c>
      <c r="V13" s="100">
        <v>64.26400778945667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352</v>
      </c>
      <c r="C14" s="60">
        <v>60.45447910362509</v>
      </c>
      <c r="D14" s="61">
        <v>60.650907786746089</v>
      </c>
      <c r="E14" s="60">
        <v>0.19642868312099893</v>
      </c>
      <c r="F14" s="20"/>
      <c r="G14" s="60">
        <v>60.224317420717313</v>
      </c>
      <c r="H14" s="61">
        <v>61.690613396991786</v>
      </c>
      <c r="I14" s="60">
        <v>1.4662959762744734</v>
      </c>
      <c r="J14" s="13"/>
      <c r="K14" s="99"/>
      <c r="L14" s="51" t="s">
        <v>352</v>
      </c>
      <c r="M14" s="100">
        <v>60.650907786746089</v>
      </c>
      <c r="N14" s="51"/>
      <c r="O14" s="51" t="s">
        <v>352</v>
      </c>
      <c r="P14" s="51">
        <v>60.45447910362509</v>
      </c>
      <c r="Q14" s="51">
        <v>60.650907786746089</v>
      </c>
      <c r="R14" s="51">
        <v>60.224317420717313</v>
      </c>
      <c r="S14" s="51">
        <v>61.690613396991786</v>
      </c>
      <c r="T14" s="51"/>
      <c r="U14" s="51" t="s">
        <v>352</v>
      </c>
      <c r="V14" s="100">
        <v>60.650907786746089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349</v>
      </c>
      <c r="C15" s="60">
        <v>60.694906513251887</v>
      </c>
      <c r="D15" s="61">
        <v>59.974943661406201</v>
      </c>
      <c r="E15" s="60">
        <v>-0.7199628518456862</v>
      </c>
      <c r="F15" s="20"/>
      <c r="G15" s="60">
        <v>59.362536319308887</v>
      </c>
      <c r="H15" s="61">
        <v>60.413763557224378</v>
      </c>
      <c r="I15" s="60">
        <v>1.0512272379154908</v>
      </c>
      <c r="J15" s="13"/>
      <c r="K15" s="99"/>
      <c r="L15" s="51" t="s">
        <v>349</v>
      </c>
      <c r="M15" s="100">
        <v>59.974943661406201</v>
      </c>
      <c r="N15" s="51"/>
      <c r="O15" s="51" t="s">
        <v>349</v>
      </c>
      <c r="P15" s="51">
        <v>60.694906513251887</v>
      </c>
      <c r="Q15" s="51">
        <v>59.974943661406201</v>
      </c>
      <c r="R15" s="51">
        <v>59.362536319308887</v>
      </c>
      <c r="S15" s="51">
        <v>60.413763557224378</v>
      </c>
      <c r="T15" s="51"/>
      <c r="U15" s="51" t="s">
        <v>349</v>
      </c>
      <c r="V15" s="100">
        <v>59.974943661406201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351</v>
      </c>
      <c r="C16" s="60">
        <v>58.008637867099857</v>
      </c>
      <c r="D16" s="61">
        <v>57.490552653220369</v>
      </c>
      <c r="E16" s="60">
        <v>-0.51808521387948758</v>
      </c>
      <c r="F16" s="20"/>
      <c r="G16" s="60">
        <v>57.553930782407988</v>
      </c>
      <c r="H16" s="61">
        <v>57.084655718378286</v>
      </c>
      <c r="I16" s="60">
        <v>-0.46927506402970209</v>
      </c>
      <c r="J16" s="13"/>
      <c r="K16" s="99"/>
      <c r="L16" s="51" t="s">
        <v>351</v>
      </c>
      <c r="M16" s="100">
        <v>57.490552653220369</v>
      </c>
      <c r="N16" s="51"/>
      <c r="O16" s="51" t="s">
        <v>351</v>
      </c>
      <c r="P16" s="51">
        <v>58.008637867099857</v>
      </c>
      <c r="Q16" s="51">
        <v>57.490552653220369</v>
      </c>
      <c r="R16" s="51">
        <v>57.553930782407988</v>
      </c>
      <c r="S16" s="51">
        <v>57.084655718378286</v>
      </c>
      <c r="T16" s="51"/>
      <c r="U16" s="51" t="s">
        <v>351</v>
      </c>
      <c r="V16" s="100">
        <v>57.490552653220369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347</v>
      </c>
      <c r="C17" s="60">
        <v>55.964617533809744</v>
      </c>
      <c r="D17" s="61">
        <v>57.217802798173459</v>
      </c>
      <c r="E17" s="60">
        <v>1.2531852643637151</v>
      </c>
      <c r="F17" s="20"/>
      <c r="G17" s="60">
        <v>57.133762742553763</v>
      </c>
      <c r="H17" s="61">
        <v>58.12106928756392</v>
      </c>
      <c r="I17" s="60">
        <v>0.98730654501015636</v>
      </c>
      <c r="J17" s="13"/>
      <c r="K17" s="99"/>
      <c r="L17" s="51" t="s">
        <v>347</v>
      </c>
      <c r="M17" s="100">
        <v>57.217802798173459</v>
      </c>
      <c r="N17" s="51"/>
      <c r="O17" s="51" t="s">
        <v>347</v>
      </c>
      <c r="P17" s="51">
        <v>55.964617533809744</v>
      </c>
      <c r="Q17" s="51">
        <v>57.217802798173459</v>
      </c>
      <c r="R17" s="51">
        <v>57.133762742553763</v>
      </c>
      <c r="S17" s="51">
        <v>58.12106928756392</v>
      </c>
      <c r="T17" s="51"/>
      <c r="U17" s="51" t="s">
        <v>347</v>
      </c>
      <c r="V17" s="100">
        <v>57.217802798173459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346</v>
      </c>
      <c r="C18" s="60">
        <v>54.674996536478048</v>
      </c>
      <c r="D18" s="61">
        <v>55.501409325276242</v>
      </c>
      <c r="E18" s="60">
        <v>0.82641278879819424</v>
      </c>
      <c r="F18" s="20"/>
      <c r="G18" s="60">
        <v>52.751300346547445</v>
      </c>
      <c r="H18" s="61">
        <v>53.453937680551633</v>
      </c>
      <c r="I18" s="60">
        <v>0.70263733400418715</v>
      </c>
      <c r="J18" s="13"/>
      <c r="K18" s="99"/>
      <c r="L18" s="51" t="s">
        <v>346</v>
      </c>
      <c r="M18" s="100">
        <v>55.501409325276242</v>
      </c>
      <c r="N18" s="51"/>
      <c r="O18" s="51" t="s">
        <v>346</v>
      </c>
      <c r="P18" s="51">
        <v>54.674996536478048</v>
      </c>
      <c r="Q18" s="51">
        <v>55.501409325276242</v>
      </c>
      <c r="R18" s="51">
        <v>52.751300346547445</v>
      </c>
      <c r="S18" s="51">
        <v>53.453937680551633</v>
      </c>
      <c r="T18" s="51"/>
      <c r="U18" s="51" t="s">
        <v>346</v>
      </c>
      <c r="V18" s="100">
        <v>55.501409325276242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355</v>
      </c>
      <c r="C19" s="60">
        <v>47.108471358310574</v>
      </c>
      <c r="D19" s="61">
        <v>47.637508389641106</v>
      </c>
      <c r="E19" s="60">
        <v>0.5290370313305317</v>
      </c>
      <c r="F19" s="20"/>
      <c r="G19" s="60">
        <v>47.785621572616833</v>
      </c>
      <c r="H19" s="61">
        <v>48.221203981181063</v>
      </c>
      <c r="I19" s="60">
        <v>0.4355824085642297</v>
      </c>
      <c r="J19" s="13"/>
      <c r="K19" s="99"/>
      <c r="L19" s="51" t="s">
        <v>355</v>
      </c>
      <c r="M19" s="100">
        <v>47.637508389641106</v>
      </c>
      <c r="N19" s="51"/>
      <c r="O19" s="51" t="s">
        <v>355</v>
      </c>
      <c r="P19" s="51">
        <v>47.108471358310574</v>
      </c>
      <c r="Q19" s="51">
        <v>47.637508389641106</v>
      </c>
      <c r="R19" s="51">
        <v>47.785621572616833</v>
      </c>
      <c r="S19" s="51">
        <v>48.221203981181063</v>
      </c>
      <c r="T19" s="51"/>
      <c r="U19" s="51" t="s">
        <v>355</v>
      </c>
      <c r="V19" s="100">
        <v>47.637508389641106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344</v>
      </c>
      <c r="C20" s="60">
        <v>48.68340911196244</v>
      </c>
      <c r="D20" s="61">
        <v>46.069115341763656</v>
      </c>
      <c r="E20" s="60">
        <v>-2.6142937701987847</v>
      </c>
      <c r="F20" s="20"/>
      <c r="G20" s="60">
        <v>49.555849048221866</v>
      </c>
      <c r="H20" s="61">
        <v>47.145286203020888</v>
      </c>
      <c r="I20" s="60">
        <v>-2.4105628452009782</v>
      </c>
      <c r="J20" s="13"/>
      <c r="K20" s="99"/>
      <c r="L20" s="51" t="s">
        <v>344</v>
      </c>
      <c r="M20" s="100">
        <v>46.069115341763656</v>
      </c>
      <c r="N20" s="51"/>
      <c r="O20" s="51" t="s">
        <v>344</v>
      </c>
      <c r="P20" s="51">
        <v>48.68340911196244</v>
      </c>
      <c r="Q20" s="51">
        <v>46.069115341763656</v>
      </c>
      <c r="R20" s="51">
        <v>49.555849048221866</v>
      </c>
      <c r="S20" s="51">
        <v>47.145286203020888</v>
      </c>
      <c r="T20" s="51"/>
      <c r="U20" s="51" t="s">
        <v>344</v>
      </c>
      <c r="V20" s="100">
        <v>46.069115341763656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356</v>
      </c>
      <c r="C21" s="60">
        <v>48.376970202072336</v>
      </c>
      <c r="D21" s="61">
        <v>45.564720576719338</v>
      </c>
      <c r="E21" s="60">
        <v>-2.8122496253529974</v>
      </c>
      <c r="F21" s="20"/>
      <c r="G21" s="60">
        <v>48.925159104877402</v>
      </c>
      <c r="H21" s="61">
        <v>46.313840337707276</v>
      </c>
      <c r="I21" s="60">
        <v>-2.6113187671701255</v>
      </c>
      <c r="J21" s="13"/>
      <c r="K21" s="99"/>
      <c r="L21" s="51" t="s">
        <v>356</v>
      </c>
      <c r="M21" s="100">
        <v>45.564720576719338</v>
      </c>
      <c r="N21" s="51"/>
      <c r="O21" s="51" t="s">
        <v>356</v>
      </c>
      <c r="P21" s="51">
        <v>48.376970202072336</v>
      </c>
      <c r="Q21" s="51">
        <v>45.564720576719338</v>
      </c>
      <c r="R21" s="51">
        <v>48.925159104877402</v>
      </c>
      <c r="S21" s="51">
        <v>46.313840337707276</v>
      </c>
      <c r="T21" s="51"/>
      <c r="U21" s="51" t="s">
        <v>356</v>
      </c>
      <c r="V21" s="100">
        <v>45.564720576719338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354</v>
      </c>
      <c r="C22" s="60">
        <v>43.223687961897298</v>
      </c>
      <c r="D22" s="61">
        <v>43.040581198605864</v>
      </c>
      <c r="E22" s="60">
        <v>-0.18310676329143405</v>
      </c>
      <c r="F22" s="256"/>
      <c r="G22" s="60">
        <v>43.724342893391196</v>
      </c>
      <c r="H22" s="61">
        <v>41.670101895413232</v>
      </c>
      <c r="I22" s="60">
        <v>-2.0542409979779634</v>
      </c>
      <c r="J22" s="13"/>
      <c r="K22" s="99"/>
      <c r="L22" s="51" t="s">
        <v>354</v>
      </c>
      <c r="M22" s="100">
        <v>43.040581198605864</v>
      </c>
      <c r="N22" s="51"/>
      <c r="O22" s="51" t="s">
        <v>354</v>
      </c>
      <c r="P22" s="51">
        <v>43.223687961897298</v>
      </c>
      <c r="Q22" s="51">
        <v>43.040581198605864</v>
      </c>
      <c r="R22" s="51">
        <v>43.724342893391196</v>
      </c>
      <c r="S22" s="51">
        <v>41.670101895413232</v>
      </c>
      <c r="T22" s="51"/>
      <c r="U22" s="51" t="s">
        <v>354</v>
      </c>
      <c r="V22" s="100">
        <v>43.040581198605864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350</v>
      </c>
      <c r="C23" s="64">
        <v>41.725125779569936</v>
      </c>
      <c r="D23" s="63">
        <v>41.747428516221639</v>
      </c>
      <c r="E23" s="64">
        <v>2.2302736651703015E-2</v>
      </c>
      <c r="F23" s="256"/>
      <c r="G23" s="64">
        <v>42.238806804571787</v>
      </c>
      <c r="H23" s="63">
        <v>41.370483444772823</v>
      </c>
      <c r="I23" s="64">
        <v>-0.86832335979896413</v>
      </c>
      <c r="J23" s="13"/>
      <c r="K23" s="99"/>
      <c r="L23" s="51" t="s">
        <v>350</v>
      </c>
      <c r="M23" s="100">
        <v>41.747428516221639</v>
      </c>
      <c r="N23" s="51"/>
      <c r="O23" s="51" t="s">
        <v>350</v>
      </c>
      <c r="P23" s="51">
        <v>41.725125779569936</v>
      </c>
      <c r="Q23" s="51">
        <v>41.747428516221639</v>
      </c>
      <c r="R23" s="51">
        <v>42.238806804571787</v>
      </c>
      <c r="S23" s="51">
        <v>41.370483444772823</v>
      </c>
      <c r="T23" s="51"/>
      <c r="U23" s="51" t="s">
        <v>350</v>
      </c>
      <c r="V23" s="100">
        <v>41.747428516221639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348</v>
      </c>
      <c r="C24" s="60">
        <v>36.144236208569581</v>
      </c>
      <c r="D24" s="61">
        <v>35.72033436055316</v>
      </c>
      <c r="E24" s="60">
        <v>-0.4239018480164205</v>
      </c>
      <c r="F24" s="230"/>
      <c r="G24" s="60">
        <v>36.830761559354805</v>
      </c>
      <c r="H24" s="61">
        <v>34.718957188490045</v>
      </c>
      <c r="I24" s="60">
        <v>-2.1118043708647605</v>
      </c>
      <c r="J24" s="13"/>
      <c r="K24" s="99"/>
      <c r="L24" s="51" t="s">
        <v>348</v>
      </c>
      <c r="M24" s="100">
        <v>35.72033436055316</v>
      </c>
      <c r="N24" s="51"/>
      <c r="O24" s="51" t="s">
        <v>348</v>
      </c>
      <c r="P24" s="51">
        <v>36.144236208569581</v>
      </c>
      <c r="Q24" s="51">
        <v>35.72033436055316</v>
      </c>
      <c r="R24" s="51">
        <v>36.830761559354805</v>
      </c>
      <c r="S24" s="51">
        <v>34.718957188490045</v>
      </c>
      <c r="T24" s="51"/>
      <c r="U24" s="51" t="s">
        <v>348</v>
      </c>
      <c r="V24" s="100">
        <v>35.72033436055316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345</v>
      </c>
      <c r="C25" s="63">
        <v>31.407709235737602</v>
      </c>
      <c r="D25" s="63">
        <v>32.662430025775045</v>
      </c>
      <c r="E25" s="63">
        <v>1.2547207900374424</v>
      </c>
      <c r="F25" s="258"/>
      <c r="G25" s="63">
        <v>32.503236349252838</v>
      </c>
      <c r="H25" s="63">
        <v>32.068536269520855</v>
      </c>
      <c r="I25" s="63">
        <v>-0.43470007973198221</v>
      </c>
      <c r="J25" s="13"/>
      <c r="K25" s="99"/>
      <c r="L25" s="51" t="s">
        <v>345</v>
      </c>
      <c r="M25" s="100">
        <v>32.662430025775045</v>
      </c>
      <c r="N25" s="51"/>
      <c r="O25" s="51" t="s">
        <v>345</v>
      </c>
      <c r="P25" s="51">
        <v>31.407709235737602</v>
      </c>
      <c r="Q25" s="51">
        <v>32.662430025775045</v>
      </c>
      <c r="R25" s="51">
        <v>32.503236349252838</v>
      </c>
      <c r="S25" s="51">
        <v>32.068536269520855</v>
      </c>
      <c r="T25" s="51"/>
      <c r="U25" s="51" t="s">
        <v>345</v>
      </c>
      <c r="V25" s="100">
        <v>32.662430025775045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353</v>
      </c>
      <c r="C26" s="60">
        <v>32.916424543554392</v>
      </c>
      <c r="D26" s="61">
        <v>30.610934779846939</v>
      </c>
      <c r="E26" s="60">
        <v>-2.3054897637074525</v>
      </c>
      <c r="F26" s="258"/>
      <c r="G26" s="60">
        <v>33.451432185567484</v>
      </c>
      <c r="H26" s="61">
        <v>31.209170962017001</v>
      </c>
      <c r="I26" s="60">
        <v>-2.2422612235504822</v>
      </c>
      <c r="J26" s="13"/>
      <c r="K26" s="99"/>
      <c r="L26" s="51" t="s">
        <v>353</v>
      </c>
      <c r="M26" s="100">
        <v>30.610934779846939</v>
      </c>
      <c r="N26" s="51"/>
      <c r="O26" s="51" t="s">
        <v>353</v>
      </c>
      <c r="P26" s="51">
        <v>32.916424543554392</v>
      </c>
      <c r="Q26" s="51">
        <v>30.610934779846939</v>
      </c>
      <c r="R26" s="51">
        <v>33.451432185567484</v>
      </c>
      <c r="S26" s="51">
        <v>31.209170962017001</v>
      </c>
      <c r="T26" s="51"/>
      <c r="U26" s="51" t="s">
        <v>353</v>
      </c>
      <c r="V26" s="100">
        <v>30.610934779846939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-10.317416543832334</v>
      </c>
      <c r="D28" s="63">
        <v>-9.0849984904465941</v>
      </c>
      <c r="E28" s="35"/>
      <c r="F28" s="35"/>
      <c r="G28" s="64">
        <v>-9.7355704553189497</v>
      </c>
      <c r="H28" s="63">
        <v>-9.3019471752519678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87" t="s">
        <v>203</v>
      </c>
      <c r="D30" s="287"/>
      <c r="E30" s="287"/>
      <c r="F30" s="287"/>
      <c r="G30" s="287"/>
      <c r="H30" s="287"/>
      <c r="I30" s="287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89" t="s">
        <v>334</v>
      </c>
      <c r="D31" s="289"/>
      <c r="E31" s="289"/>
      <c r="F31" s="289"/>
      <c r="G31" s="289"/>
      <c r="H31" s="289"/>
      <c r="I31" s="289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2" t="s">
        <v>305</v>
      </c>
      <c r="B48" s="205"/>
      <c r="C48" s="205"/>
      <c r="D48" s="205"/>
      <c r="E48" s="205"/>
      <c r="F48" s="205"/>
      <c r="G48" s="205"/>
      <c r="H48" s="205"/>
      <c r="I48" s="205"/>
      <c r="J48" s="13"/>
      <c r="K48" s="99"/>
    </row>
    <row r="49" spans="1:11" x14ac:dyDescent="0.2">
      <c r="A49" s="202" t="s">
        <v>174</v>
      </c>
      <c r="B49" s="205"/>
      <c r="C49" s="205"/>
      <c r="D49" s="205"/>
      <c r="E49" s="205"/>
      <c r="F49" s="205"/>
      <c r="G49" s="205"/>
      <c r="H49" s="205"/>
      <c r="I49" s="205"/>
      <c r="J49" s="13"/>
      <c r="K49" s="99"/>
    </row>
    <row r="50" spans="1:11" x14ac:dyDescent="0.2">
      <c r="A50" s="202" t="s">
        <v>175</v>
      </c>
      <c r="B50" s="205"/>
      <c r="C50" s="205"/>
      <c r="D50" s="205"/>
      <c r="E50" s="205"/>
      <c r="F50" s="205"/>
      <c r="G50" s="205"/>
      <c r="H50" s="205"/>
      <c r="I50" s="205"/>
      <c r="J50" s="13"/>
      <c r="K50" s="99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99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N8" sqref="N8:R41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</row>
    <row r="7" spans="1:26" x14ac:dyDescent="0.2">
      <c r="A7" s="3"/>
      <c r="B7" s="11"/>
      <c r="C7" s="267" t="s">
        <v>100</v>
      </c>
      <c r="D7" s="267"/>
      <c r="E7" s="267"/>
      <c r="F7" s="267"/>
      <c r="G7" s="267"/>
      <c r="H7" s="267"/>
      <c r="I7" s="267"/>
      <c r="J7" s="267"/>
      <c r="K7" s="267"/>
      <c r="L7" s="13"/>
      <c r="M7" s="92"/>
    </row>
    <row r="8" spans="1:26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13"/>
      <c r="M8" s="92"/>
      <c r="N8" s="308"/>
      <c r="O8" s="308"/>
      <c r="P8" s="308"/>
      <c r="Q8" s="308"/>
      <c r="R8" s="308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3"/>
      <c r="N9" s="308"/>
      <c r="O9" s="308"/>
      <c r="P9" s="308"/>
      <c r="Q9" s="308"/>
      <c r="R9" s="308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">
      <c r="A10" s="3"/>
      <c r="B10" s="2"/>
      <c r="C10" s="265" t="s">
        <v>54</v>
      </c>
      <c r="D10" s="265"/>
      <c r="E10" s="274" t="s">
        <v>281</v>
      </c>
      <c r="F10" s="274" t="s">
        <v>315</v>
      </c>
      <c r="G10" s="11"/>
      <c r="H10" s="265" t="s">
        <v>55</v>
      </c>
      <c r="I10" s="265"/>
      <c r="J10" s="274" t="s">
        <v>281</v>
      </c>
      <c r="K10" s="274" t="s">
        <v>315</v>
      </c>
      <c r="L10" s="13"/>
      <c r="M10" s="93"/>
      <c r="N10" s="308"/>
      <c r="O10" s="308"/>
      <c r="P10" s="308"/>
      <c r="Q10" s="308"/>
      <c r="R10" s="308"/>
      <c r="S10" s="94"/>
      <c r="T10" s="94"/>
      <c r="U10" s="94"/>
      <c r="V10" s="94"/>
      <c r="W10" s="94"/>
      <c r="X10" s="94"/>
      <c r="Y10" s="94"/>
      <c r="Z10" s="94"/>
    </row>
    <row r="11" spans="1:26" x14ac:dyDescent="0.2">
      <c r="A11" s="3"/>
      <c r="B11" s="2"/>
      <c r="C11" s="20">
        <v>2022</v>
      </c>
      <c r="D11" s="20">
        <v>2023</v>
      </c>
      <c r="E11" s="274"/>
      <c r="F11" s="274"/>
      <c r="G11" s="11"/>
      <c r="H11" s="20">
        <v>2022</v>
      </c>
      <c r="I11" s="20">
        <v>2023</v>
      </c>
      <c r="J11" s="274"/>
      <c r="K11" s="274"/>
      <c r="L11" s="13"/>
      <c r="M11" s="94"/>
      <c r="N11" s="313" t="s">
        <v>54</v>
      </c>
      <c r="O11" s="313"/>
      <c r="P11" s="313" t="s">
        <v>55</v>
      </c>
      <c r="Q11" s="313"/>
      <c r="R11" s="308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3"/>
      <c r="N12" s="308"/>
      <c r="O12" s="308"/>
      <c r="P12" s="308"/>
      <c r="Q12" s="308"/>
      <c r="R12" s="308"/>
      <c r="S12" s="94"/>
      <c r="T12" s="94"/>
      <c r="U12" s="94"/>
      <c r="V12" s="94"/>
      <c r="W12" s="94"/>
      <c r="X12" s="94"/>
      <c r="Y12" s="94"/>
      <c r="Z12" s="94"/>
    </row>
    <row r="13" spans="1:26" x14ac:dyDescent="0.2">
      <c r="A13" s="3"/>
      <c r="B13" s="21" t="s">
        <v>64</v>
      </c>
      <c r="C13" s="53">
        <v>1241.3386786178169</v>
      </c>
      <c r="D13" s="53">
        <v>1273.8673062340733</v>
      </c>
      <c r="E13" s="53">
        <v>100</v>
      </c>
      <c r="F13" s="63">
        <v>2.6204474392496957</v>
      </c>
      <c r="G13" s="11"/>
      <c r="H13" s="53">
        <v>2577.7846396863065</v>
      </c>
      <c r="I13" s="53">
        <v>2698.4602597259768</v>
      </c>
      <c r="J13" s="53">
        <v>100</v>
      </c>
      <c r="K13" s="63">
        <v>4.6813693503253706</v>
      </c>
      <c r="L13" s="13"/>
      <c r="M13" s="93"/>
      <c r="N13" s="308">
        <v>2022</v>
      </c>
      <c r="O13" s="308">
        <v>2023</v>
      </c>
      <c r="P13" s="308">
        <v>2022</v>
      </c>
      <c r="Q13" s="308">
        <v>2023</v>
      </c>
      <c r="R13" s="308"/>
      <c r="S13" s="94"/>
      <c r="T13" s="94"/>
      <c r="U13" s="94"/>
      <c r="V13" s="94"/>
      <c r="W13" s="94"/>
      <c r="X13" s="94"/>
      <c r="Y13" s="94"/>
      <c r="Z13" s="94"/>
    </row>
    <row r="14" spans="1:26" x14ac:dyDescent="0.2">
      <c r="A14" s="3"/>
      <c r="B14" s="2" t="s">
        <v>263</v>
      </c>
      <c r="C14" s="95">
        <v>49.912803535647022</v>
      </c>
      <c r="D14" s="96">
        <v>58.11478365521873</v>
      </c>
      <c r="E14" s="60">
        <v>4.5620751369326795</v>
      </c>
      <c r="F14" s="60">
        <v>16.432617562173135</v>
      </c>
      <c r="G14" s="11"/>
      <c r="H14" s="97">
        <v>633.38903733033908</v>
      </c>
      <c r="I14" s="96">
        <v>631.46992939423581</v>
      </c>
      <c r="J14" s="60">
        <v>23.401120217288664</v>
      </c>
      <c r="K14" s="60">
        <v>-0.3029903934226752</v>
      </c>
      <c r="L14" s="13"/>
      <c r="M14" s="93"/>
      <c r="N14" s="308">
        <v>49912.803535647021</v>
      </c>
      <c r="O14" s="308">
        <v>58114.783655218729</v>
      </c>
      <c r="P14" s="308">
        <v>633389.03733033908</v>
      </c>
      <c r="Q14" s="308">
        <v>631469.92939423583</v>
      </c>
      <c r="R14" s="308"/>
      <c r="S14" s="94"/>
      <c r="T14" s="94"/>
      <c r="U14" s="94"/>
      <c r="V14" s="94"/>
      <c r="W14" s="94"/>
      <c r="X14" s="94"/>
      <c r="Y14" s="94"/>
      <c r="Z14" s="94"/>
    </row>
    <row r="15" spans="1:26" x14ac:dyDescent="0.2">
      <c r="A15" s="3"/>
      <c r="B15" s="2" t="s">
        <v>261</v>
      </c>
      <c r="C15" s="95">
        <v>305.47936167398831</v>
      </c>
      <c r="D15" s="96">
        <v>341.64689144257096</v>
      </c>
      <c r="E15" s="60">
        <v>26.819660868177841</v>
      </c>
      <c r="F15" s="60">
        <v>11.839598449593836</v>
      </c>
      <c r="G15" s="11"/>
      <c r="H15" s="97">
        <v>368.84041950202311</v>
      </c>
      <c r="I15" s="96">
        <v>368.60170233215513</v>
      </c>
      <c r="J15" s="60">
        <v>13.659704678014636</v>
      </c>
      <c r="K15" s="60">
        <v>-6.4720989687161445E-2</v>
      </c>
      <c r="L15" s="13"/>
      <c r="M15" s="93"/>
      <c r="N15" s="308">
        <v>305479.36167398829</v>
      </c>
      <c r="O15" s="308">
        <v>341646.89144257095</v>
      </c>
      <c r="P15" s="308">
        <v>368840.41950202308</v>
      </c>
      <c r="Q15" s="308">
        <v>368601.70233215514</v>
      </c>
      <c r="R15" s="308"/>
      <c r="S15" s="94"/>
      <c r="T15" s="94"/>
      <c r="U15" s="94"/>
      <c r="V15" s="94"/>
      <c r="W15" s="94"/>
      <c r="X15" s="94"/>
      <c r="Y15" s="94"/>
      <c r="Z15" s="94"/>
    </row>
    <row r="16" spans="1:26" x14ac:dyDescent="0.2">
      <c r="A16" s="3"/>
      <c r="B16" s="2" t="s">
        <v>254</v>
      </c>
      <c r="C16" s="95">
        <v>162.49756828861351</v>
      </c>
      <c r="D16" s="96">
        <v>173.09866861849557</v>
      </c>
      <c r="E16" s="60">
        <v>13.588437961425212</v>
      </c>
      <c r="F16" s="60">
        <v>6.5238516745391273</v>
      </c>
      <c r="G16" s="11"/>
      <c r="H16" s="97">
        <v>146.76183169831057</v>
      </c>
      <c r="I16" s="96">
        <v>142.93917693635981</v>
      </c>
      <c r="J16" s="60">
        <v>5.2970643692516344</v>
      </c>
      <c r="K16" s="60">
        <v>-2.6046654758362209</v>
      </c>
      <c r="L16" s="13"/>
      <c r="M16" s="93"/>
      <c r="N16" s="308">
        <v>162497.56828861352</v>
      </c>
      <c r="O16" s="308">
        <v>173098.66861849558</v>
      </c>
      <c r="P16" s="308">
        <v>146761.83169831056</v>
      </c>
      <c r="Q16" s="308">
        <v>142939.17693635981</v>
      </c>
      <c r="R16" s="308"/>
      <c r="S16" s="94"/>
      <c r="T16" s="94"/>
      <c r="U16" s="94"/>
      <c r="V16" s="94"/>
      <c r="W16" s="94"/>
      <c r="X16" s="94"/>
      <c r="Y16" s="94"/>
      <c r="Z16" s="94"/>
    </row>
    <row r="17" spans="1:26" x14ac:dyDescent="0.2">
      <c r="A17" s="3"/>
      <c r="B17" s="2" t="s">
        <v>255</v>
      </c>
      <c r="C17" s="95">
        <v>110.74652797875</v>
      </c>
      <c r="D17" s="96">
        <v>106.4194914425253</v>
      </c>
      <c r="E17" s="60">
        <v>8.3540484100445767</v>
      </c>
      <c r="F17" s="60">
        <v>-3.9071532220450012</v>
      </c>
      <c r="G17" s="11"/>
      <c r="H17" s="97">
        <v>419.69964396783763</v>
      </c>
      <c r="I17" s="96">
        <v>441.40947629778253</v>
      </c>
      <c r="J17" s="60">
        <v>16.357827568770894</v>
      </c>
      <c r="K17" s="60">
        <v>5.1727068731105552</v>
      </c>
      <c r="L17" s="13"/>
      <c r="M17" s="93"/>
      <c r="N17" s="308">
        <v>110746.52797874999</v>
      </c>
      <c r="O17" s="308">
        <v>106419.49144252529</v>
      </c>
      <c r="P17" s="308">
        <v>419699.64396783762</v>
      </c>
      <c r="Q17" s="308">
        <v>441409.47629778256</v>
      </c>
      <c r="R17" s="308"/>
      <c r="S17" s="94"/>
      <c r="T17" s="94"/>
      <c r="U17" s="94"/>
      <c r="V17" s="94"/>
      <c r="W17" s="94"/>
      <c r="X17" s="94"/>
      <c r="Y17" s="94"/>
      <c r="Z17" s="94"/>
    </row>
    <row r="18" spans="1:26" x14ac:dyDescent="0.2">
      <c r="A18" s="3"/>
      <c r="B18" s="2" t="s">
        <v>256</v>
      </c>
      <c r="C18" s="95">
        <v>161.49190663872957</v>
      </c>
      <c r="D18" s="98">
        <v>168.83451623260203</v>
      </c>
      <c r="E18" s="60">
        <v>13.253697257662303</v>
      </c>
      <c r="F18" s="60">
        <v>4.5467353421608125</v>
      </c>
      <c r="G18" s="11"/>
      <c r="H18" s="97">
        <v>269.96644863927884</v>
      </c>
      <c r="I18" s="96">
        <v>323.85987494718876</v>
      </c>
      <c r="J18" s="60">
        <v>12.001654416807165</v>
      </c>
      <c r="K18" s="60">
        <v>19.963008951501493</v>
      </c>
      <c r="L18" s="13"/>
      <c r="M18" s="93"/>
      <c r="N18" s="308">
        <v>161491.90663872956</v>
      </c>
      <c r="O18" s="308">
        <v>168834.51623260204</v>
      </c>
      <c r="P18" s="308">
        <v>269966.44863927882</v>
      </c>
      <c r="Q18" s="308">
        <v>323859.87494718877</v>
      </c>
      <c r="R18" s="308"/>
      <c r="S18" s="94"/>
      <c r="T18" s="94"/>
      <c r="U18" s="94"/>
      <c r="V18" s="94"/>
      <c r="W18" s="94"/>
      <c r="X18" s="94"/>
      <c r="Y18" s="94"/>
      <c r="Z18" s="94"/>
    </row>
    <row r="19" spans="1:26" x14ac:dyDescent="0.2">
      <c r="A19" s="3"/>
      <c r="B19" s="2" t="s">
        <v>257</v>
      </c>
      <c r="C19" s="95">
        <v>141.72670592180199</v>
      </c>
      <c r="D19" s="96">
        <v>140.76703414671726</v>
      </c>
      <c r="E19" s="60">
        <v>11.05036870463895</v>
      </c>
      <c r="F19" s="60">
        <v>-0.67712839922648982</v>
      </c>
      <c r="G19" s="11"/>
      <c r="H19" s="97">
        <v>63.714892918102095</v>
      </c>
      <c r="I19" s="96">
        <v>86.514222581714321</v>
      </c>
      <c r="J19" s="60">
        <v>3.2060587985275597</v>
      </c>
      <c r="K19" s="60">
        <v>35.783360246587947</v>
      </c>
      <c r="L19" s="13"/>
      <c r="M19" s="93"/>
      <c r="N19" s="308">
        <v>141726.705921802</v>
      </c>
      <c r="O19" s="308">
        <v>140767.03414671725</v>
      </c>
      <c r="P19" s="308">
        <v>63714.892918102094</v>
      </c>
      <c r="Q19" s="308">
        <v>86514.222581714319</v>
      </c>
      <c r="R19" s="308"/>
      <c r="S19" s="94"/>
      <c r="T19" s="94"/>
      <c r="U19" s="94"/>
      <c r="V19" s="94"/>
      <c r="W19" s="94"/>
      <c r="X19" s="94"/>
      <c r="Y19" s="94"/>
      <c r="Z19" s="94"/>
    </row>
    <row r="20" spans="1:26" x14ac:dyDescent="0.2">
      <c r="A20" s="3"/>
      <c r="B20" s="2" t="s">
        <v>258</v>
      </c>
      <c r="C20" s="95">
        <v>0</v>
      </c>
      <c r="D20" s="96">
        <v>2.181247603023571</v>
      </c>
      <c r="E20" s="60">
        <v>0.17123036224801003</v>
      </c>
      <c r="F20" s="60" t="s">
        <v>18</v>
      </c>
      <c r="G20" s="11"/>
      <c r="H20" s="97">
        <v>152.08025634414949</v>
      </c>
      <c r="I20" s="96">
        <v>141.60244528405568</v>
      </c>
      <c r="J20" s="60">
        <v>5.2475275399621824</v>
      </c>
      <c r="K20" s="60">
        <v>-6.889658994513459</v>
      </c>
      <c r="L20" s="13"/>
      <c r="M20" s="93"/>
      <c r="N20" s="308">
        <v>0</v>
      </c>
      <c r="O20" s="308">
        <v>2181.2476030235712</v>
      </c>
      <c r="P20" s="308">
        <v>152080.2563441495</v>
      </c>
      <c r="Q20" s="308">
        <v>141602.44528405566</v>
      </c>
      <c r="R20" s="308"/>
      <c r="S20" s="94"/>
      <c r="T20" s="94"/>
      <c r="U20" s="94"/>
      <c r="V20" s="94"/>
      <c r="W20" s="94"/>
      <c r="X20" s="94"/>
      <c r="Y20" s="94"/>
      <c r="Z20" s="94"/>
    </row>
    <row r="21" spans="1:26" x14ac:dyDescent="0.2">
      <c r="A21" s="3"/>
      <c r="B21" s="2" t="s">
        <v>259</v>
      </c>
      <c r="C21" s="95">
        <v>158.65722173391185</v>
      </c>
      <c r="D21" s="96">
        <v>149.50168409434002</v>
      </c>
      <c r="E21" s="60">
        <v>11.736048437910775</v>
      </c>
      <c r="F21" s="60">
        <v>-5.7706403399189865</v>
      </c>
      <c r="G21" s="11"/>
      <c r="H21" s="97">
        <v>155.23947068322965</v>
      </c>
      <c r="I21" s="96">
        <v>154.32507293545211</v>
      </c>
      <c r="J21" s="60">
        <v>5.719004842825572</v>
      </c>
      <c r="K21" s="60">
        <v>-0.58902400514067033</v>
      </c>
      <c r="L21" s="13"/>
      <c r="M21" s="93"/>
      <c r="N21" s="308">
        <v>158657.22173391187</v>
      </c>
      <c r="O21" s="308">
        <v>149501.68409434002</v>
      </c>
      <c r="P21" s="308">
        <v>155239.47068322965</v>
      </c>
      <c r="Q21" s="308">
        <v>154325.0729354521</v>
      </c>
      <c r="R21" s="308"/>
      <c r="S21" s="94"/>
      <c r="T21" s="94"/>
      <c r="U21" s="94"/>
      <c r="V21" s="94"/>
      <c r="W21" s="94"/>
      <c r="X21" s="94"/>
      <c r="Y21" s="94"/>
      <c r="Z21" s="94"/>
    </row>
    <row r="22" spans="1:26" x14ac:dyDescent="0.2">
      <c r="A22" s="3"/>
      <c r="B22" s="2" t="s">
        <v>260</v>
      </c>
      <c r="C22" s="95">
        <v>16.066054369744858</v>
      </c>
      <c r="D22" s="96">
        <v>15.500355209468086</v>
      </c>
      <c r="E22" s="60">
        <v>1.2167951193670006</v>
      </c>
      <c r="F22" s="60">
        <v>-3.5210833180179035</v>
      </c>
      <c r="G22" s="11"/>
      <c r="H22" s="97">
        <v>131.7224741158482</v>
      </c>
      <c r="I22" s="96">
        <v>164.50315615833941</v>
      </c>
      <c r="J22" s="60">
        <v>6.096185984782462</v>
      </c>
      <c r="K22" s="60">
        <v>24.886172433764809</v>
      </c>
      <c r="L22" s="13"/>
      <c r="M22" s="93"/>
      <c r="N22" s="308">
        <v>16066.054369744859</v>
      </c>
      <c r="O22" s="308">
        <v>15500.355209468087</v>
      </c>
      <c r="P22" s="308">
        <v>131722.47411584819</v>
      </c>
      <c r="Q22" s="308">
        <v>164503.15615833941</v>
      </c>
      <c r="R22" s="308"/>
      <c r="S22" s="94"/>
      <c r="T22" s="94"/>
      <c r="U22" s="94"/>
      <c r="V22" s="94"/>
      <c r="W22" s="94"/>
      <c r="X22" s="94"/>
      <c r="Y22" s="94"/>
      <c r="Z22" s="94"/>
    </row>
    <row r="23" spans="1:26" x14ac:dyDescent="0.2">
      <c r="A23" s="3"/>
      <c r="B23" s="2" t="s">
        <v>14</v>
      </c>
      <c r="C23" s="95">
        <v>89.183497915835659</v>
      </c>
      <c r="D23" s="96">
        <v>82.689008127960832</v>
      </c>
      <c r="E23" s="60">
        <v>6.4911790830407501</v>
      </c>
      <c r="F23" s="60">
        <v>-7.282165355303527</v>
      </c>
      <c r="G23" s="11"/>
      <c r="H23" s="97">
        <v>118.12117082278334</v>
      </c>
      <c r="I23" s="96">
        <v>109.93026653005317</v>
      </c>
      <c r="J23" s="60">
        <v>4.0738145441955247</v>
      </c>
      <c r="K23" s="60">
        <v>-6.9343236573729428</v>
      </c>
      <c r="L23" s="13"/>
      <c r="M23" s="93"/>
      <c r="N23" s="308">
        <v>89183.497915835658</v>
      </c>
      <c r="O23" s="308">
        <v>82689.008127960828</v>
      </c>
      <c r="P23" s="308">
        <v>118121.17082278334</v>
      </c>
      <c r="Q23" s="308">
        <v>109930.26653005318</v>
      </c>
      <c r="R23" s="308"/>
      <c r="S23" s="94"/>
      <c r="T23" s="94"/>
      <c r="U23" s="94"/>
      <c r="V23" s="94"/>
      <c r="W23" s="94"/>
      <c r="X23" s="94"/>
      <c r="Y23" s="94"/>
      <c r="Z23" s="94"/>
    </row>
    <row r="24" spans="1:26" x14ac:dyDescent="0.2">
      <c r="A24" s="3"/>
      <c r="B24" s="2" t="s">
        <v>264</v>
      </c>
      <c r="C24" s="95">
        <v>45.577030560793816</v>
      </c>
      <c r="D24" s="96">
        <v>35.113625661151076</v>
      </c>
      <c r="E24" s="60">
        <v>2.7564586585519089</v>
      </c>
      <c r="F24" s="60">
        <v>-22.957627495468191</v>
      </c>
      <c r="G24" s="11"/>
      <c r="H24" s="97">
        <v>118.24899366440431</v>
      </c>
      <c r="I24" s="96">
        <v>133.30493632863946</v>
      </c>
      <c r="J24" s="60">
        <v>4.9400370395736832</v>
      </c>
      <c r="K24" s="60">
        <v>12.732406591944923</v>
      </c>
      <c r="L24" s="13"/>
      <c r="M24" s="93"/>
      <c r="N24" s="308">
        <v>45577.030560793813</v>
      </c>
      <c r="O24" s="308">
        <v>35113.625661151076</v>
      </c>
      <c r="P24" s="308">
        <v>118248.9936644043</v>
      </c>
      <c r="Q24" s="308">
        <v>133304.93632863945</v>
      </c>
      <c r="R24" s="308"/>
      <c r="S24" s="94"/>
      <c r="T24" s="94"/>
      <c r="U24" s="94"/>
      <c r="V24" s="94"/>
      <c r="W24" s="94"/>
      <c r="X24" s="94"/>
      <c r="Y24" s="94"/>
      <c r="Z24" s="94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3"/>
      <c r="N25" s="308"/>
      <c r="O25" s="308"/>
      <c r="P25" s="308"/>
      <c r="Q25" s="308"/>
      <c r="R25" s="308"/>
      <c r="S25" s="94"/>
      <c r="T25" s="94"/>
      <c r="U25" s="94"/>
      <c r="V25" s="94"/>
      <c r="W25" s="94"/>
      <c r="X25" s="94"/>
      <c r="Y25" s="94"/>
      <c r="Z25" s="94"/>
    </row>
    <row r="26" spans="1:26" x14ac:dyDescent="0.2">
      <c r="A26" s="3"/>
      <c r="B26" s="2"/>
      <c r="C26" s="265" t="s">
        <v>337</v>
      </c>
      <c r="D26" s="265"/>
      <c r="E26" s="265"/>
      <c r="F26" s="265"/>
      <c r="G26" s="265"/>
      <c r="H26" s="265"/>
      <c r="I26" s="265"/>
      <c r="J26" s="265"/>
      <c r="K26" s="265"/>
      <c r="L26" s="13"/>
      <c r="M26" s="93"/>
      <c r="N26" s="308"/>
      <c r="O26" s="308"/>
      <c r="P26" s="308"/>
      <c r="Q26" s="308"/>
      <c r="R26" s="308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">
      <c r="A27" s="3"/>
      <c r="B27" s="2"/>
      <c r="C27" s="265" t="s">
        <v>54</v>
      </c>
      <c r="D27" s="265"/>
      <c r="E27" s="274" t="s">
        <v>281</v>
      </c>
      <c r="F27" s="274" t="s">
        <v>315</v>
      </c>
      <c r="G27" s="11"/>
      <c r="H27" s="265" t="s">
        <v>55</v>
      </c>
      <c r="I27" s="265"/>
      <c r="J27" s="274" t="s">
        <v>281</v>
      </c>
      <c r="K27" s="274" t="s">
        <v>315</v>
      </c>
      <c r="L27" s="13"/>
      <c r="M27" s="93"/>
      <c r="N27" s="308"/>
      <c r="O27" s="308"/>
      <c r="P27" s="308"/>
      <c r="Q27" s="308"/>
      <c r="R27" s="308"/>
      <c r="S27" s="94"/>
      <c r="T27" s="94"/>
      <c r="U27" s="94"/>
      <c r="V27" s="94"/>
      <c r="W27" s="94"/>
      <c r="X27" s="94"/>
      <c r="Y27" s="94"/>
      <c r="Z27" s="94"/>
    </row>
    <row r="28" spans="1:26" x14ac:dyDescent="0.2">
      <c r="A28" s="3"/>
      <c r="B28" s="2"/>
      <c r="C28" s="20">
        <v>2022</v>
      </c>
      <c r="D28" s="20">
        <v>2023</v>
      </c>
      <c r="E28" s="274"/>
      <c r="F28" s="274"/>
      <c r="G28" s="11"/>
      <c r="H28" s="20">
        <v>2022</v>
      </c>
      <c r="I28" s="20">
        <v>2023</v>
      </c>
      <c r="J28" s="274"/>
      <c r="K28" s="274"/>
      <c r="L28" s="13"/>
      <c r="M28" s="93"/>
      <c r="N28" s="313" t="s">
        <v>54</v>
      </c>
      <c r="O28" s="313"/>
      <c r="P28" s="313" t="s">
        <v>55</v>
      </c>
      <c r="Q28" s="313"/>
      <c r="R28" s="308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3"/>
      <c r="N29" s="308"/>
      <c r="O29" s="308"/>
      <c r="P29" s="308"/>
      <c r="Q29" s="308"/>
      <c r="R29" s="308"/>
      <c r="S29" s="94"/>
      <c r="T29" s="94"/>
      <c r="U29" s="94"/>
      <c r="V29" s="94"/>
      <c r="W29" s="94"/>
      <c r="X29" s="94"/>
      <c r="Y29" s="94"/>
      <c r="Z29" s="94"/>
    </row>
    <row r="30" spans="1:26" x14ac:dyDescent="0.2">
      <c r="A30" s="3"/>
      <c r="B30" s="21" t="s">
        <v>64</v>
      </c>
      <c r="C30" s="53">
        <v>1181.5118496306209</v>
      </c>
      <c r="D30" s="53">
        <v>1272.0584918048371</v>
      </c>
      <c r="E30" s="53">
        <v>100</v>
      </c>
      <c r="F30" s="63">
        <v>7.6636253967765189</v>
      </c>
      <c r="G30" s="11"/>
      <c r="H30" s="53">
        <v>2580.3411424565084</v>
      </c>
      <c r="I30" s="53">
        <v>2622.5032134969788</v>
      </c>
      <c r="J30" s="53">
        <v>100</v>
      </c>
      <c r="K30" s="63">
        <v>1.6339727467326925</v>
      </c>
      <c r="L30" s="13"/>
      <c r="M30" s="93"/>
      <c r="N30" s="308">
        <v>2022</v>
      </c>
      <c r="O30" s="308">
        <v>2023</v>
      </c>
      <c r="P30" s="308">
        <v>2022</v>
      </c>
      <c r="Q30" s="308">
        <v>2023</v>
      </c>
      <c r="R30" s="308"/>
      <c r="S30" s="94"/>
      <c r="T30" s="94"/>
      <c r="U30" s="94"/>
      <c r="V30" s="94"/>
      <c r="W30" s="94"/>
      <c r="X30" s="94"/>
      <c r="Y30" s="94"/>
      <c r="Z30" s="94"/>
    </row>
    <row r="31" spans="1:26" x14ac:dyDescent="0.2">
      <c r="A31" s="3"/>
      <c r="B31" s="2" t="s">
        <v>263</v>
      </c>
      <c r="C31" s="97">
        <v>46.325665479656017</v>
      </c>
      <c r="D31" s="96">
        <v>49.33458975538354</v>
      </c>
      <c r="E31" s="60">
        <v>3.8783271424402863</v>
      </c>
      <c r="F31" s="60">
        <v>6.4951560750895032</v>
      </c>
      <c r="G31" s="11"/>
      <c r="H31" s="97">
        <v>611.49513681292228</v>
      </c>
      <c r="I31" s="96">
        <v>599.31007121531661</v>
      </c>
      <c r="J31" s="60">
        <v>22.852596257305102</v>
      </c>
      <c r="K31" s="60">
        <v>-1.9926676213834704</v>
      </c>
      <c r="L31" s="13"/>
      <c r="M31" s="93"/>
      <c r="N31" s="308">
        <v>46325.665479656018</v>
      </c>
      <c r="O31" s="308">
        <v>49334.589755383538</v>
      </c>
      <c r="P31" s="308">
        <v>611495.13681292231</v>
      </c>
      <c r="Q31" s="308">
        <v>599310.07121531665</v>
      </c>
      <c r="R31" s="308"/>
      <c r="S31" s="94"/>
      <c r="T31" s="94"/>
      <c r="U31" s="94"/>
      <c r="V31" s="94"/>
      <c r="W31" s="94"/>
      <c r="X31" s="94"/>
      <c r="Y31" s="94"/>
      <c r="Z31" s="94"/>
    </row>
    <row r="32" spans="1:26" x14ac:dyDescent="0.2">
      <c r="A32" s="3"/>
      <c r="B32" s="2" t="s">
        <v>261</v>
      </c>
      <c r="C32" s="97">
        <v>306.44510394424918</v>
      </c>
      <c r="D32" s="96">
        <v>343.18259677869378</v>
      </c>
      <c r="E32" s="60">
        <v>26.978523313953538</v>
      </c>
      <c r="F32" s="60">
        <v>11.988278605726443</v>
      </c>
      <c r="G32" s="11"/>
      <c r="H32" s="97">
        <v>376.12545922937858</v>
      </c>
      <c r="I32" s="96">
        <v>369.91846579590822</v>
      </c>
      <c r="J32" s="60">
        <v>14.105548618285205</v>
      </c>
      <c r="K32" s="60">
        <v>-1.6502454915409137</v>
      </c>
      <c r="L32" s="13"/>
      <c r="M32" s="93"/>
      <c r="N32" s="308">
        <v>306445.10394424916</v>
      </c>
      <c r="O32" s="308">
        <v>343182.59677869378</v>
      </c>
      <c r="P32" s="308">
        <v>376125.45922937855</v>
      </c>
      <c r="Q32" s="308">
        <v>369918.46579590824</v>
      </c>
      <c r="R32" s="308"/>
      <c r="S32" s="94"/>
      <c r="T32" s="94"/>
      <c r="U32" s="94"/>
      <c r="V32" s="94"/>
      <c r="W32" s="94"/>
      <c r="X32" s="94"/>
      <c r="Y32" s="94"/>
      <c r="Z32" s="94"/>
    </row>
    <row r="33" spans="1:26" x14ac:dyDescent="0.2">
      <c r="A33" s="3"/>
      <c r="B33" s="2" t="s">
        <v>254</v>
      </c>
      <c r="C33" s="97">
        <v>155.99374433702218</v>
      </c>
      <c r="D33" s="96">
        <v>172.5211391680572</v>
      </c>
      <c r="E33" s="60">
        <v>13.562358985810372</v>
      </c>
      <c r="F33" s="60">
        <v>10.594908726165219</v>
      </c>
      <c r="G33" s="11"/>
      <c r="H33" s="97">
        <v>141.09460664120121</v>
      </c>
      <c r="I33" s="96">
        <v>144.19715403987198</v>
      </c>
      <c r="J33" s="60">
        <v>5.4984548082819007</v>
      </c>
      <c r="K33" s="60">
        <v>2.1989128234791044</v>
      </c>
      <c r="L33" s="13"/>
      <c r="M33" s="93"/>
      <c r="N33" s="308">
        <v>155993.74433702219</v>
      </c>
      <c r="O33" s="308">
        <v>172521.13916805721</v>
      </c>
      <c r="P33" s="308">
        <v>141094.60664120122</v>
      </c>
      <c r="Q33" s="308">
        <v>144197.15403987197</v>
      </c>
      <c r="R33" s="308"/>
      <c r="S33" s="94"/>
      <c r="T33" s="94"/>
      <c r="U33" s="94"/>
      <c r="V33" s="94"/>
      <c r="W33" s="94"/>
      <c r="X33" s="94"/>
      <c r="Y33" s="94"/>
      <c r="Z33" s="94"/>
    </row>
    <row r="34" spans="1:26" x14ac:dyDescent="0.2">
      <c r="A34" s="3"/>
      <c r="B34" s="2" t="s">
        <v>255</v>
      </c>
      <c r="C34" s="97">
        <v>108.89937319113514</v>
      </c>
      <c r="D34" s="96">
        <v>117.62228372379515</v>
      </c>
      <c r="E34" s="60">
        <v>9.246609686706222</v>
      </c>
      <c r="F34" s="60">
        <v>8.0100649590975728</v>
      </c>
      <c r="G34" s="11"/>
      <c r="H34" s="97">
        <v>434.35436318545032</v>
      </c>
      <c r="I34" s="96">
        <v>454.21082543500614</v>
      </c>
      <c r="J34" s="60">
        <v>17.319743331385222</v>
      </c>
      <c r="K34" s="60">
        <v>4.5714890726395119</v>
      </c>
      <c r="L34" s="13"/>
      <c r="M34" s="93"/>
      <c r="N34" s="308">
        <v>108899.37319113514</v>
      </c>
      <c r="O34" s="308">
        <v>117622.28372379515</v>
      </c>
      <c r="P34" s="308">
        <v>434354.36318545032</v>
      </c>
      <c r="Q34" s="308">
        <v>454210.82543500612</v>
      </c>
      <c r="R34" s="308"/>
      <c r="S34" s="94"/>
      <c r="T34" s="94"/>
      <c r="U34" s="94"/>
      <c r="V34" s="94"/>
      <c r="W34" s="94"/>
      <c r="X34" s="94"/>
      <c r="Y34" s="94"/>
      <c r="Z34" s="94"/>
    </row>
    <row r="35" spans="1:26" x14ac:dyDescent="0.2">
      <c r="A35" s="3"/>
      <c r="B35" s="2" t="s">
        <v>256</v>
      </c>
      <c r="C35" s="97">
        <v>155.52223690446559</v>
      </c>
      <c r="D35" s="96">
        <v>162.69154990587916</v>
      </c>
      <c r="E35" s="60">
        <v>12.789628067735093</v>
      </c>
      <c r="F35" s="60">
        <v>4.6098314582611932</v>
      </c>
      <c r="G35" s="11"/>
      <c r="H35" s="97">
        <v>261.20164614484139</v>
      </c>
      <c r="I35" s="96">
        <v>298.41420670128997</v>
      </c>
      <c r="J35" s="60">
        <v>11.378983452354644</v>
      </c>
      <c r="K35" s="60">
        <v>14.246679186628675</v>
      </c>
      <c r="L35" s="13"/>
      <c r="M35" s="93"/>
      <c r="N35" s="308">
        <v>155522.23690446559</v>
      </c>
      <c r="O35" s="308">
        <v>162691.54990587916</v>
      </c>
      <c r="P35" s="308">
        <v>261201.64614484139</v>
      </c>
      <c r="Q35" s="308">
        <v>298414.20670128998</v>
      </c>
      <c r="R35" s="308"/>
      <c r="S35" s="94"/>
      <c r="T35" s="94"/>
      <c r="U35" s="94"/>
      <c r="V35" s="94"/>
      <c r="W35" s="94"/>
      <c r="X35" s="94"/>
      <c r="Y35" s="94"/>
      <c r="Z35" s="94"/>
    </row>
    <row r="36" spans="1:26" x14ac:dyDescent="0.2">
      <c r="A36" s="3"/>
      <c r="B36" s="2" t="s">
        <v>257</v>
      </c>
      <c r="C36" s="97">
        <v>122.90913799754749</v>
      </c>
      <c r="D36" s="96">
        <v>133.41813708827564</v>
      </c>
      <c r="E36" s="60">
        <v>10.488364957100185</v>
      </c>
      <c r="F36" s="60">
        <v>8.5502178779724538</v>
      </c>
      <c r="G36" s="11"/>
      <c r="H36" s="97">
        <v>77.506136212970361</v>
      </c>
      <c r="I36" s="96">
        <v>76.832738193672071</v>
      </c>
      <c r="J36" s="60">
        <v>2.9297481047208862</v>
      </c>
      <c r="K36" s="60">
        <v>-0.8688318786114424</v>
      </c>
      <c r="L36" s="13"/>
      <c r="M36" s="93"/>
      <c r="N36" s="308">
        <v>122909.13799754748</v>
      </c>
      <c r="O36" s="308">
        <v>133418.13708827563</v>
      </c>
      <c r="P36" s="308">
        <v>77506.136212970363</v>
      </c>
      <c r="Q36" s="308">
        <v>76832.738193672078</v>
      </c>
      <c r="R36" s="308"/>
      <c r="S36" s="94"/>
      <c r="T36" s="94"/>
      <c r="U36" s="94"/>
      <c r="V36" s="94"/>
      <c r="W36" s="94"/>
      <c r="X36" s="94"/>
      <c r="Y36" s="94"/>
      <c r="Z36" s="94"/>
    </row>
    <row r="37" spans="1:26" x14ac:dyDescent="0.2">
      <c r="A37" s="3"/>
      <c r="B37" s="2" t="s">
        <v>258</v>
      </c>
      <c r="C37" s="97">
        <v>0.74418423390353294</v>
      </c>
      <c r="D37" s="96">
        <v>3.4030682479096637</v>
      </c>
      <c r="E37" s="60">
        <v>0.26752451006252725</v>
      </c>
      <c r="F37" s="60">
        <v>357.28840962664037</v>
      </c>
      <c r="G37" s="11"/>
      <c r="H37" s="97">
        <v>158.52667713437134</v>
      </c>
      <c r="I37" s="96">
        <v>142.39594325695668</v>
      </c>
      <c r="J37" s="60">
        <v>5.4297719264594804</v>
      </c>
      <c r="K37" s="60">
        <v>-10.175406542926414</v>
      </c>
      <c r="L37" s="13"/>
      <c r="M37" s="93"/>
      <c r="N37" s="308">
        <v>744.18423390353291</v>
      </c>
      <c r="O37" s="308">
        <v>3403.0682479096636</v>
      </c>
      <c r="P37" s="308">
        <v>158526.67713437133</v>
      </c>
      <c r="Q37" s="308">
        <v>142395.94325695667</v>
      </c>
      <c r="R37" s="308"/>
      <c r="S37" s="94"/>
      <c r="T37" s="94"/>
      <c r="U37" s="94"/>
      <c r="V37" s="94"/>
      <c r="W37" s="94"/>
      <c r="X37" s="94"/>
      <c r="Y37" s="94"/>
      <c r="Z37" s="94"/>
    </row>
    <row r="38" spans="1:26" x14ac:dyDescent="0.2">
      <c r="A38" s="3"/>
      <c r="B38" s="2" t="s">
        <v>259</v>
      </c>
      <c r="C38" s="97">
        <v>136.3421989162496</v>
      </c>
      <c r="D38" s="96">
        <v>147.16815441232987</v>
      </c>
      <c r="E38" s="60">
        <v>11.569291456364008</v>
      </c>
      <c r="F38" s="60">
        <v>7.9402823059427696</v>
      </c>
      <c r="G38" s="11"/>
      <c r="H38" s="97">
        <v>147.29816255769828</v>
      </c>
      <c r="I38" s="96">
        <v>152.21217996018098</v>
      </c>
      <c r="J38" s="60">
        <v>5.8040798263584792</v>
      </c>
      <c r="K38" s="60">
        <v>3.3361023091905917</v>
      </c>
      <c r="L38" s="13"/>
      <c r="M38" s="93"/>
      <c r="N38" s="308">
        <v>136342.19891624959</v>
      </c>
      <c r="O38" s="308">
        <v>147168.15441232987</v>
      </c>
      <c r="P38" s="308">
        <v>147298.16255769826</v>
      </c>
      <c r="Q38" s="308">
        <v>152212.17996018098</v>
      </c>
      <c r="R38" s="308"/>
      <c r="S38" s="94"/>
      <c r="T38" s="94"/>
      <c r="U38" s="94"/>
      <c r="V38" s="94"/>
      <c r="W38" s="94"/>
      <c r="X38" s="94"/>
      <c r="Y38" s="94"/>
      <c r="Z38" s="94"/>
    </row>
    <row r="39" spans="1:26" x14ac:dyDescent="0.2">
      <c r="A39" s="3"/>
      <c r="B39" s="2" t="s">
        <v>260</v>
      </c>
      <c r="C39" s="97">
        <v>16.33925699443116</v>
      </c>
      <c r="D39" s="96">
        <v>11.588363463123409</v>
      </c>
      <c r="E39" s="60">
        <v>0.91099297223993758</v>
      </c>
      <c r="F39" s="60">
        <v>-29.076557966662609</v>
      </c>
      <c r="G39" s="11"/>
      <c r="H39" s="97">
        <v>142.66396702540595</v>
      </c>
      <c r="I39" s="96">
        <v>158.25951721551093</v>
      </c>
      <c r="J39" s="60">
        <v>6.0346739100647149</v>
      </c>
      <c r="K39" s="60">
        <v>10.931667270494216</v>
      </c>
      <c r="L39" s="13"/>
      <c r="M39" s="93"/>
      <c r="N39" s="308">
        <v>16339.256994431162</v>
      </c>
      <c r="O39" s="308">
        <v>11588.363463123409</v>
      </c>
      <c r="P39" s="308">
        <v>142663.96702540596</v>
      </c>
      <c r="Q39" s="308">
        <v>158259.51721551092</v>
      </c>
      <c r="R39" s="308"/>
      <c r="S39" s="94"/>
      <c r="T39" s="94"/>
      <c r="U39" s="94"/>
      <c r="V39" s="94"/>
      <c r="W39" s="94"/>
      <c r="X39" s="94"/>
      <c r="Y39" s="94"/>
      <c r="Z39" s="94"/>
    </row>
    <row r="40" spans="1:26" x14ac:dyDescent="0.2">
      <c r="A40" s="3"/>
      <c r="B40" s="2" t="s">
        <v>14</v>
      </c>
      <c r="C40" s="97">
        <v>84.84907941916083</v>
      </c>
      <c r="D40" s="96">
        <v>91.113206237510397</v>
      </c>
      <c r="E40" s="60">
        <v>7.1626585431803598</v>
      </c>
      <c r="F40" s="60">
        <v>7.3826691594428562</v>
      </c>
      <c r="G40" s="11"/>
      <c r="H40" s="97">
        <v>113.65638266836585</v>
      </c>
      <c r="I40" s="96">
        <v>97.560318659982926</v>
      </c>
      <c r="J40" s="60">
        <v>3.7201219871868543</v>
      </c>
      <c r="K40" s="60">
        <v>-14.162041436202566</v>
      </c>
      <c r="L40" s="13"/>
      <c r="M40" s="93"/>
      <c r="N40" s="308">
        <v>84849.079419160829</v>
      </c>
      <c r="O40" s="308">
        <v>91113.2062375104</v>
      </c>
      <c r="P40" s="308">
        <v>113656.38266836586</v>
      </c>
      <c r="Q40" s="308">
        <v>97560.318659982921</v>
      </c>
      <c r="R40" s="308"/>
      <c r="S40" s="94"/>
      <c r="T40" s="94"/>
      <c r="U40" s="94"/>
      <c r="V40" s="94"/>
      <c r="W40" s="94"/>
      <c r="X40" s="94"/>
      <c r="Y40" s="94"/>
      <c r="Z40" s="94"/>
    </row>
    <row r="41" spans="1:26" x14ac:dyDescent="0.2">
      <c r="A41" s="3"/>
      <c r="B41" s="2" t="s">
        <v>264</v>
      </c>
      <c r="C41" s="97">
        <v>47.141868212799977</v>
      </c>
      <c r="D41" s="96">
        <v>40.01540302387901</v>
      </c>
      <c r="E41" s="60">
        <v>3.1457203644074485</v>
      </c>
      <c r="F41" s="60">
        <v>-15.117061455332792</v>
      </c>
      <c r="G41" s="11"/>
      <c r="H41" s="97">
        <v>116.41860484390293</v>
      </c>
      <c r="I41" s="96">
        <v>129.19179302328197</v>
      </c>
      <c r="J41" s="60">
        <v>4.9262777775974991</v>
      </c>
      <c r="K41" s="60">
        <v>10.971775685257246</v>
      </c>
      <c r="L41" s="13"/>
      <c r="M41" s="93"/>
      <c r="N41" s="308">
        <v>47141.868212799978</v>
      </c>
      <c r="O41" s="308">
        <v>40015.403023879007</v>
      </c>
      <c r="P41" s="308">
        <v>116418.60484390293</v>
      </c>
      <c r="Q41" s="308">
        <v>129191.79302328198</v>
      </c>
      <c r="R41" s="308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3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</row>
    <row r="43" spans="1:26" x14ac:dyDescent="0.2">
      <c r="A43" s="295" t="s">
        <v>189</v>
      </c>
      <c r="B43" s="287"/>
      <c r="C43" s="287"/>
      <c r="D43" s="287"/>
      <c r="E43" s="287"/>
      <c r="F43" s="40"/>
      <c r="G43" s="287" t="s">
        <v>190</v>
      </c>
      <c r="H43" s="287"/>
      <c r="I43" s="287"/>
      <c r="J43" s="287"/>
      <c r="K43" s="287"/>
      <c r="L43" s="13"/>
      <c r="M43" s="93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</row>
    <row r="44" spans="1:26" x14ac:dyDescent="0.2">
      <c r="A44" s="296" t="s">
        <v>334</v>
      </c>
      <c r="B44" s="285"/>
      <c r="C44" s="285"/>
      <c r="D44" s="285"/>
      <c r="E44" s="285"/>
      <c r="F44" s="40"/>
      <c r="G44" s="294" t="s">
        <v>334</v>
      </c>
      <c r="H44" s="294"/>
      <c r="I44" s="294"/>
      <c r="J44" s="294"/>
      <c r="K44" s="294"/>
      <c r="L44" s="13"/>
      <c r="M44" s="93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202" t="s">
        <v>331</v>
      </c>
      <c r="B55" s="205"/>
      <c r="C55" s="205"/>
      <c r="D55" s="205"/>
      <c r="E55" s="205"/>
      <c r="F55" s="205"/>
      <c r="G55" s="205"/>
      <c r="H55" s="205"/>
      <c r="I55" s="205"/>
      <c r="J55" s="205"/>
      <c r="K55" s="205"/>
      <c r="L55" s="13"/>
      <c r="M55" s="92"/>
    </row>
    <row r="56" spans="1:26" x14ac:dyDescent="0.2">
      <c r="A56" s="202" t="s">
        <v>220</v>
      </c>
      <c r="B56" s="205"/>
      <c r="C56" s="205"/>
      <c r="D56" s="205"/>
      <c r="E56" s="205"/>
      <c r="F56" s="205"/>
      <c r="G56" s="205"/>
      <c r="H56" s="205"/>
      <c r="I56" s="205"/>
      <c r="J56" s="205"/>
      <c r="K56" s="205"/>
      <c r="L56" s="13"/>
      <c r="M56" s="92"/>
    </row>
    <row r="57" spans="1:26" x14ac:dyDescent="0.2">
      <c r="A57" s="207" t="s">
        <v>160</v>
      </c>
      <c r="B57" s="212"/>
      <c r="C57" s="212"/>
      <c r="D57" s="212"/>
      <c r="E57" s="212"/>
      <c r="F57" s="212"/>
      <c r="G57" s="212"/>
      <c r="H57" s="212"/>
      <c r="I57" s="212"/>
      <c r="J57" s="212"/>
      <c r="K57" s="212"/>
      <c r="L57" s="46"/>
      <c r="M57" s="92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67" t="s">
        <v>77</v>
      </c>
      <c r="D7" s="267"/>
      <c r="E7" s="267"/>
      <c r="F7" s="267"/>
      <c r="G7" s="267"/>
      <c r="H7" s="267"/>
      <c r="I7" s="267"/>
      <c r="J7" s="267"/>
      <c r="K7" s="267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5" t="s">
        <v>54</v>
      </c>
      <c r="D10" s="265"/>
      <c r="E10" s="274" t="s">
        <v>281</v>
      </c>
      <c r="F10" s="274" t="s">
        <v>315</v>
      </c>
      <c r="G10" s="11"/>
      <c r="H10" s="265" t="s">
        <v>55</v>
      </c>
      <c r="I10" s="265"/>
      <c r="J10" s="274" t="s">
        <v>281</v>
      </c>
      <c r="K10" s="297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74"/>
      <c r="F11" s="274"/>
      <c r="G11" s="11"/>
      <c r="H11" s="20">
        <v>2022</v>
      </c>
      <c r="I11" s="20">
        <v>2023</v>
      </c>
      <c r="J11" s="274"/>
      <c r="K11" s="274"/>
      <c r="L11" s="13"/>
      <c r="N11" s="281" t="s">
        <v>54</v>
      </c>
      <c r="O11" s="281"/>
      <c r="P11" s="281" t="s">
        <v>55</v>
      </c>
      <c r="Q11" s="281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1241.3386786178166</v>
      </c>
      <c r="D13" s="53">
        <v>1273.8673062340736</v>
      </c>
      <c r="E13" s="53">
        <v>100</v>
      </c>
      <c r="F13" s="63">
        <v>2.6204474392497179</v>
      </c>
      <c r="G13" s="11"/>
      <c r="H13" s="53">
        <v>2577.7846396863056</v>
      </c>
      <c r="I13" s="53">
        <v>2698.4602597259759</v>
      </c>
      <c r="J13" s="53">
        <v>100</v>
      </c>
      <c r="K13" s="63">
        <v>4.6813693503253928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51.390039735729061</v>
      </c>
      <c r="D14" s="55">
        <v>53.163011176559493</v>
      </c>
      <c r="E14" s="60">
        <v>4.1733554912972055</v>
      </c>
      <c r="F14" s="60">
        <v>3.4500293246470637</v>
      </c>
      <c r="G14" s="11"/>
      <c r="H14" s="54">
        <v>45.677693948100284</v>
      </c>
      <c r="I14" s="55">
        <v>42.004098108225222</v>
      </c>
      <c r="J14" s="60">
        <v>1.5565950232852666</v>
      </c>
      <c r="K14" s="60">
        <v>-8.0424284204212668</v>
      </c>
      <c r="L14" s="13"/>
      <c r="M14" s="2"/>
      <c r="N14" s="89">
        <v>51390.039735729064</v>
      </c>
      <c r="O14" s="89">
        <v>53163.011176559492</v>
      </c>
      <c r="P14" s="89">
        <v>45677.693948100285</v>
      </c>
      <c r="Q14" s="89">
        <v>42004.098108225218</v>
      </c>
      <c r="R14" s="51"/>
    </row>
    <row r="15" spans="1:18" x14ac:dyDescent="0.2">
      <c r="A15" s="3"/>
      <c r="B15" s="2" t="s">
        <v>26</v>
      </c>
      <c r="C15" s="54">
        <v>331.09867187711757</v>
      </c>
      <c r="D15" s="55">
        <v>377.14829571174891</v>
      </c>
      <c r="E15" s="60">
        <v>29.606560578645368</v>
      </c>
      <c r="F15" s="60">
        <v>13.908127016505212</v>
      </c>
      <c r="G15" s="11"/>
      <c r="H15" s="54">
        <v>1907.9745169177613</v>
      </c>
      <c r="I15" s="55">
        <v>2000.6167561741067</v>
      </c>
      <c r="J15" s="60">
        <v>74.139196564535141</v>
      </c>
      <c r="K15" s="60">
        <v>4.8555281234051506</v>
      </c>
      <c r="L15" s="13"/>
      <c r="M15" s="2"/>
      <c r="N15" s="89">
        <v>331098.67187711759</v>
      </c>
      <c r="O15" s="89">
        <v>377148.29571174894</v>
      </c>
      <c r="P15" s="89">
        <v>1907974.5169177614</v>
      </c>
      <c r="Q15" s="89">
        <v>2000616.7561741068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236.09970716528133</v>
      </c>
      <c r="I16" s="55">
        <v>222.53945010977282</v>
      </c>
      <c r="J16" s="60">
        <v>8.2469048527833912</v>
      </c>
      <c r="K16" s="60">
        <v>-5.7434450971240221</v>
      </c>
      <c r="L16" s="13"/>
      <c r="M16" s="2"/>
      <c r="N16" s="89">
        <v>0</v>
      </c>
      <c r="O16" s="89">
        <v>0</v>
      </c>
      <c r="P16" s="89">
        <v>236099.70716528132</v>
      </c>
      <c r="Q16" s="89">
        <v>222539.45010977282</v>
      </c>
      <c r="R16" s="51"/>
    </row>
    <row r="17" spans="1:18" x14ac:dyDescent="0.2">
      <c r="A17" s="3"/>
      <c r="B17" s="2" t="s">
        <v>29</v>
      </c>
      <c r="C17" s="54">
        <v>15.254751703256256</v>
      </c>
      <c r="D17" s="55">
        <v>20.405796702830326</v>
      </c>
      <c r="E17" s="60">
        <v>1.6018777311395065</v>
      </c>
      <c r="F17" s="60">
        <v>33.766822953103429</v>
      </c>
      <c r="G17" s="11"/>
      <c r="H17" s="54">
        <v>3.9028508002889524</v>
      </c>
      <c r="I17" s="55">
        <v>3.090592692297951</v>
      </c>
      <c r="J17" s="60">
        <v>0.11453171048780965</v>
      </c>
      <c r="K17" s="60">
        <v>-20.811917994171459</v>
      </c>
      <c r="L17" s="13"/>
      <c r="M17" s="2"/>
      <c r="N17" s="89">
        <v>15254.751703256255</v>
      </c>
      <c r="O17" s="89">
        <v>20405.796702830325</v>
      </c>
      <c r="P17" s="89">
        <v>3902.8508002889525</v>
      </c>
      <c r="Q17" s="89">
        <v>3090.5926922979511</v>
      </c>
      <c r="R17" s="51"/>
    </row>
    <row r="18" spans="1:18" x14ac:dyDescent="0.2">
      <c r="A18" s="3"/>
      <c r="B18" s="2" t="s">
        <v>145</v>
      </c>
      <c r="C18" s="54">
        <v>62.487872770148599</v>
      </c>
      <c r="D18" s="55">
        <v>53.076602085577967</v>
      </c>
      <c r="E18" s="60">
        <v>4.1665722815736608</v>
      </c>
      <c r="F18" s="60">
        <v>-15.06095545801095</v>
      </c>
      <c r="G18" s="11"/>
      <c r="H18" s="54">
        <v>53.266655419828666</v>
      </c>
      <c r="I18" s="55">
        <v>58.957524765555767</v>
      </c>
      <c r="J18" s="60">
        <v>2.1848579964465662</v>
      </c>
      <c r="K18" s="60">
        <v>10.68373694738991</v>
      </c>
      <c r="L18" s="13"/>
      <c r="M18" s="2"/>
      <c r="N18" s="89">
        <v>62487.872770148599</v>
      </c>
      <c r="O18" s="89">
        <v>53076.602085577964</v>
      </c>
      <c r="P18" s="89">
        <v>53266.655419828669</v>
      </c>
      <c r="Q18" s="89">
        <v>58957.524765555769</v>
      </c>
      <c r="R18" s="51"/>
    </row>
    <row r="19" spans="1:18" x14ac:dyDescent="0.2">
      <c r="A19" s="3"/>
      <c r="B19" s="2" t="s">
        <v>28</v>
      </c>
      <c r="C19" s="54">
        <v>781.10734253156522</v>
      </c>
      <c r="D19" s="55">
        <v>770.07360055735694</v>
      </c>
      <c r="E19" s="60">
        <v>60.45163391734426</v>
      </c>
      <c r="F19" s="60">
        <v>-1.4125769114457398</v>
      </c>
      <c r="G19" s="11"/>
      <c r="H19" s="54">
        <v>330.86321543504516</v>
      </c>
      <c r="I19" s="55">
        <v>371.25183787601753</v>
      </c>
      <c r="J19" s="60">
        <v>13.757913852461831</v>
      </c>
      <c r="K19" s="60">
        <v>12.207045255201976</v>
      </c>
      <c r="L19" s="13"/>
      <c r="M19" s="2"/>
      <c r="N19" s="89">
        <v>781107.34253156523</v>
      </c>
      <c r="O19" s="89">
        <v>770073.60055735696</v>
      </c>
      <c r="P19" s="89">
        <v>330863.21543504519</v>
      </c>
      <c r="Q19" s="89">
        <v>371251.83787601755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382.4887116128466</v>
      </c>
      <c r="D21" s="55">
        <v>430.31130688830842</v>
      </c>
      <c r="E21" s="60">
        <v>33.77991606994258</v>
      </c>
      <c r="F21" s="60">
        <v>12.503008278024064</v>
      </c>
      <c r="G21" s="2"/>
      <c r="H21" s="54">
        <v>2189.7519180311428</v>
      </c>
      <c r="I21" s="55">
        <v>2265.1603043921045</v>
      </c>
      <c r="J21" s="60">
        <v>83.942696440603797</v>
      </c>
      <c r="K21" s="60">
        <v>3.4436954131664033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65" t="s">
        <v>337</v>
      </c>
      <c r="D23" s="265"/>
      <c r="E23" s="265"/>
      <c r="F23" s="265"/>
      <c r="G23" s="265"/>
      <c r="H23" s="265"/>
      <c r="I23" s="265"/>
      <c r="J23" s="265"/>
      <c r="K23" s="265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65" t="s">
        <v>54</v>
      </c>
      <c r="D25" s="265"/>
      <c r="E25" s="274" t="s">
        <v>281</v>
      </c>
      <c r="F25" s="274" t="s">
        <v>315</v>
      </c>
      <c r="G25" s="11"/>
      <c r="H25" s="265" t="s">
        <v>55</v>
      </c>
      <c r="I25" s="265"/>
      <c r="J25" s="274" t="s">
        <v>281</v>
      </c>
      <c r="K25" s="274" t="s">
        <v>315</v>
      </c>
      <c r="L25" s="13"/>
      <c r="M25" s="99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2022</v>
      </c>
      <c r="D26" s="20">
        <v>2023</v>
      </c>
      <c r="E26" s="274"/>
      <c r="F26" s="274"/>
      <c r="G26" s="11"/>
      <c r="H26" s="20">
        <v>2022</v>
      </c>
      <c r="I26" s="20">
        <v>2023</v>
      </c>
      <c r="J26" s="274"/>
      <c r="K26" s="274"/>
      <c r="L26" s="13"/>
      <c r="M26" s="99"/>
      <c r="N26" s="281" t="s">
        <v>54</v>
      </c>
      <c r="O26" s="281"/>
      <c r="P26" s="281" t="s">
        <v>55</v>
      </c>
      <c r="Q26" s="281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51"/>
      <c r="O27" s="51"/>
      <c r="P27" s="51"/>
      <c r="Q27" s="51"/>
      <c r="R27" s="51"/>
    </row>
    <row r="28" spans="1:18" x14ac:dyDescent="0.2">
      <c r="A28" s="3"/>
      <c r="B28" s="21" t="s">
        <v>64</v>
      </c>
      <c r="C28" s="53">
        <v>1181.5118496306209</v>
      </c>
      <c r="D28" s="53">
        <v>1272.0584918048369</v>
      </c>
      <c r="E28" s="53">
        <v>100</v>
      </c>
      <c r="F28" s="63">
        <v>7.6636253967764967</v>
      </c>
      <c r="G28" s="11"/>
      <c r="H28" s="53">
        <v>2580.3411424565093</v>
      </c>
      <c r="I28" s="53">
        <v>2622.5032134969788</v>
      </c>
      <c r="J28" s="53">
        <v>100</v>
      </c>
      <c r="K28" s="63">
        <v>1.6339727467326703</v>
      </c>
      <c r="L28" s="13"/>
      <c r="M28" s="99"/>
      <c r="N28" s="51">
        <v>2022</v>
      </c>
      <c r="O28" s="51">
        <v>2023</v>
      </c>
      <c r="P28" s="51">
        <v>2022</v>
      </c>
      <c r="Q28" s="51">
        <v>2023</v>
      </c>
      <c r="R28" s="51"/>
    </row>
    <row r="29" spans="1:18" x14ac:dyDescent="0.2">
      <c r="A29" s="3"/>
      <c r="B29" s="2" t="s">
        <v>25</v>
      </c>
      <c r="C29" s="54">
        <v>45.700981061466926</v>
      </c>
      <c r="D29" s="55">
        <v>59.25877201088857</v>
      </c>
      <c r="E29" s="60">
        <v>4.6584942746469427</v>
      </c>
      <c r="F29" s="60">
        <v>29.666301760976822</v>
      </c>
      <c r="G29" s="11"/>
      <c r="H29" s="54">
        <v>44.378458242400804</v>
      </c>
      <c r="I29" s="55">
        <v>41.124683840646675</v>
      </c>
      <c r="J29" s="60">
        <v>1.5681461753409613</v>
      </c>
      <c r="K29" s="60">
        <v>-7.3318779665160871</v>
      </c>
      <c r="L29" s="13"/>
      <c r="M29" s="99"/>
      <c r="N29" s="89">
        <v>45700.981061466926</v>
      </c>
      <c r="O29" s="89">
        <v>59258.77201088857</v>
      </c>
      <c r="P29" s="89">
        <v>44378.458242400804</v>
      </c>
      <c r="Q29" s="89">
        <v>41124.683840646678</v>
      </c>
      <c r="R29" s="51"/>
    </row>
    <row r="30" spans="1:18" x14ac:dyDescent="0.2">
      <c r="A30" s="3"/>
      <c r="B30" s="2" t="s">
        <v>26</v>
      </c>
      <c r="C30" s="54">
        <v>312.36432110212911</v>
      </c>
      <c r="D30" s="55">
        <v>362.04734293559306</v>
      </c>
      <c r="E30" s="60">
        <v>28.461532647127637</v>
      </c>
      <c r="F30" s="60">
        <v>15.905472705130052</v>
      </c>
      <c r="G30" s="11"/>
      <c r="H30" s="54">
        <v>1916.982910561728</v>
      </c>
      <c r="I30" s="55">
        <v>1955.0803111670148</v>
      </c>
      <c r="J30" s="60">
        <v>74.550158836984281</v>
      </c>
      <c r="K30" s="60">
        <v>1.9873625578708642</v>
      </c>
      <c r="L30" s="13"/>
      <c r="M30" s="99"/>
      <c r="N30" s="89">
        <v>312364.32110212912</v>
      </c>
      <c r="O30" s="89">
        <v>362047.34293559304</v>
      </c>
      <c r="P30" s="89">
        <v>1916982.9105617281</v>
      </c>
      <c r="Q30" s="89">
        <v>1955080.3111670148</v>
      </c>
      <c r="R30" s="51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239.94665491765898</v>
      </c>
      <c r="I31" s="55">
        <v>223.66697472411835</v>
      </c>
      <c r="J31" s="60">
        <v>8.5287588428107011</v>
      </c>
      <c r="K31" s="60">
        <v>-6.7847081256987014</v>
      </c>
      <c r="L31" s="13"/>
      <c r="M31" s="99"/>
      <c r="N31" s="89">
        <v>0</v>
      </c>
      <c r="O31" s="89">
        <v>0</v>
      </c>
      <c r="P31" s="89">
        <v>239946.65491765898</v>
      </c>
      <c r="Q31" s="89">
        <v>223666.97472411834</v>
      </c>
      <c r="R31" s="51"/>
    </row>
    <row r="32" spans="1:18" x14ac:dyDescent="0.2">
      <c r="A32" s="3"/>
      <c r="B32" s="2" t="s">
        <v>29</v>
      </c>
      <c r="C32" s="54">
        <v>17.499115149648045</v>
      </c>
      <c r="D32" s="55">
        <v>21.22971281364628</v>
      </c>
      <c r="E32" s="60">
        <v>1.6689258355977712</v>
      </c>
      <c r="F32" s="60">
        <v>21.318778875932299</v>
      </c>
      <c r="G32" s="11"/>
      <c r="H32" s="54">
        <v>2.9720715894202465</v>
      </c>
      <c r="I32" s="55">
        <v>1.8543556153787657</v>
      </c>
      <c r="J32" s="60">
        <v>7.0709374380749521E-2</v>
      </c>
      <c r="K32" s="60">
        <v>-37.607303202932286</v>
      </c>
      <c r="L32" s="13"/>
      <c r="M32" s="99"/>
      <c r="N32" s="89">
        <v>17499.115149648045</v>
      </c>
      <c r="O32" s="89">
        <v>21229.712813646282</v>
      </c>
      <c r="P32" s="89">
        <v>2972.0715894202467</v>
      </c>
      <c r="Q32" s="89">
        <v>1854.3556153787656</v>
      </c>
      <c r="R32" s="51"/>
    </row>
    <row r="33" spans="1:18" x14ac:dyDescent="0.2">
      <c r="A33" s="3"/>
      <c r="B33" s="2" t="s">
        <v>145</v>
      </c>
      <c r="C33" s="54">
        <v>53.540422053768545</v>
      </c>
      <c r="D33" s="55">
        <v>49.086046894591796</v>
      </c>
      <c r="E33" s="60">
        <v>3.8587885078261581</v>
      </c>
      <c r="F33" s="60">
        <v>-8.319648946180136</v>
      </c>
      <c r="G33" s="11"/>
      <c r="H33" s="54">
        <v>48.37503965224716</v>
      </c>
      <c r="I33" s="55">
        <v>60.078312657129835</v>
      </c>
      <c r="J33" s="60">
        <v>2.2908766078123644</v>
      </c>
      <c r="K33" s="60">
        <v>24.192792582732324</v>
      </c>
      <c r="L33" s="13"/>
      <c r="M33" s="99"/>
      <c r="N33" s="89">
        <v>53540.422053768547</v>
      </c>
      <c r="O33" s="89">
        <v>49086.046894591796</v>
      </c>
      <c r="P33" s="89">
        <v>48375.039652247164</v>
      </c>
      <c r="Q33" s="89">
        <v>60078.312657129834</v>
      </c>
      <c r="R33" s="51"/>
    </row>
    <row r="34" spans="1:18" x14ac:dyDescent="0.2">
      <c r="A34" s="3"/>
      <c r="B34" s="2" t="s">
        <v>28</v>
      </c>
      <c r="C34" s="54">
        <v>752.40701026360819</v>
      </c>
      <c r="D34" s="55">
        <v>780.43661715011717</v>
      </c>
      <c r="E34" s="60">
        <v>61.352258734801488</v>
      </c>
      <c r="F34" s="60">
        <v>3.7253250573368257</v>
      </c>
      <c r="G34" s="11"/>
      <c r="H34" s="54">
        <v>327.68600749305392</v>
      </c>
      <c r="I34" s="55">
        <v>340.69857549269034</v>
      </c>
      <c r="J34" s="60">
        <v>12.991350162670939</v>
      </c>
      <c r="K34" s="60">
        <v>3.9710478024949758</v>
      </c>
      <c r="L34" s="13"/>
      <c r="M34" s="99"/>
      <c r="N34" s="89">
        <v>752407.01026360819</v>
      </c>
      <c r="O34" s="89">
        <v>780436.61715011718</v>
      </c>
      <c r="P34" s="89">
        <v>327686.00749305391</v>
      </c>
      <c r="Q34" s="89">
        <v>340698.57549269032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51"/>
      <c r="O35" s="51"/>
      <c r="P35" s="51"/>
      <c r="Q35" s="51"/>
      <c r="R35" s="51"/>
    </row>
    <row r="36" spans="1:18" x14ac:dyDescent="0.2">
      <c r="A36" s="3"/>
      <c r="B36" s="2" t="s">
        <v>46</v>
      </c>
      <c r="C36" s="54">
        <v>358.06530216359602</v>
      </c>
      <c r="D36" s="55">
        <v>421.30611494648161</v>
      </c>
      <c r="E36" s="60">
        <v>33.120026921774574</v>
      </c>
      <c r="F36" s="60">
        <v>17.661809843275901</v>
      </c>
      <c r="G36" s="2"/>
      <c r="H36" s="54">
        <v>2201.3080237217878</v>
      </c>
      <c r="I36" s="55">
        <v>2219.8719697317802</v>
      </c>
      <c r="J36" s="60">
        <v>84.647063855135968</v>
      </c>
      <c r="K36" s="60">
        <v>0.84331432993216549</v>
      </c>
      <c r="L36" s="13"/>
      <c r="M36" s="99"/>
      <c r="N36" s="51"/>
      <c r="O36" s="51"/>
      <c r="P36" s="51"/>
      <c r="Q36" s="51"/>
      <c r="R36" s="51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51"/>
      <c r="O37" s="51"/>
      <c r="P37" s="51"/>
      <c r="Q37" s="51"/>
      <c r="R37" s="51"/>
    </row>
    <row r="38" spans="1:18" x14ac:dyDescent="0.2">
      <c r="A38" s="3"/>
      <c r="B38" s="268" t="s">
        <v>193</v>
      </c>
      <c r="C38" s="268"/>
      <c r="D38" s="268"/>
      <c r="E38" s="268"/>
      <c r="F38" s="268"/>
      <c r="G38" s="268" t="s">
        <v>192</v>
      </c>
      <c r="H38" s="268"/>
      <c r="I38" s="268"/>
      <c r="J38" s="268"/>
      <c r="K38" s="268"/>
      <c r="L38" s="298"/>
      <c r="M38" s="99"/>
      <c r="N38" s="67"/>
      <c r="O38" s="67"/>
      <c r="P38" s="67"/>
      <c r="Q38" s="67"/>
      <c r="R38" s="67"/>
    </row>
    <row r="39" spans="1:18" x14ac:dyDescent="0.2">
      <c r="A39" s="3"/>
      <c r="B39" s="268" t="s">
        <v>334</v>
      </c>
      <c r="C39" s="268"/>
      <c r="D39" s="268"/>
      <c r="E39" s="268"/>
      <c r="F39" s="268"/>
      <c r="G39" s="268" t="s">
        <v>334</v>
      </c>
      <c r="H39" s="268"/>
      <c r="I39" s="268"/>
      <c r="J39" s="268"/>
      <c r="K39" s="268"/>
      <c r="L39" s="13"/>
      <c r="M39" s="99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99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2" t="s">
        <v>331</v>
      </c>
      <c r="B50" s="205"/>
      <c r="C50" s="205"/>
      <c r="D50" s="205"/>
      <c r="E50" s="205"/>
      <c r="F50" s="205"/>
      <c r="G50" s="205"/>
      <c r="H50" s="205"/>
      <c r="I50" s="205"/>
      <c r="J50" s="205"/>
      <c r="K50" s="205"/>
      <c r="L50" s="13"/>
      <c r="M50" s="2"/>
    </row>
    <row r="51" spans="1:13" x14ac:dyDescent="0.2">
      <c r="A51" s="202" t="s">
        <v>191</v>
      </c>
      <c r="B51" s="205"/>
      <c r="C51" s="205"/>
      <c r="D51" s="205"/>
      <c r="E51" s="205"/>
      <c r="F51" s="205"/>
      <c r="G51" s="205"/>
      <c r="H51" s="205"/>
      <c r="I51" s="205"/>
      <c r="J51" s="205"/>
      <c r="K51" s="205"/>
      <c r="L51" s="13"/>
      <c r="M51" s="2"/>
    </row>
    <row r="52" spans="1:13" x14ac:dyDescent="0.2">
      <c r="A52" s="207" t="s">
        <v>160</v>
      </c>
      <c r="B52" s="212"/>
      <c r="C52" s="212"/>
      <c r="D52" s="212"/>
      <c r="E52" s="212"/>
      <c r="F52" s="212"/>
      <c r="G52" s="212"/>
      <c r="H52" s="212"/>
      <c r="I52" s="212"/>
      <c r="J52" s="212"/>
      <c r="K52" s="212"/>
      <c r="L52" s="46"/>
      <c r="M52" s="2"/>
    </row>
    <row r="54" spans="1:13" x14ac:dyDescent="0.2">
      <c r="D54" s="67"/>
      <c r="E54" s="67"/>
      <c r="F54" s="67"/>
      <c r="G54" s="67"/>
      <c r="H54" s="67"/>
      <c r="I54" s="67"/>
      <c r="J54" s="67"/>
      <c r="K54" s="67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67"/>
      <c r="F56" s="51"/>
      <c r="G56" s="51"/>
      <c r="H56" s="51"/>
      <c r="I56" s="67"/>
      <c r="J56" s="67"/>
      <c r="K56" s="67"/>
    </row>
    <row r="57" spans="1:13" x14ac:dyDescent="0.2">
      <c r="D57" s="67"/>
      <c r="E57" s="67"/>
      <c r="F57" s="51"/>
      <c r="G57" s="51" t="s">
        <v>75</v>
      </c>
      <c r="H57" s="51" t="s">
        <v>55</v>
      </c>
      <c r="I57" s="67"/>
      <c r="J57" s="67"/>
      <c r="K57" s="67"/>
    </row>
    <row r="58" spans="1:13" x14ac:dyDescent="0.2">
      <c r="D58" s="67"/>
      <c r="E58" s="67"/>
      <c r="F58" s="51" t="s">
        <v>46</v>
      </c>
      <c r="G58" s="52">
        <v>421.30611494648161</v>
      </c>
      <c r="H58" s="52">
        <v>2219.8719697317802</v>
      </c>
      <c r="I58" s="67"/>
      <c r="J58" s="67"/>
      <c r="K58" s="67"/>
    </row>
    <row r="59" spans="1:13" x14ac:dyDescent="0.2">
      <c r="D59" s="67"/>
      <c r="E59" s="67"/>
      <c r="F59" s="51" t="s">
        <v>73</v>
      </c>
      <c r="G59" s="52">
        <v>850.75237685835532</v>
      </c>
      <c r="H59" s="52">
        <v>402.63124376519863</v>
      </c>
      <c r="I59" s="67"/>
      <c r="J59" s="67"/>
      <c r="K59" s="67"/>
    </row>
    <row r="60" spans="1:13" x14ac:dyDescent="0.2">
      <c r="D60" s="67"/>
      <c r="E60" s="67"/>
      <c r="F60" s="51"/>
      <c r="G60" s="51"/>
      <c r="H60" s="51"/>
      <c r="I60" s="67"/>
      <c r="J60" s="67"/>
      <c r="K60" s="67"/>
    </row>
    <row r="61" spans="1:13" x14ac:dyDescent="0.2">
      <c r="D61" s="67"/>
      <c r="E61" s="67"/>
      <c r="F61" s="51"/>
      <c r="G61" s="51"/>
      <c r="H61" s="51"/>
      <c r="I61" s="67"/>
      <c r="J61" s="67"/>
      <c r="K61" s="67"/>
    </row>
    <row r="62" spans="1:13" x14ac:dyDescent="0.2">
      <c r="D62" s="67"/>
      <c r="E62" s="67"/>
      <c r="F62" s="67"/>
      <c r="G62" s="67"/>
      <c r="H62" s="67"/>
      <c r="I62" s="67"/>
      <c r="J62" s="67"/>
      <c r="K62" s="67"/>
    </row>
    <row r="63" spans="1:13" x14ac:dyDescent="0.2">
      <c r="D63" s="67"/>
      <c r="E63" s="67"/>
      <c r="F63" s="67"/>
      <c r="G63" s="67"/>
      <c r="H63" s="67"/>
      <c r="I63" s="67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67" t="s">
        <v>76</v>
      </c>
      <c r="D7" s="267"/>
      <c r="E7" s="267"/>
      <c r="F7" s="267"/>
      <c r="G7" s="267"/>
      <c r="H7" s="267"/>
      <c r="I7" s="267"/>
      <c r="J7" s="267"/>
      <c r="K7" s="267"/>
      <c r="L7" s="13"/>
      <c r="M7" s="2"/>
    </row>
    <row r="8" spans="1:17" x14ac:dyDescent="0.2">
      <c r="A8" s="3"/>
      <c r="B8" s="11"/>
      <c r="C8" s="267" t="s">
        <v>339</v>
      </c>
      <c r="D8" s="267"/>
      <c r="E8" s="267"/>
      <c r="F8" s="267"/>
      <c r="G8" s="267"/>
      <c r="H8" s="267"/>
      <c r="I8" s="267"/>
      <c r="J8" s="267"/>
      <c r="K8" s="267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65" t="s">
        <v>54</v>
      </c>
      <c r="D10" s="265"/>
      <c r="E10" s="274" t="s">
        <v>281</v>
      </c>
      <c r="F10" s="274" t="s">
        <v>315</v>
      </c>
      <c r="G10" s="11"/>
      <c r="H10" s="265" t="s">
        <v>55</v>
      </c>
      <c r="I10" s="265"/>
      <c r="J10" s="274" t="s">
        <v>281</v>
      </c>
      <c r="K10" s="274" t="s">
        <v>315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74"/>
      <c r="F11" s="274"/>
      <c r="G11" s="11"/>
      <c r="H11" s="20">
        <v>2022</v>
      </c>
      <c r="I11" s="20">
        <v>2023</v>
      </c>
      <c r="J11" s="274"/>
      <c r="K11" s="274"/>
      <c r="L11" s="13"/>
      <c r="N11" s="299" t="s">
        <v>54</v>
      </c>
      <c r="O11" s="299"/>
      <c r="P11" s="281" t="s">
        <v>55</v>
      </c>
      <c r="Q11" s="281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1241.3386786178166</v>
      </c>
      <c r="D13" s="53">
        <v>1273.8673062340738</v>
      </c>
      <c r="E13" s="53">
        <v>100</v>
      </c>
      <c r="F13" s="63">
        <v>2.6204474392497401</v>
      </c>
      <c r="G13" s="11"/>
      <c r="H13" s="53">
        <v>2577.7846396863056</v>
      </c>
      <c r="I13" s="53">
        <v>2698.4602597259754</v>
      </c>
      <c r="J13" s="53">
        <v>100</v>
      </c>
      <c r="K13" s="63">
        <v>4.6813693503253706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15.741089318951438</v>
      </c>
      <c r="D14" s="55">
        <v>10.959828589261173</v>
      </c>
      <c r="E14" s="60">
        <v>0.86035873089966086</v>
      </c>
      <c r="F14" s="60">
        <v>-30.374395525053533</v>
      </c>
      <c r="G14" s="11"/>
      <c r="H14" s="54">
        <v>1.1324515477077446</v>
      </c>
      <c r="I14" s="55">
        <v>3.5226004043723629</v>
      </c>
      <c r="J14" s="60">
        <v>0.13054112587635727</v>
      </c>
      <c r="K14" s="60">
        <v>211.05970153889987</v>
      </c>
      <c r="L14" s="13"/>
      <c r="M14" s="2"/>
      <c r="N14" s="89">
        <v>15741.089318951439</v>
      </c>
      <c r="O14" s="89">
        <v>10959.828589261173</v>
      </c>
      <c r="P14" s="89">
        <v>1132.4515477077446</v>
      </c>
      <c r="Q14" s="89">
        <v>3522.6004043723628</v>
      </c>
    </row>
    <row r="15" spans="1:17" x14ac:dyDescent="0.2">
      <c r="A15" s="3"/>
      <c r="B15" s="2" t="s">
        <v>31</v>
      </c>
      <c r="C15" s="54">
        <v>24.87049275472263</v>
      </c>
      <c r="D15" s="55">
        <v>14.764328460897229</v>
      </c>
      <c r="E15" s="60">
        <v>1.1590162011885621</v>
      </c>
      <c r="F15" s="60">
        <v>-40.635159075834373</v>
      </c>
      <c r="G15" s="11"/>
      <c r="H15" s="54">
        <v>476.24065860341858</v>
      </c>
      <c r="I15" s="55">
        <v>522.14192431795732</v>
      </c>
      <c r="J15" s="60">
        <v>19.349624380645132</v>
      </c>
      <c r="K15" s="60">
        <v>9.6382500916962321</v>
      </c>
      <c r="L15" s="13"/>
      <c r="M15" s="2"/>
      <c r="N15" s="89">
        <v>24870.492754722629</v>
      </c>
      <c r="O15" s="89">
        <v>14764.328460897228</v>
      </c>
      <c r="P15" s="89">
        <v>476240.65860341856</v>
      </c>
      <c r="Q15" s="89">
        <v>522141.92431795731</v>
      </c>
    </row>
    <row r="16" spans="1:17" x14ac:dyDescent="0.2">
      <c r="A16" s="3"/>
      <c r="B16" s="2" t="s">
        <v>32</v>
      </c>
      <c r="C16" s="54">
        <v>197.48368398533023</v>
      </c>
      <c r="D16" s="55">
        <v>232.35913611163272</v>
      </c>
      <c r="E16" s="60">
        <v>18.240450553563122</v>
      </c>
      <c r="F16" s="60">
        <v>17.659915706703732</v>
      </c>
      <c r="G16" s="11"/>
      <c r="H16" s="54">
        <v>107.13509563971152</v>
      </c>
      <c r="I16" s="55">
        <v>104.55414518239992</v>
      </c>
      <c r="J16" s="60">
        <v>3.8745853234472771</v>
      </c>
      <c r="K16" s="60">
        <v>-2.4090616075904459</v>
      </c>
      <c r="L16" s="13"/>
      <c r="M16" s="2"/>
      <c r="N16" s="89">
        <v>197483.68398533022</v>
      </c>
      <c r="O16" s="89">
        <v>232359.13611163272</v>
      </c>
      <c r="P16" s="89">
        <v>107135.09563971152</v>
      </c>
      <c r="Q16" s="89">
        <v>104554.14518239992</v>
      </c>
    </row>
    <row r="17" spans="1:17" x14ac:dyDescent="0.2">
      <c r="A17" s="3"/>
      <c r="B17" s="2" t="s">
        <v>33</v>
      </c>
      <c r="C17" s="54">
        <v>678.41619806527092</v>
      </c>
      <c r="D17" s="55">
        <v>681.80656029946044</v>
      </c>
      <c r="E17" s="60">
        <v>53.522573109681339</v>
      </c>
      <c r="F17" s="60">
        <v>0.49974665166578891</v>
      </c>
      <c r="G17" s="11"/>
      <c r="H17" s="54">
        <v>694.63676092993103</v>
      </c>
      <c r="I17" s="55">
        <v>775.53547980559608</v>
      </c>
      <c r="J17" s="60">
        <v>28.739925926659765</v>
      </c>
      <c r="K17" s="60">
        <v>11.646190271785152</v>
      </c>
      <c r="L17" s="13"/>
      <c r="M17" s="2"/>
      <c r="N17" s="89">
        <v>678416.1980652709</v>
      </c>
      <c r="O17" s="89">
        <v>681806.56029946043</v>
      </c>
      <c r="P17" s="89">
        <v>694636.76092993107</v>
      </c>
      <c r="Q17" s="89">
        <v>775535.47980559606</v>
      </c>
    </row>
    <row r="18" spans="1:17" x14ac:dyDescent="0.2">
      <c r="A18" s="3"/>
      <c r="B18" s="2" t="s">
        <v>34</v>
      </c>
      <c r="C18" s="54">
        <v>140.50075768332337</v>
      </c>
      <c r="D18" s="55">
        <v>150.91832422987062</v>
      </c>
      <c r="E18" s="60">
        <v>11.847256263764987</v>
      </c>
      <c r="F18" s="60">
        <v>7.4145981262446536</v>
      </c>
      <c r="G18" s="11"/>
      <c r="H18" s="54">
        <v>420.07673165169399</v>
      </c>
      <c r="I18" s="55">
        <v>424.65937932735949</v>
      </c>
      <c r="J18" s="60">
        <v>15.737099621785166</v>
      </c>
      <c r="K18" s="60">
        <v>1.090907286782361</v>
      </c>
      <c r="L18" s="13"/>
      <c r="M18" s="2"/>
      <c r="N18" s="89">
        <v>140500.75768332338</v>
      </c>
      <c r="O18" s="89">
        <v>150918.32422987063</v>
      </c>
      <c r="P18" s="89">
        <v>420076.73165169399</v>
      </c>
      <c r="Q18" s="89">
        <v>424659.37932735949</v>
      </c>
    </row>
    <row r="19" spans="1:17" x14ac:dyDescent="0.2">
      <c r="A19" s="3"/>
      <c r="B19" s="35" t="s">
        <v>35</v>
      </c>
      <c r="C19" s="54">
        <v>184.3264568102181</v>
      </c>
      <c r="D19" s="55">
        <v>183.05912854295161</v>
      </c>
      <c r="E19" s="60">
        <v>14.37034514090233</v>
      </c>
      <c r="F19" s="60">
        <v>-0.687545504426057</v>
      </c>
      <c r="G19" s="11"/>
      <c r="H19" s="54">
        <v>878.56294131384277</v>
      </c>
      <c r="I19" s="55">
        <v>868.04673068829038</v>
      </c>
      <c r="J19" s="60">
        <v>32.168223621586307</v>
      </c>
      <c r="K19" s="60">
        <v>-1.1969786262354676</v>
      </c>
      <c r="L19" s="13"/>
      <c r="M19" s="2"/>
      <c r="N19" s="89">
        <v>184326.45681021811</v>
      </c>
      <c r="O19" s="89">
        <v>183059.1285429516</v>
      </c>
      <c r="P19" s="89">
        <v>878562.94131384278</v>
      </c>
      <c r="Q19" s="89">
        <v>868046.73068829044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65" t="s">
        <v>337</v>
      </c>
      <c r="D22" s="265"/>
      <c r="E22" s="265"/>
      <c r="F22" s="265"/>
      <c r="G22" s="265"/>
      <c r="H22" s="265"/>
      <c r="I22" s="265"/>
      <c r="J22" s="265"/>
      <c r="K22" s="265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65" t="s">
        <v>54</v>
      </c>
      <c r="D24" s="265"/>
      <c r="E24" s="274" t="s">
        <v>281</v>
      </c>
      <c r="F24" s="274" t="s">
        <v>315</v>
      </c>
      <c r="G24" s="11"/>
      <c r="H24" s="265" t="s">
        <v>55</v>
      </c>
      <c r="I24" s="265"/>
      <c r="J24" s="274" t="s">
        <v>281</v>
      </c>
      <c r="K24" s="274" t="s">
        <v>315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74"/>
      <c r="F25" s="274"/>
      <c r="G25" s="11"/>
      <c r="H25" s="20">
        <v>2022</v>
      </c>
      <c r="I25" s="20">
        <v>2023</v>
      </c>
      <c r="J25" s="274"/>
      <c r="K25" s="274"/>
      <c r="L25" s="13"/>
      <c r="M25" s="2"/>
      <c r="N25" s="299" t="s">
        <v>54</v>
      </c>
      <c r="O25" s="299"/>
      <c r="P25" s="281" t="s">
        <v>55</v>
      </c>
      <c r="Q25" s="281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1181.5118496306206</v>
      </c>
      <c r="D27" s="53">
        <v>1272.0584918048364</v>
      </c>
      <c r="E27" s="53">
        <v>100</v>
      </c>
      <c r="F27" s="63">
        <v>7.6636253967764745</v>
      </c>
      <c r="G27" s="11"/>
      <c r="H27" s="53">
        <v>2580.3411424565088</v>
      </c>
      <c r="I27" s="53">
        <v>2622.5032134969779</v>
      </c>
      <c r="J27" s="53">
        <v>100</v>
      </c>
      <c r="K27" s="63">
        <v>1.6339727467326481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10.716864505752763</v>
      </c>
      <c r="D28" s="55">
        <v>16.342363503644634</v>
      </c>
      <c r="E28" s="60">
        <v>1.2847179283758861</v>
      </c>
      <c r="F28" s="60">
        <v>52.492023155393341</v>
      </c>
      <c r="G28" s="11"/>
      <c r="H28" s="54">
        <v>1.4236551625281777</v>
      </c>
      <c r="I28" s="55">
        <v>3.4327629051675816</v>
      </c>
      <c r="J28" s="60">
        <v>0.13089642321506112</v>
      </c>
      <c r="K28" s="60">
        <v>141.1232014269213</v>
      </c>
      <c r="L28" s="13"/>
      <c r="M28" s="2"/>
      <c r="N28" s="89">
        <v>10716.864505752763</v>
      </c>
      <c r="O28" s="89">
        <v>16342.363503644634</v>
      </c>
      <c r="P28" s="89">
        <v>1423.6551625281777</v>
      </c>
      <c r="Q28" s="89">
        <v>3432.7629051675817</v>
      </c>
    </row>
    <row r="29" spans="1:17" x14ac:dyDescent="0.2">
      <c r="A29" s="3"/>
      <c r="B29" s="2" t="s">
        <v>31</v>
      </c>
      <c r="C29" s="54">
        <v>16.630394971239323</v>
      </c>
      <c r="D29" s="55">
        <v>15.099711600568583</v>
      </c>
      <c r="E29" s="60">
        <v>1.1870296608094364</v>
      </c>
      <c r="F29" s="60">
        <v>-9.2041311906176038</v>
      </c>
      <c r="G29" s="11"/>
      <c r="H29" s="54">
        <v>464.20768835133231</v>
      </c>
      <c r="I29" s="55">
        <v>483.64709403028502</v>
      </c>
      <c r="J29" s="60">
        <v>18.442192617387327</v>
      </c>
      <c r="K29" s="60">
        <v>4.1876526750328491</v>
      </c>
      <c r="L29" s="13"/>
      <c r="M29" s="2" t="s">
        <v>18</v>
      </c>
      <c r="N29" s="89">
        <v>16630.394971239322</v>
      </c>
      <c r="O29" s="89">
        <v>15099.711600568582</v>
      </c>
      <c r="P29" s="89">
        <v>464207.68835133233</v>
      </c>
      <c r="Q29" s="89">
        <v>483647.09403028502</v>
      </c>
    </row>
    <row r="30" spans="1:17" x14ac:dyDescent="0.2">
      <c r="A30" s="3"/>
      <c r="B30" s="2" t="s">
        <v>32</v>
      </c>
      <c r="C30" s="54">
        <v>199.4769671135447</v>
      </c>
      <c r="D30" s="55">
        <v>230.73947189219976</v>
      </c>
      <c r="E30" s="60">
        <v>18.139061480169783</v>
      </c>
      <c r="F30" s="60">
        <v>15.672237868375083</v>
      </c>
      <c r="G30" s="11"/>
      <c r="H30" s="54">
        <v>110.54022951368543</v>
      </c>
      <c r="I30" s="55">
        <v>107.02154846808649</v>
      </c>
      <c r="J30" s="60">
        <v>4.0808929391311812</v>
      </c>
      <c r="K30" s="60">
        <v>-3.1831678485553572</v>
      </c>
      <c r="L30" s="13"/>
      <c r="M30" s="2"/>
      <c r="N30" s="89">
        <v>199476.9671135447</v>
      </c>
      <c r="O30" s="89">
        <v>230739.47189219977</v>
      </c>
      <c r="P30" s="89">
        <v>110540.22951368544</v>
      </c>
      <c r="Q30" s="89">
        <v>107021.54846808649</v>
      </c>
    </row>
    <row r="31" spans="1:17" x14ac:dyDescent="0.2">
      <c r="A31" s="3"/>
      <c r="B31" s="2" t="s">
        <v>33</v>
      </c>
      <c r="C31" s="54">
        <v>653.37367845624192</v>
      </c>
      <c r="D31" s="55">
        <v>689.51587105228884</v>
      </c>
      <c r="E31" s="60">
        <v>54.204730010015666</v>
      </c>
      <c r="F31" s="60">
        <v>5.5316266613987031</v>
      </c>
      <c r="G31" s="11"/>
      <c r="H31" s="54">
        <v>716.40687072983974</v>
      </c>
      <c r="I31" s="55">
        <v>766.0469238268638</v>
      </c>
      <c r="J31" s="60">
        <v>29.2105237425192</v>
      </c>
      <c r="K31" s="60">
        <v>6.9290308517635069</v>
      </c>
      <c r="L31" s="13"/>
      <c r="M31" s="2"/>
      <c r="N31" s="89">
        <v>653373.67845624196</v>
      </c>
      <c r="O31" s="89">
        <v>689515.8710522888</v>
      </c>
      <c r="P31" s="89">
        <v>716406.87072983978</v>
      </c>
      <c r="Q31" s="89">
        <v>766046.92382686376</v>
      </c>
    </row>
    <row r="32" spans="1:17" x14ac:dyDescent="0.2">
      <c r="A32" s="3"/>
      <c r="B32" s="2" t="s">
        <v>34</v>
      </c>
      <c r="C32" s="54">
        <v>125.8726831656044</v>
      </c>
      <c r="D32" s="55">
        <v>135.88991435545572</v>
      </c>
      <c r="E32" s="60">
        <v>10.682678133978795</v>
      </c>
      <c r="F32" s="60">
        <v>7.9582248808283129</v>
      </c>
      <c r="G32" s="11"/>
      <c r="H32" s="54">
        <v>410.09271506547367</v>
      </c>
      <c r="I32" s="55">
        <v>397.77930980704605</v>
      </c>
      <c r="J32" s="60">
        <v>15.167924590514689</v>
      </c>
      <c r="K32" s="60">
        <v>-3.0025905864876745</v>
      </c>
      <c r="L32" s="13"/>
      <c r="M32" s="2"/>
      <c r="N32" s="89">
        <v>125872.68316560439</v>
      </c>
      <c r="O32" s="89">
        <v>135889.91435545572</v>
      </c>
      <c r="P32" s="89">
        <v>410092.71506547369</v>
      </c>
      <c r="Q32" s="89">
        <v>397779.30980704603</v>
      </c>
    </row>
    <row r="33" spans="1:17" x14ac:dyDescent="0.2">
      <c r="A33" s="3"/>
      <c r="B33" s="35" t="s">
        <v>35</v>
      </c>
      <c r="C33" s="54">
        <v>175.44126141823762</v>
      </c>
      <c r="D33" s="55">
        <v>184.47115940067906</v>
      </c>
      <c r="E33" s="60">
        <v>14.501782786650447</v>
      </c>
      <c r="F33" s="60">
        <v>5.1469636671814145</v>
      </c>
      <c r="G33" s="11"/>
      <c r="H33" s="54">
        <v>877.66998363364939</v>
      </c>
      <c r="I33" s="55">
        <v>864.57557445952921</v>
      </c>
      <c r="J33" s="60">
        <v>32.967569687232547</v>
      </c>
      <c r="K33" s="60">
        <v>-1.4919513505415649</v>
      </c>
      <c r="L33" s="13"/>
      <c r="M33" s="2"/>
      <c r="N33" s="89">
        <v>175441.26141823761</v>
      </c>
      <c r="O33" s="89">
        <v>184471.15940067905</v>
      </c>
      <c r="P33" s="89">
        <v>877669.98363364942</v>
      </c>
      <c r="Q33" s="89">
        <v>864575.57445952925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87" t="s">
        <v>194</v>
      </c>
      <c r="C35" s="287"/>
      <c r="D35" s="287"/>
      <c r="E35" s="287"/>
      <c r="F35" s="2"/>
      <c r="G35" s="287" t="s">
        <v>195</v>
      </c>
      <c r="H35" s="287"/>
      <c r="I35" s="287"/>
      <c r="J35" s="287"/>
      <c r="K35" s="287"/>
      <c r="L35" s="13"/>
      <c r="M35" s="2"/>
    </row>
    <row r="36" spans="1:17" ht="14.25" customHeight="1" x14ac:dyDescent="0.2">
      <c r="A36" s="3"/>
      <c r="B36" s="285" t="s">
        <v>334</v>
      </c>
      <c r="C36" s="285"/>
      <c r="D36" s="285"/>
      <c r="E36" s="285"/>
      <c r="F36" s="2"/>
      <c r="G36" s="285" t="s">
        <v>334</v>
      </c>
      <c r="H36" s="285"/>
      <c r="I36" s="285"/>
      <c r="J36" s="285"/>
      <c r="K36" s="285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202" t="s">
        <v>331</v>
      </c>
      <c r="B48" s="205"/>
      <c r="C48" s="205"/>
      <c r="D48" s="205"/>
      <c r="E48" s="205"/>
      <c r="F48" s="205"/>
      <c r="G48" s="205"/>
      <c r="H48" s="205"/>
      <c r="I48" s="205"/>
      <c r="J48" s="205"/>
      <c r="K48" s="205"/>
      <c r="L48" s="13"/>
      <c r="M48" s="2"/>
    </row>
    <row r="49" spans="1:14" x14ac:dyDescent="0.2">
      <c r="A49" s="207" t="s">
        <v>160</v>
      </c>
      <c r="B49" s="212"/>
      <c r="C49" s="212"/>
      <c r="D49" s="212"/>
      <c r="E49" s="212"/>
      <c r="F49" s="212"/>
      <c r="G49" s="212"/>
      <c r="H49" s="212"/>
      <c r="I49" s="212"/>
      <c r="J49" s="212"/>
      <c r="K49" s="212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77" t="s">
        <v>67</v>
      </c>
      <c r="D7" s="277"/>
      <c r="E7" s="277"/>
      <c r="F7" s="277"/>
      <c r="G7" s="277"/>
      <c r="H7" s="277"/>
      <c r="I7" s="277"/>
      <c r="J7" s="277"/>
      <c r="K7" s="277"/>
      <c r="L7" s="277"/>
      <c r="M7" s="277"/>
      <c r="N7" s="277"/>
      <c r="O7" s="13"/>
      <c r="P7" s="10"/>
      <c r="Q7" s="10"/>
      <c r="R7" s="10"/>
    </row>
    <row r="8" spans="1:36" x14ac:dyDescent="0.2">
      <c r="A8" s="3"/>
      <c r="B8" s="11"/>
      <c r="C8" s="267" t="s">
        <v>69</v>
      </c>
      <c r="D8" s="267"/>
      <c r="E8" s="267"/>
      <c r="F8" s="267"/>
      <c r="G8" s="267"/>
      <c r="H8" s="267"/>
      <c r="I8" s="267"/>
      <c r="J8" s="267"/>
      <c r="K8" s="267"/>
      <c r="L8" s="267"/>
      <c r="M8" s="267"/>
      <c r="N8" s="267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3"/>
      <c r="T9" s="233"/>
      <c r="U9" s="233"/>
      <c r="V9" s="233"/>
      <c r="W9" s="233"/>
      <c r="X9" s="233"/>
      <c r="Y9" s="233"/>
      <c r="Z9" s="233"/>
      <c r="AA9" s="233"/>
      <c r="AB9" s="233"/>
      <c r="AC9" s="233"/>
      <c r="AD9" s="233"/>
      <c r="AE9" s="233"/>
      <c r="AF9" s="233"/>
      <c r="AG9" s="233"/>
      <c r="AH9" s="233"/>
      <c r="AI9" s="233"/>
      <c r="AJ9" s="233"/>
    </row>
    <row r="10" spans="1:36" ht="15.75" customHeight="1" x14ac:dyDescent="0.2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S12" s="51"/>
    </row>
    <row r="13" spans="1:36" x14ac:dyDescent="0.2">
      <c r="A13" s="3"/>
      <c r="B13" s="20"/>
      <c r="C13" s="286" t="s">
        <v>66</v>
      </c>
      <c r="D13" s="286"/>
      <c r="E13" s="286"/>
      <c r="F13" s="286"/>
      <c r="G13" s="286"/>
      <c r="H13" s="286"/>
      <c r="I13" s="286"/>
      <c r="J13" s="286"/>
      <c r="K13" s="286"/>
      <c r="L13" s="286"/>
      <c r="M13" s="286"/>
      <c r="N13" s="286"/>
      <c r="O13" s="13"/>
      <c r="S13" s="314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S14" s="314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314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63">
        <v>29.074441687344908</v>
      </c>
      <c r="F16" s="77"/>
      <c r="G16" s="77"/>
      <c r="H16" s="77"/>
      <c r="I16" s="77"/>
      <c r="J16" s="77"/>
      <c r="K16" s="77"/>
      <c r="L16" s="77"/>
      <c r="M16" s="77"/>
      <c r="N16" s="77"/>
      <c r="O16" s="13"/>
      <c r="S16" s="314"/>
    </row>
    <row r="17" spans="1:19" x14ac:dyDescent="0.2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69</v>
      </c>
      <c r="S17" s="314"/>
    </row>
    <row r="18" spans="1:19" x14ac:dyDescent="0.2">
      <c r="A18" s="3"/>
      <c r="B18" s="11" t="s">
        <v>338</v>
      </c>
      <c r="C18" s="77">
        <v>-10.519943308362016</v>
      </c>
      <c r="D18" s="77">
        <v>-10.005094688013692</v>
      </c>
      <c r="E18" s="63">
        <v>-6.7709689406744147</v>
      </c>
      <c r="F18" s="77"/>
      <c r="G18" s="77"/>
      <c r="H18" s="77"/>
      <c r="I18" s="77"/>
      <c r="J18" s="77"/>
      <c r="K18" s="77"/>
      <c r="L18" s="77"/>
      <c r="M18" s="77"/>
      <c r="N18" s="77"/>
      <c r="O18" s="13"/>
      <c r="P18" s="307" t="s">
        <v>267</v>
      </c>
      <c r="Q18" s="131">
        <v>29.780839895013127</v>
      </c>
      <c r="R18" s="131"/>
      <c r="S18" s="314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7" t="s">
        <v>268</v>
      </c>
      <c r="Q19" s="131">
        <v>30.604395604395602</v>
      </c>
      <c r="R19" s="131"/>
      <c r="S19" s="314"/>
    </row>
    <row r="20" spans="1:19" x14ac:dyDescent="0.2">
      <c r="A20" s="3"/>
      <c r="B20" s="20"/>
      <c r="C20" s="287" t="s">
        <v>67</v>
      </c>
      <c r="D20" s="287"/>
      <c r="E20" s="287"/>
      <c r="F20" s="287"/>
      <c r="G20" s="287"/>
      <c r="H20" s="287"/>
      <c r="I20" s="287"/>
      <c r="J20" s="287"/>
      <c r="K20" s="287"/>
      <c r="L20" s="287"/>
      <c r="M20" s="287"/>
      <c r="N20" s="287"/>
      <c r="O20" s="13"/>
      <c r="P20" s="307" t="s">
        <v>269</v>
      </c>
      <c r="Q20" s="131">
        <v>29.74666666666667</v>
      </c>
      <c r="R20" s="131"/>
      <c r="S20" s="314"/>
    </row>
    <row r="21" spans="1:19" x14ac:dyDescent="0.2">
      <c r="A21" s="3"/>
      <c r="B21" s="2"/>
      <c r="C21" s="285" t="s">
        <v>69</v>
      </c>
      <c r="D21" s="285"/>
      <c r="E21" s="285"/>
      <c r="F21" s="285"/>
      <c r="G21" s="285"/>
      <c r="H21" s="285"/>
      <c r="I21" s="285"/>
      <c r="J21" s="285"/>
      <c r="K21" s="285"/>
      <c r="L21" s="285"/>
      <c r="M21" s="285"/>
      <c r="N21" s="285"/>
      <c r="O21" s="13"/>
      <c r="P21" s="307" t="s">
        <v>270</v>
      </c>
      <c r="Q21" s="131">
        <v>32.699537750385211</v>
      </c>
      <c r="R21" s="131"/>
      <c r="S21" s="314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307" t="s">
        <v>271</v>
      </c>
      <c r="Q22" s="131">
        <v>33.616040955631398</v>
      </c>
      <c r="R22" s="131"/>
      <c r="S22" s="314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307" t="s">
        <v>272</v>
      </c>
      <c r="Q23" s="131">
        <v>33.208480565371026</v>
      </c>
      <c r="R23" s="131"/>
      <c r="S23" s="314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307" t="s">
        <v>273</v>
      </c>
      <c r="Q24" s="131">
        <v>31.285436893203883</v>
      </c>
      <c r="R24" s="131"/>
      <c r="S24" s="314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307" t="s">
        <v>274</v>
      </c>
      <c r="Q25" s="131">
        <v>30.10650887573965</v>
      </c>
      <c r="R25" s="131"/>
      <c r="S25" s="314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307" t="s">
        <v>275</v>
      </c>
      <c r="Q26" s="131">
        <v>29.276859504132233</v>
      </c>
      <c r="R26" s="131"/>
      <c r="S26" s="314"/>
    </row>
    <row r="27" spans="1:19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307" t="s">
        <v>276</v>
      </c>
      <c r="Q27" s="131">
        <v>27.362850971922249</v>
      </c>
      <c r="R27" s="131"/>
      <c r="S27" s="314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307" t="s">
        <v>277</v>
      </c>
      <c r="Q28" s="131">
        <v>28.4824016563147</v>
      </c>
      <c r="R28" s="131"/>
      <c r="S28" s="314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307" t="s">
        <v>278</v>
      </c>
      <c r="Q29" s="131">
        <v>31.496015936254985</v>
      </c>
      <c r="R29" s="131"/>
      <c r="S29" s="314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307" t="s">
        <v>279</v>
      </c>
      <c r="Q30" s="131">
        <v>33.272727272727273</v>
      </c>
      <c r="R30" s="131"/>
      <c r="S30" s="314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307" t="s">
        <v>280</v>
      </c>
      <c r="Q31" s="131">
        <v>35.94911504424779</v>
      </c>
      <c r="R31" s="131"/>
      <c r="S31" s="5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307" t="s">
        <v>295</v>
      </c>
      <c r="Q32" s="131">
        <v>35.845410628019323</v>
      </c>
      <c r="R32" s="131"/>
      <c r="S32" s="51"/>
    </row>
    <row r="33" spans="1:19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307" t="s">
        <v>296</v>
      </c>
      <c r="Q33" s="131">
        <v>35.984924623115575</v>
      </c>
      <c r="R33" s="131"/>
      <c r="S33" s="51"/>
    </row>
    <row r="34" spans="1:19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307" t="s">
        <v>297</v>
      </c>
      <c r="Q34" s="131">
        <v>30.320885719647201</v>
      </c>
      <c r="R34" s="131"/>
      <c r="S34" s="51"/>
    </row>
    <row r="35" spans="1:19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7" t="s">
        <v>298</v>
      </c>
      <c r="Q35" s="131">
        <v>29.356968215158926</v>
      </c>
      <c r="R35" s="131"/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7" t="s">
        <v>299</v>
      </c>
      <c r="Q36" s="131">
        <v>28.931398416886548</v>
      </c>
      <c r="R36" s="131"/>
      <c r="S36" s="51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7" t="s">
        <v>300</v>
      </c>
      <c r="Q37" s="131">
        <v>28.906779661016948</v>
      </c>
      <c r="R37" s="131"/>
      <c r="S37" s="51"/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307" t="s">
        <v>301</v>
      </c>
      <c r="Q38" s="131">
        <v>27.087090280880005</v>
      </c>
      <c r="R38" s="131"/>
      <c r="S38" s="51"/>
    </row>
    <row r="39" spans="1:19" x14ac:dyDescent="0.2">
      <c r="A39" s="202" t="s">
        <v>331</v>
      </c>
      <c r="B39" s="205"/>
      <c r="C39" s="40"/>
      <c r="D39" s="40"/>
      <c r="E39" s="40"/>
      <c r="F39" s="40"/>
      <c r="G39" s="40"/>
      <c r="H39" s="40"/>
      <c r="I39" s="84"/>
      <c r="J39" s="84"/>
      <c r="K39" s="84"/>
      <c r="L39" s="84"/>
      <c r="M39" s="84"/>
      <c r="N39" s="84"/>
      <c r="O39" s="13"/>
      <c r="P39" s="307" t="s">
        <v>302</v>
      </c>
      <c r="Q39" s="131">
        <v>27.970149253731343</v>
      </c>
      <c r="R39" s="131"/>
      <c r="S39" s="51"/>
    </row>
    <row r="40" spans="1:19" x14ac:dyDescent="0.2">
      <c r="A40" s="207" t="s">
        <v>160</v>
      </c>
      <c r="B40" s="212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307" t="s">
        <v>312</v>
      </c>
      <c r="Q40" s="131">
        <v>24.967661691542293</v>
      </c>
      <c r="R40" s="131"/>
      <c r="S40" s="51"/>
    </row>
    <row r="41" spans="1:19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307" t="s">
        <v>313</v>
      </c>
      <c r="Q41" s="131">
        <v>23.831018518518519</v>
      </c>
      <c r="R41" s="131"/>
      <c r="S41" s="51"/>
    </row>
    <row r="42" spans="1:19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307" t="s">
        <v>318</v>
      </c>
      <c r="Q42" s="131">
        <v>22.752783964365257</v>
      </c>
      <c r="R42" s="131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307" t="s">
        <v>319</v>
      </c>
      <c r="Q43" s="131">
        <v>25.944020356234098</v>
      </c>
      <c r="R43" s="131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307" t="s">
        <v>320</v>
      </c>
      <c r="Q44" s="131">
        <v>29.074441687344908</v>
      </c>
      <c r="R44" s="131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307" t="s">
        <v>321</v>
      </c>
      <c r="Q45" s="62">
        <v>0</v>
      </c>
      <c r="R45" s="131"/>
      <c r="S45" s="51"/>
    </row>
    <row r="46" spans="1:19" x14ac:dyDescent="0.2">
      <c r="P46" s="307" t="s">
        <v>322</v>
      </c>
      <c r="Q46" s="131">
        <v>0</v>
      </c>
      <c r="R46" s="131"/>
      <c r="S46" s="51"/>
    </row>
    <row r="47" spans="1:19" x14ac:dyDescent="0.2">
      <c r="P47" s="307" t="s">
        <v>323</v>
      </c>
      <c r="Q47" s="100">
        <v>0</v>
      </c>
      <c r="R47" s="131"/>
      <c r="S47" s="51"/>
    </row>
    <row r="48" spans="1:19" x14ac:dyDescent="0.2">
      <c r="B48" s="51"/>
      <c r="C48" s="51"/>
      <c r="D48" s="51"/>
      <c r="E48" s="51"/>
      <c r="P48" s="307" t="s">
        <v>324</v>
      </c>
      <c r="Q48" s="100">
        <v>0</v>
      </c>
      <c r="S48" s="51"/>
    </row>
    <row r="49" spans="1:19" x14ac:dyDescent="0.2">
      <c r="B49" s="51"/>
      <c r="C49" s="51"/>
      <c r="D49" s="51"/>
      <c r="E49" s="51"/>
      <c r="P49" s="307" t="s">
        <v>325</v>
      </c>
      <c r="Q49" s="100">
        <v>0</v>
      </c>
      <c r="S49" s="51"/>
    </row>
    <row r="50" spans="1:19" x14ac:dyDescent="0.2">
      <c r="P50" s="307" t="s">
        <v>326</v>
      </c>
      <c r="Q50" s="131">
        <v>0</v>
      </c>
      <c r="S50" s="51"/>
    </row>
    <row r="51" spans="1:19" x14ac:dyDescent="0.2">
      <c r="P51" s="307" t="s">
        <v>327</v>
      </c>
      <c r="Q51" s="100">
        <v>0</v>
      </c>
      <c r="S51" s="51"/>
    </row>
    <row r="52" spans="1:19" x14ac:dyDescent="0.2">
      <c r="P52" s="307" t="s">
        <v>328</v>
      </c>
      <c r="Q52" s="131">
        <v>0</v>
      </c>
      <c r="S52" s="51"/>
    </row>
    <row r="53" spans="1:19" x14ac:dyDescent="0.2">
      <c r="H53" s="85"/>
      <c r="P53" s="307" t="s">
        <v>329</v>
      </c>
      <c r="Q53" s="131">
        <v>0</v>
      </c>
      <c r="S53" s="51"/>
    </row>
    <row r="54" spans="1:19" s="51" customFormat="1" x14ac:dyDescent="0.2">
      <c r="A54" s="10"/>
      <c r="B54" s="10"/>
      <c r="C54" s="10"/>
      <c r="D54" s="10"/>
      <c r="E54" s="10"/>
      <c r="F54" s="10"/>
      <c r="G54" s="10"/>
      <c r="H54" s="85"/>
      <c r="I54" s="10"/>
      <c r="J54" s="10"/>
      <c r="K54" s="10"/>
      <c r="L54" s="10"/>
      <c r="M54" s="10"/>
      <c r="N54" s="10"/>
      <c r="O54" s="10"/>
      <c r="P54" s="307"/>
    </row>
    <row r="55" spans="1:19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19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19" x14ac:dyDescent="0.2">
      <c r="H57" s="85"/>
      <c r="S57" s="51"/>
    </row>
    <row r="58" spans="1:19" x14ac:dyDescent="0.2">
      <c r="H58" s="85"/>
      <c r="S58" s="51"/>
    </row>
    <row r="59" spans="1:19" x14ac:dyDescent="0.2">
      <c r="H59" s="85"/>
      <c r="S59" s="51"/>
    </row>
    <row r="60" spans="1:19" x14ac:dyDescent="0.2">
      <c r="S60" s="51"/>
    </row>
    <row r="61" spans="1:19" x14ac:dyDescent="0.2">
      <c r="S61" s="51"/>
    </row>
    <row r="62" spans="1:19" x14ac:dyDescent="0.2">
      <c r="S62" s="51"/>
    </row>
    <row r="63" spans="1:19" x14ac:dyDescent="0.2">
      <c r="S63" s="51"/>
    </row>
    <row r="64" spans="1:19" x14ac:dyDescent="0.2">
      <c r="S64" s="51"/>
    </row>
    <row r="65" spans="16:19" x14ac:dyDescent="0.2">
      <c r="S65" s="51"/>
    </row>
    <row r="66" spans="16:19" x14ac:dyDescent="0.2">
      <c r="S66" s="51"/>
    </row>
    <row r="67" spans="16:19" x14ac:dyDescent="0.2">
      <c r="S67" s="51"/>
    </row>
    <row r="68" spans="16:19" x14ac:dyDescent="0.2">
      <c r="S68" s="51"/>
    </row>
    <row r="69" spans="16:19" x14ac:dyDescent="0.2">
      <c r="S69" s="51"/>
    </row>
    <row r="70" spans="16:19" x14ac:dyDescent="0.2">
      <c r="P70" s="10"/>
      <c r="Q70" s="10"/>
      <c r="R70" s="10"/>
    </row>
    <row r="71" spans="16:19" x14ac:dyDescent="0.2">
      <c r="P71" s="10"/>
      <c r="Q71" s="10"/>
      <c r="R71" s="10"/>
    </row>
    <row r="72" spans="16:19" x14ac:dyDescent="0.2">
      <c r="P72" s="10"/>
      <c r="Q72" s="10"/>
      <c r="R72" s="10"/>
    </row>
    <row r="73" spans="16:19" x14ac:dyDescent="0.2">
      <c r="P73" s="10"/>
      <c r="Q73" s="10"/>
      <c r="R73" s="10"/>
    </row>
    <row r="74" spans="16:19" x14ac:dyDescent="0.2">
      <c r="P74" s="67"/>
      <c r="Q74" s="67"/>
      <c r="R74" s="67"/>
    </row>
    <row r="75" spans="16:19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67" t="s">
        <v>68</v>
      </c>
      <c r="D7" s="267"/>
      <c r="E7" s="267"/>
      <c r="F7" s="267"/>
      <c r="G7" s="267"/>
      <c r="H7" s="267"/>
      <c r="I7" s="267"/>
      <c r="J7" s="13"/>
      <c r="K7" s="99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67" t="s">
        <v>69</v>
      </c>
      <c r="D8" s="267"/>
      <c r="E8" s="267"/>
      <c r="F8" s="267"/>
      <c r="G8" s="267"/>
      <c r="H8" s="267"/>
      <c r="I8" s="267"/>
      <c r="J8" s="13"/>
      <c r="K8" s="99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51"/>
      <c r="W9" s="51"/>
    </row>
    <row r="10" spans="1:23" ht="15.75" customHeight="1" x14ac:dyDescent="0.2">
      <c r="A10" s="3"/>
      <c r="B10" s="2"/>
      <c r="C10" s="265" t="s">
        <v>333</v>
      </c>
      <c r="D10" s="265"/>
      <c r="E10" s="274" t="s">
        <v>317</v>
      </c>
      <c r="F10" s="20"/>
      <c r="G10" s="265" t="s">
        <v>332</v>
      </c>
      <c r="H10" s="265"/>
      <c r="I10" s="274" t="s">
        <v>317</v>
      </c>
      <c r="J10" s="13"/>
      <c r="K10" s="99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4"/>
      <c r="F11" s="20"/>
      <c r="G11" s="20">
        <v>2022</v>
      </c>
      <c r="H11" s="20">
        <v>2023</v>
      </c>
      <c r="I11" s="274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64"/>
      <c r="M12" s="264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344</v>
      </c>
      <c r="C13" s="60">
        <v>39.185639229422065</v>
      </c>
      <c r="D13" s="61">
        <v>34.635951661631417</v>
      </c>
      <c r="E13" s="60">
        <v>-4.5496875677906488</v>
      </c>
      <c r="F13" s="230"/>
      <c r="G13" s="60">
        <v>40.334293948126799</v>
      </c>
      <c r="H13" s="61">
        <v>35.973753280839894</v>
      </c>
      <c r="I13" s="60">
        <v>-4.3605406672869051</v>
      </c>
      <c r="J13" s="13"/>
      <c r="K13" s="99"/>
      <c r="L13" s="62" t="s">
        <v>344</v>
      </c>
      <c r="M13" s="62">
        <v>34.635951661631417</v>
      </c>
      <c r="P13" s="51" t="s">
        <v>344</v>
      </c>
      <c r="Q13" s="51">
        <v>39.185639229422065</v>
      </c>
      <c r="R13" s="51">
        <v>34.635951661631417</v>
      </c>
      <c r="S13" s="51">
        <v>40.334293948126799</v>
      </c>
      <c r="T13" s="51">
        <v>35.973753280839894</v>
      </c>
      <c r="V13" s="62" t="s">
        <v>344</v>
      </c>
      <c r="W13" s="62">
        <v>34.635951661631417</v>
      </c>
    </row>
    <row r="14" spans="1:23" ht="14.25" customHeight="1" x14ac:dyDescent="0.2">
      <c r="A14" s="3"/>
      <c r="B14" s="21" t="s">
        <v>345</v>
      </c>
      <c r="C14" s="63">
        <v>34.845559845559848</v>
      </c>
      <c r="D14" s="63">
        <v>26.547486033519554</v>
      </c>
      <c r="E14" s="63">
        <v>-8.2980738120402933</v>
      </c>
      <c r="F14" s="261"/>
      <c r="G14" s="63">
        <v>35.845410628019323</v>
      </c>
      <c r="H14" s="63">
        <v>29.074441687344908</v>
      </c>
      <c r="I14" s="63">
        <v>-6.7709689406744147</v>
      </c>
      <c r="J14" s="13"/>
      <c r="K14" s="99"/>
      <c r="L14" s="62" t="s">
        <v>345</v>
      </c>
      <c r="M14" s="62">
        <v>26.547486033519554</v>
      </c>
      <c r="P14" s="51" t="s">
        <v>345</v>
      </c>
      <c r="Q14" s="51">
        <v>34.845559845559848</v>
      </c>
      <c r="R14" s="51">
        <v>26.547486033519554</v>
      </c>
      <c r="S14" s="51">
        <v>35.845410628019323</v>
      </c>
      <c r="T14" s="51">
        <v>29.074441687344908</v>
      </c>
      <c r="V14" s="62" t="s">
        <v>345</v>
      </c>
      <c r="W14" s="62">
        <v>26.547486033519554</v>
      </c>
    </row>
    <row r="15" spans="1:23" ht="15" customHeight="1" x14ac:dyDescent="0.2">
      <c r="A15" s="3"/>
      <c r="B15" s="2" t="s">
        <v>346</v>
      </c>
      <c r="C15" s="60">
        <v>29.252948885976409</v>
      </c>
      <c r="D15" s="61">
        <v>25.794207317073173</v>
      </c>
      <c r="E15" s="60">
        <v>-3.4587415689032355</v>
      </c>
      <c r="F15" s="260"/>
      <c r="G15" s="60">
        <v>30.377215189873422</v>
      </c>
      <c r="H15" s="61">
        <v>30.310626702997272</v>
      </c>
      <c r="I15" s="60">
        <v>-6.6588486876149489E-2</v>
      </c>
      <c r="J15" s="13"/>
      <c r="K15" s="99"/>
      <c r="L15" s="62" t="s">
        <v>346</v>
      </c>
      <c r="M15" s="62">
        <v>25.794207317073173</v>
      </c>
      <c r="P15" s="51" t="s">
        <v>346</v>
      </c>
      <c r="Q15" s="51">
        <v>29.252948885976409</v>
      </c>
      <c r="R15" s="51">
        <v>25.794207317073173</v>
      </c>
      <c r="S15" s="51">
        <v>30.377215189873422</v>
      </c>
      <c r="T15" s="51">
        <v>30.310626702997272</v>
      </c>
      <c r="V15" s="62" t="s">
        <v>346</v>
      </c>
      <c r="W15" s="62">
        <v>25.794207317073173</v>
      </c>
    </row>
    <row r="16" spans="1:23" ht="15" customHeight="1" x14ac:dyDescent="0.2">
      <c r="A16" s="3"/>
      <c r="B16" s="2" t="s">
        <v>347</v>
      </c>
      <c r="C16" s="60">
        <v>22.557659208261619</v>
      </c>
      <c r="D16" s="61">
        <v>23.115452930728242</v>
      </c>
      <c r="E16" s="60">
        <v>0.55779372246662362</v>
      </c>
      <c r="F16" s="260"/>
      <c r="G16" s="60">
        <v>23.982300884955752</v>
      </c>
      <c r="H16" s="61">
        <v>22.940438871473351</v>
      </c>
      <c r="I16" s="60">
        <v>-1.041862013482401</v>
      </c>
      <c r="J16" s="13"/>
      <c r="K16" s="99"/>
      <c r="L16" s="62" t="s">
        <v>347</v>
      </c>
      <c r="M16" s="62">
        <v>23.115452930728242</v>
      </c>
      <c r="P16" s="51" t="s">
        <v>347</v>
      </c>
      <c r="Q16" s="51">
        <v>22.557659208261619</v>
      </c>
      <c r="R16" s="51">
        <v>23.115452930728242</v>
      </c>
      <c r="S16" s="51">
        <v>23.982300884955752</v>
      </c>
      <c r="T16" s="51">
        <v>22.940438871473351</v>
      </c>
      <c r="V16" s="62" t="s">
        <v>347</v>
      </c>
      <c r="W16" s="62">
        <v>23.115452930728242</v>
      </c>
    </row>
    <row r="17" spans="1:23" ht="15" customHeight="1" x14ac:dyDescent="0.2">
      <c r="A17" s="3"/>
      <c r="B17" s="2" t="s">
        <v>348</v>
      </c>
      <c r="C17" s="60">
        <v>29.196610169491528</v>
      </c>
      <c r="D17" s="61">
        <v>22.86340852130326</v>
      </c>
      <c r="E17" s="60">
        <v>-6.3332016481882683</v>
      </c>
      <c r="F17" s="261"/>
      <c r="G17" s="60">
        <v>30.119607843137256</v>
      </c>
      <c r="H17" s="61">
        <v>22.64977973568282</v>
      </c>
      <c r="I17" s="60">
        <v>-7.4698281074544362</v>
      </c>
      <c r="J17" s="13"/>
      <c r="K17" s="99"/>
      <c r="L17" s="62" t="s">
        <v>348</v>
      </c>
      <c r="M17" s="62">
        <v>22.86340852130326</v>
      </c>
      <c r="P17" s="51" t="s">
        <v>348</v>
      </c>
      <c r="Q17" s="51">
        <v>29.196610169491528</v>
      </c>
      <c r="R17" s="51">
        <v>22.86340852130326</v>
      </c>
      <c r="S17" s="51">
        <v>30.119607843137256</v>
      </c>
      <c r="T17" s="51">
        <v>22.64977973568282</v>
      </c>
      <c r="V17" s="62" t="s">
        <v>348</v>
      </c>
      <c r="W17" s="62">
        <v>22.86340852130326</v>
      </c>
    </row>
    <row r="18" spans="1:23" ht="15" customHeight="1" x14ac:dyDescent="0.2">
      <c r="A18" s="3"/>
      <c r="B18" s="2" t="s">
        <v>349</v>
      </c>
      <c r="C18" s="60">
        <v>24.935338345864665</v>
      </c>
      <c r="D18" s="61">
        <v>22.709724238026123</v>
      </c>
      <c r="E18" s="60">
        <v>-2.2256141078385419</v>
      </c>
      <c r="F18" s="258"/>
      <c r="G18" s="60">
        <v>24.098522167487683</v>
      </c>
      <c r="H18" s="61">
        <v>22.536159600997507</v>
      </c>
      <c r="I18" s="60">
        <v>-1.5623625664901759</v>
      </c>
      <c r="J18" s="13"/>
      <c r="K18" s="99"/>
      <c r="L18" s="62" t="s">
        <v>349</v>
      </c>
      <c r="M18" s="62">
        <v>22.709724238026123</v>
      </c>
      <c r="P18" s="51" t="s">
        <v>349</v>
      </c>
      <c r="Q18" s="51">
        <v>24.935338345864665</v>
      </c>
      <c r="R18" s="51">
        <v>22.709724238026123</v>
      </c>
      <c r="S18" s="51">
        <v>24.098522167487683</v>
      </c>
      <c r="T18" s="51">
        <v>22.536159600997507</v>
      </c>
      <c r="V18" s="62" t="s">
        <v>349</v>
      </c>
      <c r="W18" s="62">
        <v>22.709724238026123</v>
      </c>
    </row>
    <row r="19" spans="1:23" ht="14.25" customHeight="1" x14ac:dyDescent="0.2">
      <c r="A19" s="3"/>
      <c r="B19" s="21" t="s">
        <v>350</v>
      </c>
      <c r="C19" s="64">
        <v>27.764177545691908</v>
      </c>
      <c r="D19" s="63">
        <v>22.313379495197676</v>
      </c>
      <c r="E19" s="64">
        <v>-5.4507980504942317</v>
      </c>
      <c r="F19" s="261"/>
      <c r="G19" s="64">
        <v>28.671025971633817</v>
      </c>
      <c r="H19" s="63">
        <v>23.218449460255151</v>
      </c>
      <c r="I19" s="64">
        <v>-5.4525765113786662</v>
      </c>
      <c r="J19" s="13"/>
      <c r="K19" s="99"/>
      <c r="L19" s="62" t="s">
        <v>350</v>
      </c>
      <c r="M19" s="62">
        <v>22.313379495197676</v>
      </c>
      <c r="P19" s="51" t="s">
        <v>350</v>
      </c>
      <c r="Q19" s="51">
        <v>27.764177545691908</v>
      </c>
      <c r="R19" s="51">
        <v>22.313379495197676</v>
      </c>
      <c r="S19" s="51">
        <v>28.671025971633817</v>
      </c>
      <c r="T19" s="51">
        <v>23.218449460255151</v>
      </c>
      <c r="V19" s="62" t="s">
        <v>350</v>
      </c>
      <c r="W19" s="62">
        <v>22.313379495197676</v>
      </c>
    </row>
    <row r="20" spans="1:23" ht="15" customHeight="1" x14ac:dyDescent="0.2">
      <c r="A20" s="3"/>
      <c r="B20" s="2" t="s">
        <v>351</v>
      </c>
      <c r="C20" s="60">
        <v>21.504551365409625</v>
      </c>
      <c r="D20" s="61">
        <v>21.457393483709271</v>
      </c>
      <c r="E20" s="60">
        <v>-4.7157881700353954E-2</v>
      </c>
      <c r="F20" s="24"/>
      <c r="G20" s="60">
        <v>22.814004376367613</v>
      </c>
      <c r="H20" s="61">
        <v>23.919831223628691</v>
      </c>
      <c r="I20" s="60">
        <v>1.1058268472610777</v>
      </c>
      <c r="J20" s="13"/>
      <c r="K20" s="99"/>
      <c r="L20" s="62" t="s">
        <v>351</v>
      </c>
      <c r="M20" s="62">
        <v>21.457393483709271</v>
      </c>
      <c r="P20" s="51" t="s">
        <v>351</v>
      </c>
      <c r="Q20" s="51">
        <v>21.504551365409625</v>
      </c>
      <c r="R20" s="51">
        <v>21.457393483709271</v>
      </c>
      <c r="S20" s="51">
        <v>22.814004376367613</v>
      </c>
      <c r="T20" s="51">
        <v>23.919831223628691</v>
      </c>
      <c r="V20" s="62" t="s">
        <v>351</v>
      </c>
      <c r="W20" s="62">
        <v>21.457393483709271</v>
      </c>
    </row>
    <row r="21" spans="1:23" ht="14.25" customHeight="1" x14ac:dyDescent="0.2">
      <c r="A21" s="3"/>
      <c r="B21" s="2" t="s">
        <v>352</v>
      </c>
      <c r="C21" s="60">
        <v>30.155395683453236</v>
      </c>
      <c r="D21" s="61">
        <v>21.100538599640934</v>
      </c>
      <c r="E21" s="60">
        <v>-9.0548570838123013</v>
      </c>
      <c r="F21" s="24"/>
      <c r="G21" s="60">
        <v>34.4925</v>
      </c>
      <c r="H21" s="61">
        <v>20.05056179775281</v>
      </c>
      <c r="I21" s="60">
        <v>-14.44193820224719</v>
      </c>
      <c r="J21" s="13"/>
      <c r="K21" s="99"/>
      <c r="L21" s="62" t="s">
        <v>352</v>
      </c>
      <c r="M21" s="62">
        <v>21.100538599640934</v>
      </c>
      <c r="P21" s="51" t="s">
        <v>352</v>
      </c>
      <c r="Q21" s="51">
        <v>30.155395683453236</v>
      </c>
      <c r="R21" s="51">
        <v>21.100538599640934</v>
      </c>
      <c r="S21" s="51">
        <v>34.4925</v>
      </c>
      <c r="T21" s="51">
        <v>20.05056179775281</v>
      </c>
      <c r="V21" s="62" t="s">
        <v>352</v>
      </c>
      <c r="W21" s="62">
        <v>21.100538599640934</v>
      </c>
    </row>
    <row r="22" spans="1:23" ht="14.25" customHeight="1" x14ac:dyDescent="0.2">
      <c r="A22" s="3"/>
      <c r="B22" s="2" t="s">
        <v>353</v>
      </c>
      <c r="C22" s="60">
        <v>28.576000000000001</v>
      </c>
      <c r="D22" s="61">
        <v>20.536011080332408</v>
      </c>
      <c r="E22" s="60">
        <v>-8.0399889196675929</v>
      </c>
      <c r="F22" s="24"/>
      <c r="G22" s="60">
        <v>27.937799043062199</v>
      </c>
      <c r="H22" s="61">
        <v>21.521327014218009</v>
      </c>
      <c r="I22" s="60">
        <v>-6.4164720288441899</v>
      </c>
      <c r="J22" s="13"/>
      <c r="K22" s="99"/>
      <c r="L22" s="62" t="s">
        <v>353</v>
      </c>
      <c r="M22" s="62">
        <v>20.536011080332408</v>
      </c>
      <c r="P22" s="51" t="s">
        <v>353</v>
      </c>
      <c r="Q22" s="51">
        <v>28.576000000000001</v>
      </c>
      <c r="R22" s="51">
        <v>20.536011080332408</v>
      </c>
      <c r="S22" s="51">
        <v>27.937799043062199</v>
      </c>
      <c r="T22" s="51">
        <v>21.521327014218009</v>
      </c>
      <c r="V22" s="62" t="s">
        <v>353</v>
      </c>
      <c r="W22" s="62">
        <v>20.536011080332408</v>
      </c>
    </row>
    <row r="23" spans="1:23" ht="14.25" customHeight="1" x14ac:dyDescent="0.2">
      <c r="A23" s="3"/>
      <c r="B23" s="2" t="s">
        <v>354</v>
      </c>
      <c r="C23" s="60">
        <v>29.76525198938992</v>
      </c>
      <c r="D23" s="61">
        <v>19.973856209150327</v>
      </c>
      <c r="E23" s="60">
        <v>-9.7913957802395934</v>
      </c>
      <c r="F23" s="24"/>
      <c r="G23" s="60">
        <v>30.586538461538456</v>
      </c>
      <c r="H23" s="61">
        <v>19.75</v>
      </c>
      <c r="I23" s="60">
        <v>-10.836538461538456</v>
      </c>
      <c r="J23" s="13"/>
      <c r="K23" s="99"/>
      <c r="L23" s="62" t="s">
        <v>354</v>
      </c>
      <c r="M23" s="62">
        <v>19.973856209150327</v>
      </c>
      <c r="P23" s="51" t="s">
        <v>354</v>
      </c>
      <c r="Q23" s="51">
        <v>29.76525198938992</v>
      </c>
      <c r="R23" s="51">
        <v>19.973856209150327</v>
      </c>
      <c r="S23" s="51">
        <v>30.586538461538456</v>
      </c>
      <c r="T23" s="51">
        <v>19.75</v>
      </c>
      <c r="V23" s="62" t="s">
        <v>354</v>
      </c>
      <c r="W23" s="62">
        <v>19.973856209150327</v>
      </c>
    </row>
    <row r="24" spans="1:23" ht="14.25" customHeight="1" x14ac:dyDescent="0.2">
      <c r="A24" s="3"/>
      <c r="B24" s="2" t="s">
        <v>355</v>
      </c>
      <c r="C24" s="60">
        <v>21.3482905982906</v>
      </c>
      <c r="D24" s="61">
        <v>19.747938751472326</v>
      </c>
      <c r="E24" s="60">
        <v>-1.600351846818274</v>
      </c>
      <c r="F24" s="24"/>
      <c r="G24" s="60">
        <v>20.973782771535578</v>
      </c>
      <c r="H24" s="61">
        <v>20.202247191011235</v>
      </c>
      <c r="I24" s="60">
        <v>-0.77153558052434335</v>
      </c>
      <c r="J24" s="13"/>
      <c r="K24" s="99"/>
      <c r="L24" s="62" t="s">
        <v>355</v>
      </c>
      <c r="M24" s="62">
        <v>19.747938751472326</v>
      </c>
      <c r="P24" s="51" t="s">
        <v>355</v>
      </c>
      <c r="Q24" s="51">
        <v>21.3482905982906</v>
      </c>
      <c r="R24" s="51">
        <v>19.747938751472326</v>
      </c>
      <c r="S24" s="51">
        <v>20.973782771535578</v>
      </c>
      <c r="T24" s="51">
        <v>20.202247191011235</v>
      </c>
      <c r="V24" s="62" t="s">
        <v>355</v>
      </c>
      <c r="W24" s="62">
        <v>19.747938751472326</v>
      </c>
    </row>
    <row r="25" spans="1:23" ht="14.25" customHeight="1" x14ac:dyDescent="0.2">
      <c r="A25" s="3"/>
      <c r="B25" s="2" t="s">
        <v>356</v>
      </c>
      <c r="C25" s="60">
        <v>29.650646950092423</v>
      </c>
      <c r="D25" s="61">
        <v>17.794339622641509</v>
      </c>
      <c r="E25" s="60">
        <v>-11.856307327450914</v>
      </c>
      <c r="F25" s="24"/>
      <c r="G25" s="60">
        <v>30.716723549488055</v>
      </c>
      <c r="H25" s="61">
        <v>17.728937728937733</v>
      </c>
      <c r="I25" s="60">
        <v>-12.987785820550322</v>
      </c>
      <c r="J25" s="13"/>
      <c r="K25" s="99"/>
      <c r="L25" s="62" t="s">
        <v>356</v>
      </c>
      <c r="M25" s="62">
        <v>17.794339622641509</v>
      </c>
      <c r="P25" s="51" t="s">
        <v>356</v>
      </c>
      <c r="Q25" s="51">
        <v>29.650646950092423</v>
      </c>
      <c r="R25" s="51">
        <v>17.794339622641509</v>
      </c>
      <c r="S25" s="51">
        <v>30.716723549488055</v>
      </c>
      <c r="T25" s="51">
        <v>17.728937728937733</v>
      </c>
      <c r="V25" s="62" t="s">
        <v>356</v>
      </c>
      <c r="W25" s="62">
        <v>17.794339622641509</v>
      </c>
    </row>
    <row r="26" spans="1:23" ht="14.25" customHeight="1" x14ac:dyDescent="0.2">
      <c r="A26" s="3"/>
      <c r="B26" s="2" t="s">
        <v>357</v>
      </c>
      <c r="C26" s="60">
        <v>23.81981981981982</v>
      </c>
      <c r="D26" s="61">
        <v>14.845386533665835</v>
      </c>
      <c r="E26" s="60">
        <v>-8.9744332861539853</v>
      </c>
      <c r="F26" s="20"/>
      <c r="G26" s="60">
        <v>25.44</v>
      </c>
      <c r="H26" s="61">
        <v>15.118303571428569</v>
      </c>
      <c r="I26" s="60">
        <v>-10.321696428571432</v>
      </c>
      <c r="J26" s="13"/>
      <c r="K26" s="99"/>
      <c r="L26" s="62" t="s">
        <v>357</v>
      </c>
      <c r="M26" s="62">
        <v>14.845386533665835</v>
      </c>
      <c r="P26" s="51" t="s">
        <v>357</v>
      </c>
      <c r="Q26" s="51">
        <v>23.81981981981982</v>
      </c>
      <c r="R26" s="51">
        <v>14.845386533665835</v>
      </c>
      <c r="S26" s="51">
        <v>25.44</v>
      </c>
      <c r="T26" s="51">
        <v>15.118303571428569</v>
      </c>
      <c r="V26" s="62" t="s">
        <v>357</v>
      </c>
      <c r="W26" s="62">
        <v>14.845386533665835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</row>
    <row r="28" spans="1:23" x14ac:dyDescent="0.2">
      <c r="A28" s="3"/>
      <c r="B28" s="21" t="s">
        <v>78</v>
      </c>
      <c r="C28" s="64">
        <v>7.0813822998679399</v>
      </c>
      <c r="D28" s="63">
        <v>4.2341065383218783</v>
      </c>
      <c r="E28" s="35"/>
      <c r="F28" s="35"/>
      <c r="G28" s="64">
        <v>7.1743846563855058</v>
      </c>
      <c r="H28" s="63">
        <v>5.8559922270897573</v>
      </c>
      <c r="I28" s="35"/>
      <c r="J28" s="13"/>
      <c r="K28" s="99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U29" s="10"/>
    </row>
    <row r="30" spans="1:23" x14ac:dyDescent="0.2">
      <c r="A30" s="3"/>
      <c r="B30" s="35"/>
      <c r="C30" s="268" t="s">
        <v>150</v>
      </c>
      <c r="D30" s="268"/>
      <c r="E30" s="268"/>
      <c r="F30" s="268"/>
      <c r="G30" s="268"/>
      <c r="H30" s="268"/>
      <c r="I30" s="268"/>
      <c r="J30" s="13"/>
      <c r="K30" s="2"/>
      <c r="U30" s="10"/>
    </row>
    <row r="31" spans="1:23" x14ac:dyDescent="0.2">
      <c r="A31" s="3"/>
      <c r="B31" s="35"/>
      <c r="C31" s="268" t="s">
        <v>341</v>
      </c>
      <c r="D31" s="268"/>
      <c r="E31" s="268"/>
      <c r="F31" s="268"/>
      <c r="G31" s="268"/>
      <c r="H31" s="268"/>
      <c r="I31" s="26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2" t="s">
        <v>331</v>
      </c>
      <c r="B47" s="205"/>
      <c r="C47" s="205"/>
      <c r="D47" s="205"/>
      <c r="E47" s="205"/>
      <c r="F47" s="205"/>
      <c r="G47" s="205"/>
      <c r="H47" s="205"/>
      <c r="I47" s="205"/>
      <c r="J47" s="13"/>
      <c r="K47" s="58"/>
    </row>
    <row r="48" spans="1:21" x14ac:dyDescent="0.2">
      <c r="A48" s="202" t="s">
        <v>303</v>
      </c>
      <c r="B48" s="205"/>
      <c r="C48" s="205"/>
      <c r="D48" s="205"/>
      <c r="E48" s="205"/>
      <c r="F48" s="205"/>
      <c r="G48" s="205"/>
      <c r="H48" s="205"/>
      <c r="I48" s="205"/>
      <c r="J48" s="13"/>
      <c r="K48" s="58"/>
    </row>
    <row r="49" spans="1:11" x14ac:dyDescent="0.2">
      <c r="A49" s="202" t="s">
        <v>17</v>
      </c>
      <c r="B49" s="205"/>
      <c r="C49" s="205"/>
      <c r="D49" s="205"/>
      <c r="E49" s="205"/>
      <c r="F49" s="205"/>
      <c r="G49" s="205"/>
      <c r="H49" s="205"/>
      <c r="I49" s="205"/>
      <c r="J49" s="13"/>
      <c r="K49" s="58"/>
    </row>
    <row r="50" spans="1:11" x14ac:dyDescent="0.2">
      <c r="A50" s="202" t="s">
        <v>177</v>
      </c>
      <c r="B50" s="205"/>
      <c r="C50" s="205"/>
      <c r="D50" s="205"/>
      <c r="E50" s="205"/>
      <c r="F50" s="205"/>
      <c r="G50" s="205"/>
      <c r="H50" s="205"/>
      <c r="I50" s="205"/>
      <c r="J50" s="13"/>
      <c r="K50" s="58"/>
    </row>
    <row r="51" spans="1:11" x14ac:dyDescent="0.2">
      <c r="A51" s="207" t="s">
        <v>160</v>
      </c>
      <c r="B51" s="208"/>
      <c r="C51" s="208"/>
      <c r="D51" s="208"/>
      <c r="E51" s="208"/>
      <c r="F51" s="208"/>
      <c r="G51" s="208"/>
      <c r="H51" s="209"/>
      <c r="I51" s="209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67" t="s">
        <v>70</v>
      </c>
      <c r="D7" s="267"/>
      <c r="E7" s="267"/>
      <c r="F7" s="267"/>
      <c r="G7" s="267"/>
      <c r="H7" s="267"/>
      <c r="I7" s="267"/>
      <c r="J7" s="267"/>
      <c r="K7" s="267"/>
      <c r="L7" s="13"/>
      <c r="M7" s="2"/>
    </row>
    <row r="8" spans="1:14" x14ac:dyDescent="0.2">
      <c r="A8" s="3"/>
      <c r="B8" s="11"/>
      <c r="C8" s="267" t="s">
        <v>69</v>
      </c>
      <c r="D8" s="267"/>
      <c r="E8" s="267"/>
      <c r="F8" s="267"/>
      <c r="G8" s="267"/>
      <c r="H8" s="267"/>
      <c r="I8" s="267"/>
      <c r="J8" s="267"/>
      <c r="K8" s="267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300" t="s">
        <v>342</v>
      </c>
      <c r="F11" s="300"/>
      <c r="G11" s="300"/>
      <c r="H11" s="300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65" t="s">
        <v>69</v>
      </c>
      <c r="G12" s="265"/>
      <c r="H12" s="274" t="s">
        <v>317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74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35.845410628019323</v>
      </c>
      <c r="G15" s="53">
        <v>29.074441687344908</v>
      </c>
      <c r="H15" s="53">
        <v>-6.7709689406744147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28.045454545454547</v>
      </c>
      <c r="G16" s="55">
        <v>36.071428571428569</v>
      </c>
      <c r="H16" s="54">
        <v>8.0259740259740227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34.917431192660551</v>
      </c>
      <c r="G17" s="55">
        <v>28.326424870466322</v>
      </c>
      <c r="H17" s="54">
        <v>-6.5910063221942288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36.523076923076921</v>
      </c>
      <c r="G18" s="55">
        <v>22.287878787878793</v>
      </c>
      <c r="H18" s="54">
        <v>-14.235198135198129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38.810526315789474</v>
      </c>
      <c r="G19" s="55">
        <v>25.04</v>
      </c>
      <c r="H19" s="54">
        <v>-13.770526315789475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37.583333333333336</v>
      </c>
      <c r="G20" s="55">
        <v>53.25</v>
      </c>
      <c r="H20" s="54">
        <v>15.666666666666664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300" t="s">
        <v>341</v>
      </c>
      <c r="F23" s="300"/>
      <c r="G23" s="300"/>
      <c r="H23" s="300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301" t="s">
        <v>69</v>
      </c>
      <c r="G24" s="301"/>
      <c r="H24" s="274" t="s">
        <v>317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74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34.845559845559848</v>
      </c>
      <c r="G26" s="53">
        <v>26.547486033519554</v>
      </c>
      <c r="H26" s="53">
        <v>-8.2980738120402933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37.299999999999997</v>
      </c>
      <c r="G27" s="55">
        <v>31.865671641791049</v>
      </c>
      <c r="H27" s="54">
        <v>-5.4343283582089477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33.618453865336662</v>
      </c>
      <c r="G28" s="55">
        <v>26.946902654867255</v>
      </c>
      <c r="H28" s="54">
        <v>-6.6715512104694064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35.193798449612402</v>
      </c>
      <c r="G29" s="55">
        <v>22.699029126213592</v>
      </c>
      <c r="H29" s="54">
        <v>-12.49476932339881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35.030487804878049</v>
      </c>
      <c r="G30" s="55">
        <v>21.182389937106919</v>
      </c>
      <c r="H30" s="54">
        <v>-13.848097867771131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48.2</v>
      </c>
      <c r="G31" s="55">
        <v>41.162790697674417</v>
      </c>
      <c r="H31" s="54">
        <v>-7.0372093023255857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9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202" t="s">
        <v>331</v>
      </c>
      <c r="B50" s="205"/>
      <c r="C50" s="205"/>
      <c r="D50" s="205"/>
      <c r="E50" s="223"/>
      <c r="F50" s="214"/>
      <c r="G50" s="214"/>
      <c r="H50" s="214"/>
      <c r="I50" s="205"/>
      <c r="J50" s="2"/>
      <c r="K50" s="2"/>
      <c r="L50" s="13"/>
      <c r="M50" s="2"/>
    </row>
    <row r="51" spans="1:14" x14ac:dyDescent="0.2">
      <c r="A51" s="207" t="s">
        <v>160</v>
      </c>
      <c r="B51" s="212"/>
      <c r="C51" s="212"/>
      <c r="D51" s="212"/>
      <c r="E51" s="212"/>
      <c r="F51" s="212"/>
      <c r="G51" s="212"/>
      <c r="H51" s="212"/>
      <c r="I51" s="212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302" t="s">
        <v>101</v>
      </c>
      <c r="D7" s="302"/>
      <c r="E7" s="302"/>
      <c r="F7" s="302"/>
      <c r="G7" s="302"/>
      <c r="H7" s="302"/>
      <c r="I7" s="302"/>
      <c r="J7" s="302"/>
      <c r="K7" s="302"/>
      <c r="L7" s="13"/>
      <c r="M7" s="2"/>
    </row>
    <row r="8" spans="1:14" x14ac:dyDescent="0.2">
      <c r="A8" s="3"/>
      <c r="B8" s="11"/>
      <c r="C8" s="302"/>
      <c r="D8" s="302"/>
      <c r="E8" s="302"/>
      <c r="F8" s="302"/>
      <c r="G8" s="302"/>
      <c r="H8" s="302"/>
      <c r="I8" s="302"/>
      <c r="J8" s="302"/>
      <c r="K8" s="302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Azis Yildiz</cp:lastModifiedBy>
  <cp:lastPrinted>2021-12-03T05:41:49Z</cp:lastPrinted>
  <dcterms:created xsi:type="dcterms:W3CDTF">2009-04-02T15:53:30Z</dcterms:created>
  <dcterms:modified xsi:type="dcterms:W3CDTF">2023-07-21T04:07:50Z</dcterms:modified>
</cp:coreProperties>
</file>