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53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<sst xmlns="http://schemas.openxmlformats.org/spreadsheetml/2006/main" count="1079" uniqueCount="158">
  <si>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</si>
  <si>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</si>
  <si>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</si>
  <si>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</si>
  <si>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</si>
  <si>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</si>
  <si>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</si>
  <si>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</si>
  <si>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</si>
  <si>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</si>
  <si>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</si>
  <si>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</si>
  <si>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</si>
  <si>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</si>
  <si>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</si>
  <si>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</si>
  <si>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</si>
  <si>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</si>
  <si>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</si>
  <si>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</si>
  <si>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</si>
  <si>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</si>
  <si>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</si>
  <si>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</si>
  <si>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</si>
  <si>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</si>
  <si>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</si>
  <si>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</si>
  <si>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</si>
  <si>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</si>
  <si>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</si>
  <si>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</si>
  <si>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</si>
  <si>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</si>
  <si>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</si>
  <si>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</si>
  <si>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</si>
  <si>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</si>
  <si>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</si>
  <si>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</si>
  <si>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</si>
  <si>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</si>
  <si>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</si>
  <si>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</si>
  <si>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</si>
  <si>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</si>
  <si>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</si>
  <si>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</si>
  <si>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</si>
  <si>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</si>
  <si>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</si>
  <si>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</si>
  <si>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</si>
  <si>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</si>
  <si>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</si>
  <si>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</si>
  <si>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</si>
  <si>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</si>
  <si>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</si>
  <si>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</si>
  <si>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</si>
  <si>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</si>
  <si>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</si>
  <si>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</si>
  <si>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</si>
  <si>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</si>
  <si>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</si>
  <si>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</si>
  <si>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</si>
  <si>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</si>
  <si>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</si>
  <si>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</si>
  <si>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</si>
  <si>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</si>
  <si>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</si>
  <si>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</si>
  <si>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</si>
  <si>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</si>
  <si>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</si>
  <si>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</si>
  <si>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</si>
  <si>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</si>
  <si>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</si>
  <si>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</si>
  <si>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</si>
  <si>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</si>
  <si>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</si>
  <si>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</si>
  <si>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</si>
  <si>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</si>
  <si>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</si>
  <si>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</si>
  <si>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</si>
  <si>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</si>
  <si>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</si>
  <si>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</si>
  <si>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</si>
  <si>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</si>
  <si>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</si>
  <si>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</si>
  <si>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</si>
  <si>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</si>
  <si>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</si>
  <si>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</si>
  <si>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</si>
  <si>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</si>
  <si>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</si>
  <si>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</si>
  <si>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</si>
  <si>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</si>
  <si>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</si>
  <si>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</si>
  <si>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</si>
  <si>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</si>
  <si>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</si>
  <si>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</si>
  <si>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porcentaje trimestre móvil 2018 - 2023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</si>
  <si>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</si>
  <si>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</si>
  <si>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</si>
  <si>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</si>
  <si>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</si>
  <si>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</si>
  <si>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</si>
  <si>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>Miles de personas, trimestre móvil 2020- 2023</t>
  </si>
  <si>
    <t>Suministro de electricidad gas agua y gestion de desechos y explotacion de minas y cantera**</t>
  </si>
  <si>
    <t>** Suministro de electricidad, gas, agua y gestión de desechos incluye la rama de Explotación de minas y canteras.Suministro de electricidad gas, agua y gestión de desechos</t>
  </si>
  <si>
    <t>Fuente: Departamento Administrativo Nacional de Estadística, Gran Encuesta Integrada de Hogares (GEIH) mayo 2023.</t>
  </si>
  <si>
    <t>Fecha de publicación: julio 2023.</t>
  </si>
  <si>
    <t>porcentaje trimestre móvil marzo - mayo 2023</t>
  </si>
  <si>
    <t>Miles de personas, trimestre móvil marzo - mayo 2023</t>
  </si>
  <si>
    <t/>
  </si>
  <si>
    <t>Medellín</t>
  </si>
  <si>
    <t>Cali</t>
  </si>
  <si>
    <t>Barranquilla</t>
  </si>
  <si>
    <t>Bucaramanga</t>
  </si>
  <si>
    <t>Cúcuta</t>
  </si>
  <si>
    <t>Pereira</t>
  </si>
  <si>
    <t>Manizales</t>
  </si>
  <si>
    <t>Cartagena</t>
  </si>
  <si>
    <t>Ibagué</t>
  </si>
  <si>
    <t>Villavicencio</t>
  </si>
  <si>
    <t>Valledupar</t>
  </si>
  <si>
    <t>Santa Marta</t>
  </si>
  <si>
    <t>Neiva</t>
  </si>
  <si>
    <t>Popayán</t>
  </si>
  <si>
    <t>Armenia</t>
  </si>
  <si>
    <t>Montería</t>
  </si>
  <si>
    <t>Pasto</t>
  </si>
  <si>
    <t>Sincelejo</t>
  </si>
  <si>
    <t>Riohacha</t>
  </si>
  <si>
    <t>Florencia</t>
  </si>
  <si>
    <t>Tunja</t>
  </si>
  <si>
    <t>Quibdó</t>
  </si>
  <si>
    <t xml:space="preserve"> </t>
  </si>
  <si>
    <t>13 ciudades A.M</t>
  </si>
  <si>
    <t>Colombia</t>
  </si>
  <si>
    <t>Población ocupada por rama de actividad para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</si>
</sst>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62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71.911217769806498</c:v>
                </c:pt>
                <c:pt idx="1">
                  <c:v>71.114518836191237</c:v>
                </c:pt>
                <c:pt idx="2">
                  <c:v>60.932214072628078</c:v>
                </c:pt>
                <c:pt idx="3">
                  <c:v>68.464891311771609</c:v>
                </c:pt>
                <c:pt idx="4">
                  <c:v>67.275374074508079</c:v>
                </c:pt>
                <c:pt idx="5">
                  <c:v>68.611845591953895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64.520677746057942</c:v>
                </c:pt>
                <c:pt idx="1">
                  <c:v>63.278460495036605</c:v>
                </c:pt>
                <c:pt idx="2">
                  <c:v>48.985107295062647</c:v>
                </c:pt>
                <c:pt idx="3">
                  <c:v>56.388879271398061</c:v>
                </c:pt>
                <c:pt idx="4">
                  <c:v>59.535830896056254</c:v>
                </c:pt>
                <c:pt idx="5">
                  <c:v>61.222627530979203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10.277303917060925</c:v>
                </c:pt>
                <c:pt idx="1">
                  <c:v>11.01893670942267</c:v>
                </c:pt>
                <c:pt idx="2">
                  <c:v>19.607209354521572</c:v>
                </c:pt>
                <c:pt idx="3">
                  <c:v>17.638254890937407</c:v>
                </c:pt>
                <c:pt idx="4">
                  <c:v>11.504273718166475</c:v>
                </c:pt>
                <c:pt idx="5">
                  <c:v>10.769587758201935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80.508356489215203</c:v>
                </c:pt>
                <c:pt idx="1">
                  <c:v>80.800761681234206</c:v>
                </c:pt>
                <c:pt idx="2">
                  <c:v>81.04060369278055</c:v>
                </c:pt>
                <c:pt idx="3">
                  <c:v>81.344321502389874</c:v>
                </c:pt>
                <c:pt idx="4">
                  <c:v>81.634676656688669</c:v>
                </c:pt>
                <c:pt idx="5">
                  <c:v>81.895595863053529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79.367356678192209</c:v>
                </c:pt>
                <c:pt idx="1">
                  <c:v>79.6908211787905</c:v>
                </c:pt>
                <c:pt idx="2">
                  <c:v>79.94219431855214</c:v>
                </c:pt>
                <c:pt idx="3">
                  <c:v>80.237464909013852</c:v>
                </c:pt>
                <c:pt idx="4">
                  <c:v>80.526128998446794</c:v>
                </c:pt>
                <c:pt idx="5">
                  <c:v>80.789730975031603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71.911217769806498</c:v>
                </c:pt>
                <c:pt idx="1">
                  <c:v>71.114518836191237</c:v>
                </c:pt>
                <c:pt idx="2">
                  <c:v>60.932214072628078</c:v>
                </c:pt>
                <c:pt idx="3">
                  <c:v>68.464891311771609</c:v>
                </c:pt>
                <c:pt idx="4">
                  <c:v>67.275374074508079</c:v>
                </c:pt>
                <c:pt idx="5">
                  <c:v>68.611845591953895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67.485841801306393</c:v>
                </c:pt>
                <c:pt idx="1">
                  <c:v>66.531410125379836</c:v>
                </c:pt>
                <c:pt idx="2">
                  <c:v>58.945884432427775</c:v>
                </c:pt>
                <c:pt idx="3">
                  <c:v>63.829882637792174</c:v>
                </c:pt>
                <c:pt idx="4">
                  <c:v>65.526891274011277</c:v>
                </c:pt>
                <c:pt idx="5">
                  <c:v>66.128288524159188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64.520677746057942</c:v>
                </c:pt>
                <c:pt idx="1">
                  <c:v>63.278460495036605</c:v>
                </c:pt>
                <c:pt idx="2">
                  <c:v>48.985107295062647</c:v>
                </c:pt>
                <c:pt idx="3">
                  <c:v>56.388879271398061</c:v>
                </c:pt>
                <c:pt idx="4">
                  <c:v>59.535830896056254</c:v>
                </c:pt>
                <c:pt idx="5">
                  <c:v>61.222627530979203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60.169444454707687</c:v>
                </c:pt>
                <c:pt idx="1">
                  <c:v>58.66458704253948</c:v>
                </c:pt>
                <c:pt idx="2">
                  <c:v>46.515203948565713</c:v>
                </c:pt>
                <c:pt idx="3">
                  <c:v>53.067216791975923</c:v>
                </c:pt>
                <c:pt idx="4">
                  <c:v>57.941640466191181</c:v>
                </c:pt>
                <c:pt idx="5">
                  <c:v>58.904455621399656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10.277303917060925</c:v>
                </c:pt>
                <c:pt idx="1">
                  <c:v>11.01893670942267</c:v>
                </c:pt>
                <c:pt idx="2">
                  <c:v>19.607209354521572</c:v>
                </c:pt>
                <c:pt idx="3">
                  <c:v>17.638254890937407</c:v>
                </c:pt>
                <c:pt idx="4">
                  <c:v>11.504273718166475</c:v>
                </c:pt>
                <c:pt idx="5">
                  <c:v>10.769587758201935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10.841387188046308</c:v>
                </c:pt>
                <c:pt idx="1">
                  <c:v>11.824230116148918</c:v>
                </c:pt>
                <c:pt idx="2">
                  <c:v>21.08828916035019</c:v>
                </c:pt>
                <c:pt idx="3">
                  <c:v>16.861487589536875</c:v>
                </c:pt>
                <c:pt idx="4">
                  <c:v>11.575788803374619</c:v>
                </c:pt>
                <c:pt idx="5">
                  <c:v>10.923967736017234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8.3057461945700251</c:v>
                </c:pt>
                <c:pt idx="1">
                  <c:v>10.345752395796309</c:v>
                </c:pt>
                <c:pt idx="2">
                  <c:v>0</c:v>
                </c:pt>
                <c:pt idx="3">
                  <c:v>7.3278733188513439</c:v>
                </c:pt>
                <c:pt idx="4">
                  <c:v>4.6806138904066383</c:v>
                </c:pt>
                <c:pt idx="5">
                  <c:v>6.7799336188281298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9.0582634838581289</c:v>
                </c:pt>
                <c:pt idx="1">
                  <c:v>10.353915240182934</c:v>
                </c:pt>
                <c:pt idx="2">
                  <c:v>0</c:v>
                </c:pt>
                <c:pt idx="3">
                  <c:v>7.4039772600181308</c:v>
                </c:pt>
                <c:pt idx="4">
                  <c:v>7.2449019060298721</c:v>
                </c:pt>
                <c:pt idx="5">
                  <c:v>7.6902213477117245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3972.3273333333327</c:v>
                </c:pt>
                <c:pt idx="1">
                  <c:v>479.43666666666672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4451.7643333333335</c:v>
                </c:pt>
                <c:pt idx="1">
                  <c:v>2036.5676666666668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7687.4863333333342</c:v>
                </c:pt>
                <c:pt idx="1">
                  <c:v>7787.77</c:v>
                </c:pt>
                <c:pt idx="2">
                  <c:v>7857.974000000002</c:v>
                </c:pt>
                <c:pt idx="3">
                  <c:v>7922.6873333333324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35.410523295342259</c:v>
                </c:pt>
                <c:pt idx="1">
                  <c:v>64.589476704657741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6229.985333333334</c:v>
                </c:pt>
                <c:pt idx="1">
                  <c:v>6334.9086666666672</c:v>
                </c:pt>
                <c:pt idx="2">
                  <c:v>6414.831666666666</c:v>
                </c:pt>
                <c:pt idx="3">
                  <c:v>6488.3320000000003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35.895229134886442</c:v>
                </c:pt>
                <c:pt idx="1">
                  <c:v>64.104770865113551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3796.0680000000002</c:v>
                </c:pt>
                <c:pt idx="1">
                  <c:v>4337.1883333333335</c:v>
                </c:pt>
                <c:pt idx="2">
                  <c:v>4315.6019999999999</c:v>
                </c:pt>
                <c:pt idx="3">
                  <c:v>4451.7643333333335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37.243333735922477</c:v>
                </c:pt>
                <c:pt idx="1">
                  <c:v>62.756666264077523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3051.7649999999999</c:v>
                </c:pt>
                <c:pt idx="1">
                  <c:v>3572.1840000000002</c:v>
                </c:pt>
                <c:pt idx="2">
                  <c:v>3819.123333333333</c:v>
                </c:pt>
                <c:pt idx="3">
                  <c:v>3972.3273333333327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1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37.307877991252148</c:v>
                </c:pt>
                <c:pt idx="1">
                  <c:v>62.692122008747852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744.303</c:v>
                </c:pt>
                <c:pt idx="1">
                  <c:v>765.00433333333331</c:v>
                </c:pt>
                <c:pt idx="2">
                  <c:v>496.4786666666667</c:v>
                </c:pt>
                <c:pt idx="3">
                  <c:v>479.43666666666672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36.717002536960543</c:v>
                </c:pt>
                <c:pt idx="1">
                  <c:v>63.282997463039457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2433.9173333333338</c:v>
                </c:pt>
                <c:pt idx="1">
                  <c:v>1997.7203333333337</c:v>
                </c:pt>
                <c:pt idx="2">
                  <c:v>2099.2296666666666</c:v>
                </c:pt>
                <c:pt idx="3">
                  <c:v>2036.5676666666664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33.263302782961695</c:v>
                </c:pt>
                <c:pt idx="1">
                  <c:v>66.736697217038312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2239.0731886666667</c:v>
                </c:pt>
                <c:pt idx="1">
                  <c:v>2377.7650516666667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1111.9705576666665</c:v>
                </c:pt>
                <c:pt idx="1">
                  <c:v>1141.3254383333333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236.099707</c:v>
                </c:pt>
                <c:pt idx="1">
                  <c:v>222.53944999999999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115.75452799999999</c:v>
                </c:pt>
                <c:pt idx="1">
                  <c:v>112.03412666666668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1721.7660000000001</c:v>
                </c:pt>
                <c:pt idx="1">
                  <c:v>2072.1624400000001</c:v>
                </c:pt>
                <c:pt idx="2">
                  <c:v>2239.0731886666667</c:v>
                </c:pt>
                <c:pt idx="3">
                  <c:v>2377.7650516666667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162.14666666666668</c:v>
                </c:pt>
                <c:pt idx="1">
                  <c:v>294.95017066666668</c:v>
                </c:pt>
                <c:pt idx="2">
                  <c:v>236.099707</c:v>
                </c:pt>
                <c:pt idx="3">
                  <c:v>222.53944999999999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55.953333333333333</c:v>
                </c:pt>
                <c:pt idx="1">
                  <c:v>80.814226333333337</c:v>
                </c:pt>
                <c:pt idx="2">
                  <c:v>97.067733666666655</c:v>
                </c:pt>
                <c:pt idx="3">
                  <c:v>95.167109333333329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13 ciudades A.M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3051.248</c:v>
                </c:pt>
                <c:pt idx="1">
                  <c:v>3367.285507999999</c:v>
                </c:pt>
                <c:pt idx="2">
                  <c:v>3606.7541903333326</c:v>
                </c:pt>
                <c:pt idx="3">
                  <c:v>3683.9217149999999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88.980333333333348</c:v>
                </c:pt>
                <c:pt idx="1">
                  <c:v>93.291548666666657</c:v>
                </c:pt>
                <c:pt idx="2">
                  <c:v>115.75452799999999</c:v>
                </c:pt>
                <c:pt idx="3">
                  <c:v>112.03412666666668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FamSinRemu'!$B$22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FamSinRemu'!$C$22:$F$22</c:f>
              <c:numCache>
                <c:formatCode>#,##0</c:formatCode>
                <c:ptCount val="4"/>
                <c:pt idx="0">
                  <c:v>13.593666666666667</c:v>
                </c:pt>
                <c:pt idx="1">
                  <c:v>12.737212</c:v>
                </c:pt>
                <c:pt idx="2">
                  <c:v>14.901772666666666</c:v>
                </c:pt>
                <c:pt idx="3">
                  <c:v>11.892413666666668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Jornalero-Peón'!$C$20:$F$20</c:f>
              <c:numCache>
                <c:formatCode>#,##0</c:formatCode>
                <c:ptCount val="4"/>
                <c:pt idx="0">
                  <c:v>0</c:v>
                </c:pt>
                <c:pt idx="1">
                  <c:v>0.72639633333333331</c:v>
                </c:pt>
                <c:pt idx="2">
                  <c:v>0</c:v>
                </c:pt>
                <c:pt idx="3">
                  <c:v>1.7040139999999999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Ocupacional-Otro'!$C$19:$F$19</c:f>
              <c:numCache>
                <c:formatCode>#,##0</c:formatCode>
                <c:ptCount val="4"/>
                <c:pt idx="0">
                  <c:v>1.7646666666666668</c:v>
                </c:pt>
                <c:pt idx="1">
                  <c:v>9.2918623333333343</c:v>
                </c:pt>
                <c:pt idx="2">
                  <c:v>3.9028506666666662</c:v>
                </c:pt>
                <c:pt idx="3">
                  <c:v>1.1824859999999999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1939.866</c:v>
                </c:pt>
                <c:pt idx="1">
                  <c:v>2448.6532333333334</c:v>
                </c:pt>
                <c:pt idx="2">
                  <c:v>2572.2406293333338</c:v>
                </c:pt>
                <c:pt idx="3">
                  <c:v>2697.1756249999999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1111.8989999999999</c:v>
                </c:pt>
                <c:pt idx="1">
                  <c:v>1123.5307666666663</c:v>
                </c:pt>
                <c:pt idx="2">
                  <c:v>1246.8827039999996</c:v>
                </c:pt>
                <c:pt idx="3">
                  <c:v>1275.1517083333331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1"/>
      <c r="S8" s="1"/>
      <c r="T8" s="8"/>
    </row>
    <row r="9" spans="2:21" x14ac:dyDescent="0.2"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1"/>
      <c r="S9" s="1"/>
      <c r="T9" s="8"/>
    </row>
    <row r="10" spans="2:21" x14ac:dyDescent="0.2"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45" t="s">
        <v>0</v>
      </c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38</v>
      </c>
      <c r="C15" s="121"/>
      <c r="D15" s="121"/>
      <c r="E15" s="121"/>
      <c r="F15" s="121"/>
      <c r="G15" s="121"/>
      <c r="H15" s="12" t="s">
        <v>29</v>
      </c>
      <c r="I15" s="13"/>
      <c r="J15" s="121"/>
      <c r="K15" s="121"/>
      <c r="L15" s="12" t="s">
        <v>37</v>
      </c>
      <c r="M15" s="1"/>
      <c r="N15" s="1"/>
      <c r="O15" s="1"/>
      <c r="P15" s="14" t="s">
        <v>39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49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48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2" t="s">
        <v>99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104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25" t="s">
        <v>108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102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95" t="s">
        <v>127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99" t="s">
        <v>87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5" t="s">
        <v>114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0" t="s">
        <v>128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23" x14ac:dyDescent="0.2">
      <c r="A2" s="35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23" x14ac:dyDescent="0.2">
      <c r="A3" s="35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23" x14ac:dyDescent="0.2">
      <c r="A4" s="35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23" x14ac:dyDescent="0.2">
      <c r="A5" s="35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23" x14ac:dyDescent="0.2">
      <c r="A6" s="35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23" x14ac:dyDescent="0.2">
      <c r="A7" s="35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23" x14ac:dyDescent="0.2">
      <c r="A8" s="35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23" x14ac:dyDescent="0.2">
      <c r="A9" s="35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23" x14ac:dyDescent="0.2">
      <c r="A10" s="35"/>
      <c r="B10" s="6"/>
      <c r="C10" s="146" t="s">
        <v>93</v>
      </c>
      <c r="D10" s="146"/>
      <c r="E10" s="146"/>
      <c r="F10" s="146"/>
      <c r="G10" s="146"/>
      <c r="H10" s="146"/>
      <c r="I10" s="146"/>
      <c r="J10" s="146"/>
      <c r="K10" s="8"/>
      <c r="L10" s="1"/>
    </row>
    <row r="11" spans="1:23" x14ac:dyDescent="0.2">
      <c r="A11" s="35"/>
      <c r="B11" s="6"/>
      <c r="C11" s="146" t="s">
        <v>129</v>
      </c>
      <c r="D11" s="146"/>
      <c r="E11" s="146"/>
      <c r="F11" s="146"/>
      <c r="G11" s="146"/>
      <c r="H11" s="146"/>
      <c r="I11" s="146"/>
      <c r="J11" s="146"/>
      <c r="K11" s="8"/>
      <c r="L11" s="1"/>
    </row>
    <row r="12" spans="1:23" x14ac:dyDescent="0.2">
      <c r="A12" s="35"/>
      <c r="B12" s="6"/>
      <c r="C12" s="11"/>
      <c r="D12" s="126"/>
      <c r="E12" s="11"/>
      <c r="F12" s="11"/>
      <c r="G12" s="126"/>
      <c r="H12" s="6"/>
      <c r="I12" s="6"/>
      <c r="J12" s="6"/>
      <c r="K12" s="8"/>
      <c r="L12" s="1"/>
    </row>
    <row r="13" spans="1:23" ht="15.75" customHeight="1" x14ac:dyDescent="0.2">
      <c r="A13" s="35"/>
      <c r="B13" s="1"/>
      <c r="D13" s="148" t="s">
        <v>1</v>
      </c>
      <c r="E13" s="148"/>
      <c r="F13" s="148"/>
      <c r="G13" s="148"/>
      <c r="H13" s="148"/>
      <c r="I13" s="148"/>
      <c r="J13" s="61"/>
      <c r="K13" s="8"/>
      <c r="L13" s="1"/>
    </row>
    <row r="14" spans="1:23" x14ac:dyDescent="0.2">
      <c r="A14" s="35"/>
      <c r="B14" s="1"/>
      <c r="D14" s="144">
        <v>2018</v>
      </c>
      <c r="E14" s="144">
        <v>2019</v>
      </c>
      <c r="F14" s="144">
        <v>2020</v>
      </c>
      <c r="G14" s="144">
        <v>2021</v>
      </c>
      <c r="H14" s="126">
        <v>2022</v>
      </c>
      <c r="I14" s="126">
        <v>2023</v>
      </c>
      <c r="J14" s="61"/>
      <c r="K14" s="8"/>
      <c r="L14" s="1"/>
      <c r="N14" s="59"/>
    </row>
    <row r="15" spans="1:23" ht="12" customHeight="1" x14ac:dyDescent="0.2">
      <c r="A15" s="35"/>
      <c r="B15" s="1"/>
      <c r="D15" s="126"/>
      <c r="E15" s="11"/>
      <c r="F15" s="126"/>
      <c r="G15" s="126"/>
      <c r="H15" s="126"/>
      <c r="I15" s="126"/>
      <c r="J15" s="61"/>
      <c r="K15" s="8"/>
      <c r="L15" s="1"/>
    </row>
    <row r="16" spans="1:23" x14ac:dyDescent="0.2">
      <c r="A16" s="35"/>
      <c r="B16" s="1" t="s">
        <v>8</v>
      </c>
      <c r="D16" s="49">
        <v>80.508356489215203</v>
      </c>
      <c r="E16" s="49">
        <v>80.800761681234206</v>
      </c>
      <c r="F16" s="49">
        <v>81.04060369278055</v>
      </c>
      <c r="G16" s="49">
        <v>81.344321502389874</v>
      </c>
      <c r="H16" s="49">
        <v>81.634676656688669</v>
      </c>
      <c r="I16" s="50">
        <v>81.895595863053529</v>
      </c>
      <c r="J16" s="61"/>
      <c r="K16" s="8"/>
      <c r="L16" s="1"/>
      <c r="M16" s="61"/>
      <c r="N16" s="61"/>
      <c r="O16" s="61"/>
      <c r="P16" s="61"/>
      <c r="Q16" s="61"/>
      <c r="R16" s="61"/>
      <c r="S16" s="61"/>
      <c r="T16" s="61"/>
      <c r="U16" s="61"/>
      <c r="V16" s="61"/>
      <c r="W16" s="61"/>
    </row>
    <row r="17" spans="1:14" x14ac:dyDescent="0.2">
      <c r="A17" s="35"/>
      <c r="B17" s="1" t="s">
        <v>16</v>
      </c>
      <c r="D17" s="49">
        <v>71.911217769806498</v>
      </c>
      <c r="E17" s="49">
        <v>71.114518836191237</v>
      </c>
      <c r="F17" s="49">
        <v>60.932214072628078</v>
      </c>
      <c r="G17" s="49">
        <v>68.464891311771609</v>
      </c>
      <c r="H17" s="49">
        <v>67.275374074508079</v>
      </c>
      <c r="I17" s="50">
        <v>68.611845591953895</v>
      </c>
      <c r="K17" s="8"/>
      <c r="L17" s="1"/>
      <c r="M17" s="61"/>
      <c r="N17" s="57"/>
    </row>
    <row r="18" spans="1:14" x14ac:dyDescent="0.2">
      <c r="A18" s="35"/>
      <c r="B18" s="1" t="s">
        <v>15</v>
      </c>
      <c r="D18" s="49">
        <v>64.520677746057942</v>
      </c>
      <c r="E18" s="49">
        <v>63.278460495036605</v>
      </c>
      <c r="F18" s="49">
        <v>48.985107295062647</v>
      </c>
      <c r="G18" s="49">
        <v>56.388879271398061</v>
      </c>
      <c r="H18" s="49">
        <v>59.535830896056254</v>
      </c>
      <c r="I18" s="50">
        <v>61.222627530979203</v>
      </c>
      <c r="K18" s="8"/>
      <c r="L18" s="1"/>
      <c r="M18" s="61"/>
      <c r="N18" s="57"/>
    </row>
    <row r="19" spans="1:14" x14ac:dyDescent="0.2">
      <c r="A19" s="35"/>
      <c r="B19" s="94" t="s">
        <v>17</v>
      </c>
      <c r="D19" s="49">
        <v>10.277303917060925</v>
      </c>
      <c r="E19" s="49">
        <v>11.01893670942267</v>
      </c>
      <c r="F19" s="49">
        <v>19.607209354521572</v>
      </c>
      <c r="G19" s="49">
        <v>17.638254890937407</v>
      </c>
      <c r="H19" s="49">
        <v>11.504273718166475</v>
      </c>
      <c r="I19" s="50">
        <v>10.769587758201935</v>
      </c>
      <c r="K19" s="8"/>
      <c r="L19" s="1"/>
      <c r="M19" s="61"/>
    </row>
    <row r="20" spans="1:14" x14ac:dyDescent="0.2">
      <c r="A20" s="35"/>
      <c r="B20" s="1" t="s">
        <v>108</v>
      </c>
      <c r="D20" s="49">
        <v>8.3057461945700251</v>
      </c>
      <c r="E20" s="49">
        <v>10.345752395796309</v>
      </c>
      <c r="F20" s="49">
        <v>0</v>
      </c>
      <c r="G20" s="49">
        <v>7.3278733188513439</v>
      </c>
      <c r="H20" s="49">
        <v>4.6806138904066383</v>
      </c>
      <c r="I20" s="50">
        <v>6.7799336188281298</v>
      </c>
      <c r="K20" s="8"/>
      <c r="L20" s="1"/>
      <c r="M20" s="61"/>
    </row>
    <row r="21" spans="1:14" x14ac:dyDescent="0.2">
      <c r="A21" s="35"/>
      <c r="B21" s="1"/>
      <c r="H21" s="61"/>
      <c r="I21" s="61"/>
      <c r="K21" s="8"/>
      <c r="L21" s="1"/>
      <c r="M21" s="61"/>
    </row>
    <row r="22" spans="1:14" ht="14.25" customHeight="1" x14ac:dyDescent="0.2">
      <c r="A22" s="35"/>
      <c r="B22" s="13"/>
      <c r="C22" s="22"/>
      <c r="D22" s="22"/>
      <c r="E22" s="22"/>
      <c r="F22" s="22"/>
      <c r="G22" s="22"/>
      <c r="H22" s="51"/>
      <c r="I22" s="51"/>
      <c r="J22" s="51"/>
      <c r="K22" s="8"/>
      <c r="L22" s="1"/>
    </row>
    <row r="23" spans="1:14" x14ac:dyDescent="0.2">
      <c r="A23" s="35"/>
      <c r="B23" s="147" t="s">
        <v>88</v>
      </c>
      <c r="C23" s="147"/>
      <c r="D23" s="147"/>
      <c r="E23" s="147" t="s">
        <v>89</v>
      </c>
      <c r="F23" s="147"/>
      <c r="G23" s="147"/>
      <c r="H23" s="147"/>
      <c r="I23" s="147"/>
      <c r="J23" s="147"/>
      <c r="K23" s="8"/>
      <c r="L23" s="1"/>
    </row>
    <row r="24" spans="1:14" x14ac:dyDescent="0.2">
      <c r="A24" s="35"/>
      <c r="B24" s="147" t="s">
        <v>116</v>
      </c>
      <c r="C24" s="147"/>
      <c r="D24" s="147"/>
      <c r="E24" s="147" t="s">
        <v>116</v>
      </c>
      <c r="F24" s="147"/>
      <c r="G24" s="147"/>
      <c r="H24" s="147"/>
      <c r="I24" s="147"/>
      <c r="J24" s="147"/>
      <c r="K24" s="8"/>
      <c r="L24" s="1"/>
      <c r="M24" s="61"/>
    </row>
    <row r="25" spans="1:14" x14ac:dyDescent="0.2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1"/>
    </row>
    <row r="26" spans="1:14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1"/>
    </row>
    <row r="27" spans="1:14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1"/>
    </row>
    <row r="28" spans="1:14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1"/>
    </row>
    <row r="29" spans="1:14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1"/>
    </row>
    <row r="30" spans="1:14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1"/>
    </row>
    <row r="31" spans="1:14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1"/>
    </row>
    <row r="32" spans="1:14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1"/>
    </row>
    <row r="33" spans="1:13" ht="90" customHeight="1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1"/>
    </row>
    <row r="34" spans="1:13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1"/>
    </row>
    <row r="35" spans="1:13" ht="18" customHeight="1" x14ac:dyDescent="0.2">
      <c r="A35" s="35"/>
      <c r="B35" s="13"/>
      <c r="C35" s="26"/>
      <c r="D35" s="26"/>
      <c r="E35" s="26"/>
      <c r="F35" s="26"/>
      <c r="G35" s="26"/>
      <c r="H35" s="52"/>
      <c r="I35" s="52"/>
      <c r="J35" s="52"/>
      <c r="K35" s="8"/>
      <c r="L35" s="1"/>
      <c r="M35" s="61"/>
    </row>
    <row r="36" spans="1:13" x14ac:dyDescent="0.2">
      <c r="A36" s="35"/>
      <c r="B36" s="95" t="s">
        <v>127</v>
      </c>
      <c r="C36" s="65"/>
      <c r="D36" s="65"/>
      <c r="E36" s="65"/>
      <c r="F36" s="65"/>
      <c r="G36" s="65"/>
      <c r="H36" s="65"/>
      <c r="I36" s="65"/>
      <c r="J36" s="65"/>
      <c r="K36" s="66"/>
      <c r="L36" s="1"/>
      <c r="M36" s="64"/>
    </row>
    <row r="37" spans="1:13" x14ac:dyDescent="0.2">
      <c r="A37" s="35"/>
      <c r="B37" s="95" t="s">
        <v>86</v>
      </c>
      <c r="C37" s="65"/>
      <c r="D37" s="65"/>
      <c r="E37" s="65"/>
      <c r="F37" s="65"/>
      <c r="G37" s="65"/>
      <c r="H37" s="65"/>
      <c r="I37" s="65"/>
      <c r="J37" s="65"/>
      <c r="K37" s="66"/>
      <c r="L37" s="1"/>
      <c r="M37" s="64"/>
    </row>
    <row r="38" spans="1:13" x14ac:dyDescent="0.2">
      <c r="A38" s="53"/>
      <c r="B38" s="96" t="s">
        <v>87</v>
      </c>
      <c r="C38" s="71"/>
      <c r="D38" s="71"/>
      <c r="E38" s="71"/>
      <c r="F38" s="71"/>
      <c r="G38" s="71"/>
      <c r="H38" s="71"/>
      <c r="I38" s="67"/>
      <c r="J38" s="67"/>
      <c r="K38" s="68"/>
      <c r="L38" s="1"/>
      <c r="M38" s="64"/>
    </row>
    <row r="39" spans="1:13" x14ac:dyDescent="0.2">
      <c r="B39" s="36" t="s">
        <v>11</v>
      </c>
      <c r="E39" s="36" t="s">
        <v>9</v>
      </c>
      <c r="L39" s="64"/>
      <c r="M39" s="64"/>
    </row>
    <row r="40" spans="1:13" x14ac:dyDescent="0.2">
      <c r="B40" s="36" t="s">
        <v>12</v>
      </c>
      <c r="C40" s="36"/>
      <c r="D40" s="36"/>
      <c r="E40" s="36" t="s">
        <v>10</v>
      </c>
      <c r="F40" s="69"/>
      <c r="G40" s="69"/>
      <c r="H40" s="69"/>
      <c r="I40" s="64"/>
      <c r="J40" s="64"/>
      <c r="K40" s="64"/>
      <c r="L40" s="64"/>
      <c r="M40" s="64"/>
    </row>
    <row r="41" spans="1:13" x14ac:dyDescent="0.2">
      <c r="B41" s="69"/>
      <c r="C41" s="69"/>
      <c r="D41" s="69"/>
      <c r="E41" s="69"/>
      <c r="F41" s="69"/>
      <c r="G41" s="69"/>
      <c r="H41" s="69"/>
      <c r="I41" s="64"/>
      <c r="J41" s="64"/>
      <c r="K41" s="64"/>
      <c r="L41" s="64"/>
      <c r="M41" s="64"/>
    </row>
    <row r="42" spans="1:13" x14ac:dyDescent="0.2">
      <c r="B42" s="69"/>
      <c r="C42" s="69"/>
      <c r="D42" s="69"/>
      <c r="E42" s="69"/>
      <c r="F42" s="69"/>
      <c r="G42" s="69"/>
      <c r="H42" s="69"/>
      <c r="I42" s="64"/>
      <c r="J42" s="64"/>
      <c r="K42" s="64"/>
      <c r="L42" s="64"/>
      <c r="M42" s="64"/>
    </row>
    <row r="43" spans="1:13" x14ac:dyDescent="0.2">
      <c r="B43" s="69"/>
      <c r="C43" s="69"/>
      <c r="D43" s="69"/>
      <c r="E43" s="69"/>
      <c r="F43" s="69"/>
      <c r="G43" s="69"/>
      <c r="H43" s="69"/>
      <c r="I43" s="64"/>
      <c r="J43" s="64"/>
      <c r="K43" s="64"/>
      <c r="L43" s="64"/>
      <c r="M43" s="64"/>
    </row>
    <row r="44" spans="1:13" x14ac:dyDescent="0.2"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</row>
    <row r="45" spans="1:13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x14ac:dyDescent="0.2">
      <c r="A5" s="35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x14ac:dyDescent="0.2">
      <c r="A7" s="35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x14ac:dyDescent="0.2">
      <c r="A8" s="35"/>
      <c r="B8" s="6"/>
      <c r="C8" s="146" t="s">
        <v>90</v>
      </c>
      <c r="D8" s="146"/>
      <c r="E8" s="146"/>
      <c r="F8" s="146"/>
      <c r="G8" s="146"/>
      <c r="H8" s="146"/>
      <c r="I8" s="146"/>
      <c r="J8" s="14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">
      <c r="A9" s="35"/>
      <c r="B9" s="6"/>
      <c r="C9" s="146" t="s">
        <v>129</v>
      </c>
      <c r="D9" s="146"/>
      <c r="E9" s="146"/>
      <c r="F9" s="146"/>
      <c r="G9" s="146"/>
      <c r="H9" s="146"/>
      <c r="I9" s="146"/>
      <c r="J9" s="146"/>
      <c r="K9" s="8"/>
      <c r="L9" s="65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5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">
      <c r="A11" s="35"/>
      <c r="B11" s="1"/>
      <c r="C11" s="148" t="s">
        <v>1</v>
      </c>
      <c r="D11" s="148"/>
      <c r="E11" s="148"/>
      <c r="F11" s="148"/>
      <c r="G11" s="148"/>
      <c r="H11" s="148"/>
      <c r="I11" s="90" t="s">
        <v>50</v>
      </c>
      <c r="J11" s="64"/>
      <c r="K11" s="8"/>
      <c r="L11" s="65"/>
      <c r="M11" s="36"/>
      <c r="N11" s="36"/>
      <c r="O11" s="36"/>
      <c r="P11" s="36"/>
      <c r="Q11" s="36"/>
      <c r="R11" s="36"/>
      <c r="S11" s="36"/>
      <c r="T11" s="64"/>
      <c r="U11" s="64"/>
      <c r="V11" s="64"/>
      <c r="W11" s="64"/>
    </row>
    <row r="12" spans="1:23" x14ac:dyDescent="0.2">
      <c r="A12" s="35"/>
      <c r="B12" s="1"/>
      <c r="C12" s="126">
        <v>2018</v>
      </c>
      <c r="D12" s="126">
        <v>2019</v>
      </c>
      <c r="E12" s="126">
        <v>2020</v>
      </c>
      <c r="F12" s="126">
        <v>2021</v>
      </c>
      <c r="G12" s="126">
        <v>2022</v>
      </c>
      <c r="H12" s="104">
        <v>2023</v>
      </c>
      <c r="I12" s="1"/>
      <c r="J12" s="64"/>
      <c r="K12" s="8"/>
      <c r="L12" s="64"/>
      <c r="M12" s="37"/>
      <c r="N12" s="36"/>
      <c r="O12" s="36"/>
      <c r="P12" s="36"/>
      <c r="Q12" s="36"/>
      <c r="R12" s="36"/>
      <c r="S12" s="36"/>
      <c r="T12" s="64"/>
      <c r="U12" s="64"/>
      <c r="V12" s="64"/>
      <c r="W12" s="64"/>
    </row>
    <row r="13" spans="1:23" ht="12" customHeight="1" x14ac:dyDescent="0.2">
      <c r="A13" s="35"/>
      <c r="B13" s="1"/>
      <c r="C13" s="11"/>
      <c r="D13" s="126"/>
      <c r="E13" s="126"/>
      <c r="F13" s="126"/>
      <c r="G13" s="126"/>
      <c r="H13" s="11"/>
      <c r="I13" s="11"/>
      <c r="J13" s="64"/>
      <c r="K13" s="8"/>
      <c r="L13" s="65"/>
      <c r="M13" s="36"/>
      <c r="N13" s="36"/>
      <c r="O13" s="36"/>
      <c r="P13" s="36"/>
      <c r="Q13" s="36"/>
      <c r="R13" s="36"/>
      <c r="S13" s="36"/>
      <c r="T13" s="64"/>
      <c r="U13" s="64"/>
      <c r="V13" s="64"/>
      <c r="W13" s="64"/>
    </row>
    <row r="14" spans="1:23" x14ac:dyDescent="0.2">
      <c r="A14" s="35"/>
      <c r="B14" s="1" t="s">
        <v>138</v>
      </c>
      <c r="C14" s="49">
        <v>83.02105910651126</v>
      </c>
      <c r="D14" s="49">
        <v>83.289258736367088</v>
      </c>
      <c r="E14" s="49">
        <v>83.386023920458342</v>
      </c>
      <c r="F14" s="49">
        <v>83.534981117892386</v>
      </c>
      <c r="G14" s="49">
        <v>83.662799294347067</v>
      </c>
      <c r="H14" s="80">
        <v>83.759711433613603</v>
      </c>
      <c r="I14" s="91">
        <v>1</v>
      </c>
      <c r="J14" s="64"/>
      <c r="K14" s="8"/>
      <c r="L14" s="65"/>
      <c r="M14" s="36"/>
      <c r="N14" s="36"/>
      <c r="O14" s="36"/>
      <c r="P14" s="36"/>
      <c r="Q14" s="36"/>
      <c r="R14" s="36"/>
      <c r="S14" s="36"/>
      <c r="T14" s="64"/>
      <c r="U14" s="64"/>
      <c r="V14" s="64"/>
      <c r="W14" s="64"/>
    </row>
    <row r="15" spans="1:23" x14ac:dyDescent="0.2">
      <c r="A15" s="35"/>
      <c r="B15" s="1" t="s">
        <v>132</v>
      </c>
      <c r="C15" s="49">
        <v>81.570221281495122</v>
      </c>
      <c r="D15" s="49">
        <v>81.890990919925542</v>
      </c>
      <c r="E15" s="49">
        <v>82.202247858340058</v>
      </c>
      <c r="F15" s="49">
        <v>82.525887145274851</v>
      </c>
      <c r="G15" s="49">
        <v>82.831125577932198</v>
      </c>
      <c r="H15" s="80">
        <v>83.112270952752226</v>
      </c>
      <c r="I15" s="91">
        <v>2</v>
      </c>
      <c r="J15" s="64"/>
      <c r="K15" s="8"/>
      <c r="L15" s="65"/>
      <c r="M15" s="36"/>
      <c r="N15" s="36">
        <v>2018</v>
      </c>
      <c r="O15" s="36">
        <v>2019</v>
      </c>
      <c r="P15" s="36">
        <v>2020</v>
      </c>
      <c r="Q15" s="36">
        <v>2021</v>
      </c>
      <c r="R15" s="36">
        <v>2022</v>
      </c>
      <c r="S15" s="36">
        <v>2023</v>
      </c>
      <c r="U15" s="64"/>
      <c r="V15" s="64"/>
      <c r="W15" s="64"/>
    </row>
    <row r="16" spans="1:23" x14ac:dyDescent="0.2">
      <c r="A16" s="35"/>
      <c r="B16" s="1" t="s">
        <v>148</v>
      </c>
      <c r="C16" s="49">
        <v>81.460661997073586</v>
      </c>
      <c r="D16" s="49">
        <v>82.091160151995126</v>
      </c>
      <c r="E16" s="49">
        <v>82.276823849385622</v>
      </c>
      <c r="F16" s="49">
        <v>82.572333224151109</v>
      </c>
      <c r="G16" s="49">
        <v>82.834573190083631</v>
      </c>
      <c r="H16" s="80">
        <v>83.080305898189295</v>
      </c>
      <c r="I16" s="91">
        <v>3</v>
      </c>
      <c r="J16" s="64"/>
      <c r="K16" s="8"/>
      <c r="L16" s="65"/>
      <c r="M16" s="38" t="s">
        <v>2</v>
      </c>
      <c r="N16" s="39">
        <v>80.508356489215203</v>
      </c>
      <c r="O16" s="39">
        <v>80.800761681234206</v>
      </c>
      <c r="P16" s="39">
        <v>81.04060369278055</v>
      </c>
      <c r="Q16" s="39">
        <v>81.344321502389874</v>
      </c>
      <c r="R16" s="39">
        <v>81.634676656688669</v>
      </c>
      <c r="S16" s="39">
        <v>81.895595863053529</v>
      </c>
      <c r="U16" s="64"/>
      <c r="V16" s="64"/>
      <c r="W16" s="64"/>
    </row>
    <row r="17" spans="1:25" x14ac:dyDescent="0.2">
      <c r="A17" s="35"/>
      <c r="B17" s="1" t="s">
        <v>146</v>
      </c>
      <c r="C17" s="49">
        <v>82.357548713579746</v>
      </c>
      <c r="D17" s="49">
        <v>82.567668893200789</v>
      </c>
      <c r="E17" s="49">
        <v>82.70111261090365</v>
      </c>
      <c r="F17" s="49">
        <v>82.825259148391012</v>
      </c>
      <c r="G17" s="49">
        <v>82.937486770078493</v>
      </c>
      <c r="H17" s="80">
        <v>83.040528260737872</v>
      </c>
      <c r="I17" s="91">
        <v>4</v>
      </c>
      <c r="J17" s="64"/>
      <c r="K17" s="8"/>
      <c r="L17" s="65"/>
      <c r="M17" s="38" t="s">
        <v>155</v>
      </c>
      <c r="N17" s="39">
        <v>79.367356678192209</v>
      </c>
      <c r="O17" s="39">
        <v>79.6908211787905</v>
      </c>
      <c r="P17" s="39">
        <v>79.94219431855214</v>
      </c>
      <c r="Q17" s="39">
        <v>80.237464909013852</v>
      </c>
      <c r="R17" s="39">
        <v>80.526128998446794</v>
      </c>
      <c r="S17" s="39">
        <v>80.789730975031603</v>
      </c>
      <c r="U17" s="64"/>
      <c r="V17" s="64"/>
      <c r="W17" s="64"/>
      <c r="X17" s="64"/>
      <c r="Y17" s="64"/>
    </row>
    <row r="18" spans="1:25" x14ac:dyDescent="0.2">
      <c r="A18" s="35"/>
      <c r="B18" s="1" t="s">
        <v>137</v>
      </c>
      <c r="C18" s="49">
        <v>81.407691233025361</v>
      </c>
      <c r="D18" s="49">
        <v>81.627794362584666</v>
      </c>
      <c r="E18" s="49">
        <v>81.833819542091149</v>
      </c>
      <c r="F18" s="49">
        <v>82.045051122664987</v>
      </c>
      <c r="G18" s="49">
        <v>82.240747480738975</v>
      </c>
      <c r="H18" s="80">
        <v>82.424171469922442</v>
      </c>
      <c r="I18" s="91">
        <v>5</v>
      </c>
      <c r="J18" s="64"/>
      <c r="K18" s="8"/>
      <c r="L18" s="65"/>
      <c r="M18" s="36"/>
      <c r="N18" s="36"/>
      <c r="O18" s="36"/>
      <c r="P18" s="36"/>
      <c r="Q18" s="36"/>
      <c r="R18" s="36"/>
      <c r="S18" s="36"/>
      <c r="T18" s="64"/>
      <c r="U18" s="64"/>
      <c r="V18" s="64"/>
      <c r="W18" s="64"/>
      <c r="X18" s="64"/>
      <c r="Y18" s="64"/>
    </row>
    <row r="19" spans="1:25" x14ac:dyDescent="0.2">
      <c r="A19" s="35"/>
      <c r="B19" s="13" t="s">
        <v>2</v>
      </c>
      <c r="C19" s="50">
        <v>80.508356489215203</v>
      </c>
      <c r="D19" s="50">
        <v>80.800761681234206</v>
      </c>
      <c r="E19" s="50">
        <v>81.04060369278055</v>
      </c>
      <c r="F19" s="50">
        <v>81.344321502389874</v>
      </c>
      <c r="G19" s="50">
        <v>81.634676656688669</v>
      </c>
      <c r="H19" s="50">
        <v>81.895595863053529</v>
      </c>
      <c r="I19" s="131">
        <v>6</v>
      </c>
      <c r="J19" s="64"/>
      <c r="K19" s="8"/>
      <c r="L19" s="65"/>
      <c r="M19" s="36"/>
      <c r="N19" s="36"/>
      <c r="O19" s="36"/>
      <c r="P19" s="36"/>
      <c r="Q19" s="36"/>
      <c r="R19" s="36"/>
      <c r="S19" s="36"/>
      <c r="T19" s="64"/>
      <c r="U19" s="64"/>
      <c r="V19" s="64"/>
      <c r="W19" s="64"/>
      <c r="X19" s="64"/>
      <c r="Y19" s="64"/>
    </row>
    <row r="20" spans="1:25" x14ac:dyDescent="0.2">
      <c r="A20" s="35"/>
      <c r="B20" s="1" t="s">
        <v>140</v>
      </c>
      <c r="C20" s="49">
        <v>80.171038455514463</v>
      </c>
      <c r="D20" s="49">
        <v>80.625511861767109</v>
      </c>
      <c r="E20" s="49">
        <v>81.025163466079533</v>
      </c>
      <c r="F20" s="49">
        <v>81.324079003477664</v>
      </c>
      <c r="G20" s="49">
        <v>81.620624083880259</v>
      </c>
      <c r="H20" s="80">
        <v>81.877140298192913</v>
      </c>
      <c r="I20" s="91">
        <v>7</v>
      </c>
      <c r="J20" s="64"/>
      <c r="K20" s="8"/>
      <c r="L20" s="65"/>
      <c r="R20" s="64"/>
      <c r="S20" s="64"/>
      <c r="T20" s="64"/>
      <c r="U20" s="64"/>
      <c r="V20" s="64"/>
      <c r="W20" s="64"/>
      <c r="X20" s="64"/>
      <c r="Y20" s="64"/>
    </row>
    <row r="21" spans="1:25" x14ac:dyDescent="0.2">
      <c r="A21" s="35"/>
      <c r="B21" s="1" t="s">
        <v>145</v>
      </c>
      <c r="C21" s="49">
        <v>80.217321307536096</v>
      </c>
      <c r="D21" s="49">
        <v>80.682737138464304</v>
      </c>
      <c r="E21" s="49">
        <v>80.903889703608371</v>
      </c>
      <c r="F21" s="49">
        <v>81.174526471598213</v>
      </c>
      <c r="G21" s="49">
        <v>81.409185328199584</v>
      </c>
      <c r="H21" s="80">
        <v>81.630597293177189</v>
      </c>
      <c r="I21" s="91">
        <v>8</v>
      </c>
      <c r="J21" s="64"/>
      <c r="K21" s="8"/>
      <c r="L21" s="65"/>
      <c r="R21" s="64"/>
      <c r="S21" s="64"/>
      <c r="T21" s="64"/>
      <c r="U21" s="64"/>
      <c r="V21" s="64"/>
      <c r="W21" s="64"/>
      <c r="X21" s="64"/>
      <c r="Y21" s="64"/>
    </row>
    <row r="22" spans="1:25" x14ac:dyDescent="0.2">
      <c r="A22" s="35"/>
      <c r="B22" s="13" t="s">
        <v>155</v>
      </c>
      <c r="C22" s="43">
        <v>79.367356678192209</v>
      </c>
      <c r="D22" s="43">
        <v>79.6908211787905</v>
      </c>
      <c r="E22" s="43">
        <v>79.94219431855214</v>
      </c>
      <c r="F22" s="43">
        <v>80.237464909013852</v>
      </c>
      <c r="G22" s="43">
        <v>80.526128998446794</v>
      </c>
      <c r="H22" s="80">
        <v>80.789730975031603</v>
      </c>
      <c r="I22" s="91" t="s">
        <v>154</v>
      </c>
      <c r="J22" s="64"/>
      <c r="K22" s="8"/>
      <c r="L22" s="65"/>
      <c r="R22" s="64"/>
      <c r="S22" s="64"/>
      <c r="T22" s="64"/>
      <c r="U22" s="64"/>
      <c r="V22" s="64"/>
      <c r="W22" s="64"/>
      <c r="X22" s="64"/>
      <c r="Y22" s="64"/>
    </row>
    <row r="23" spans="1:25" x14ac:dyDescent="0.2">
      <c r="A23" s="35"/>
      <c r="B23" s="1" t="s">
        <v>135</v>
      </c>
      <c r="C23" s="49">
        <v>79.506758426476878</v>
      </c>
      <c r="D23" s="49">
        <v>79.714150488214557</v>
      </c>
      <c r="E23" s="49">
        <v>79.869725483783171</v>
      </c>
      <c r="F23" s="49">
        <v>80.085333038954587</v>
      </c>
      <c r="G23" s="49">
        <v>80.312378897864946</v>
      </c>
      <c r="H23" s="80">
        <v>80.512331638387707</v>
      </c>
      <c r="I23" s="91">
        <v>9</v>
      </c>
      <c r="J23" s="64"/>
      <c r="K23" s="8"/>
      <c r="L23" s="65"/>
      <c r="R23" s="64"/>
      <c r="S23" s="64"/>
      <c r="T23" s="64"/>
      <c r="U23" s="64"/>
      <c r="V23" s="64"/>
      <c r="W23" s="64"/>
      <c r="X23" s="64"/>
      <c r="Y23" s="64"/>
    </row>
    <row r="24" spans="1:25" x14ac:dyDescent="0.2">
      <c r="A24" s="35"/>
      <c r="B24" s="1" t="s">
        <v>152</v>
      </c>
      <c r="C24" s="49">
        <v>78.510714322174948</v>
      </c>
      <c r="D24" s="49">
        <v>78.769034266669351</v>
      </c>
      <c r="E24" s="49">
        <v>79.020252793909521</v>
      </c>
      <c r="F24" s="49">
        <v>79.272663339689757</v>
      </c>
      <c r="G24" s="49">
        <v>79.51643132146917</v>
      </c>
      <c r="H24" s="80">
        <v>79.739784392782582</v>
      </c>
      <c r="I24" s="91">
        <v>10</v>
      </c>
      <c r="J24" s="64"/>
      <c r="K24" s="8"/>
      <c r="L24" s="65"/>
      <c r="N24" s="89"/>
      <c r="R24" s="64"/>
      <c r="S24" s="64"/>
      <c r="T24" s="64"/>
      <c r="U24" s="64"/>
      <c r="V24" s="64"/>
      <c r="W24" s="64"/>
      <c r="X24" s="64"/>
      <c r="Y24" s="64"/>
    </row>
    <row r="25" spans="1:25" x14ac:dyDescent="0.2">
      <c r="A25" s="35"/>
      <c r="B25" s="1" t="s">
        <v>133</v>
      </c>
      <c r="C25" s="49">
        <v>77.943651282786405</v>
      </c>
      <c r="D25" s="49">
        <v>78.349045518373487</v>
      </c>
      <c r="E25" s="49">
        <v>78.581198458714525</v>
      </c>
      <c r="F25" s="49">
        <v>78.883711254780735</v>
      </c>
      <c r="G25" s="49">
        <v>79.188034218639771</v>
      </c>
      <c r="H25" s="80">
        <v>79.47074760604329</v>
      </c>
      <c r="I25" s="91">
        <v>11</v>
      </c>
      <c r="J25" s="64"/>
      <c r="K25" s="8"/>
      <c r="L25" s="65"/>
      <c r="N25" s="89"/>
      <c r="R25" s="64"/>
      <c r="S25" s="64"/>
      <c r="T25" s="64"/>
      <c r="U25" s="64"/>
      <c r="V25" s="64"/>
      <c r="W25" s="64"/>
      <c r="X25" s="64"/>
      <c r="Y25" s="64"/>
    </row>
    <row r="26" spans="1:25" x14ac:dyDescent="0.2">
      <c r="A26" s="35"/>
      <c r="B26" s="1" t="s">
        <v>141</v>
      </c>
      <c r="C26" s="49">
        <v>76.391193092034854</v>
      </c>
      <c r="D26" s="49">
        <v>76.986240836402402</v>
      </c>
      <c r="E26" s="49">
        <v>77.313104755011025</v>
      </c>
      <c r="F26" s="49">
        <v>77.693861948088866</v>
      </c>
      <c r="G26" s="49">
        <v>78.0426342632299</v>
      </c>
      <c r="H26" s="80">
        <v>78.365779291221941</v>
      </c>
      <c r="I26" s="91">
        <v>12</v>
      </c>
      <c r="J26" s="64"/>
      <c r="K26" s="8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</row>
    <row r="27" spans="1:25" x14ac:dyDescent="0.2">
      <c r="A27" s="35"/>
      <c r="B27" s="13" t="s">
        <v>156</v>
      </c>
      <c r="C27" s="43">
        <v>76.090747901448125</v>
      </c>
      <c r="D27" s="43">
        <v>76.362306594548826</v>
      </c>
      <c r="E27" s="43">
        <v>76.618787849312227</v>
      </c>
      <c r="F27" s="43">
        <v>76.896373960728923</v>
      </c>
      <c r="G27" s="43">
        <v>77.174154893736642</v>
      </c>
      <c r="H27" s="80">
        <v>77.435600181947123</v>
      </c>
      <c r="I27" s="91" t="s">
        <v>154</v>
      </c>
      <c r="J27" s="64"/>
      <c r="K27" s="8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</row>
    <row r="28" spans="1:25" x14ac:dyDescent="0.2">
      <c r="A28" s="35"/>
      <c r="B28" s="1" t="s">
        <v>147</v>
      </c>
      <c r="C28" s="49">
        <v>75.365586754050724</v>
      </c>
      <c r="D28" s="49">
        <v>75.768724287541986</v>
      </c>
      <c r="E28" s="49">
        <v>76.170689058025502</v>
      </c>
      <c r="F28" s="49">
        <v>76.556037306478288</v>
      </c>
      <c r="G28" s="49">
        <v>76.918585738950583</v>
      </c>
      <c r="H28" s="80">
        <v>77.261385032724277</v>
      </c>
      <c r="I28" s="91">
        <v>13</v>
      </c>
      <c r="J28" s="64"/>
      <c r="K28" s="8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</row>
    <row r="29" spans="1:25" x14ac:dyDescent="0.2">
      <c r="A29" s="35"/>
      <c r="B29" s="1" t="s">
        <v>136</v>
      </c>
      <c r="C29" s="49">
        <v>75.980463268283557</v>
      </c>
      <c r="D29" s="49">
        <v>76.18653797540091</v>
      </c>
      <c r="E29" s="49">
        <v>76.376264259204063</v>
      </c>
      <c r="F29" s="49">
        <v>76.606348218662973</v>
      </c>
      <c r="G29" s="49">
        <v>76.86654237486519</v>
      </c>
      <c r="H29" s="80">
        <v>77.125299100509423</v>
      </c>
      <c r="I29" s="91">
        <v>14</v>
      </c>
      <c r="J29" s="64"/>
      <c r="K29" s="8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</row>
    <row r="30" spans="1:25" x14ac:dyDescent="0.2">
      <c r="A30" s="35"/>
      <c r="B30" s="1" t="s">
        <v>134</v>
      </c>
      <c r="C30" s="49">
        <v>75.312445415211926</v>
      </c>
      <c r="D30" s="49">
        <v>75.615942339930101</v>
      </c>
      <c r="E30" s="49">
        <v>75.89806960388718</v>
      </c>
      <c r="F30" s="49">
        <v>76.190316347958827</v>
      </c>
      <c r="G30" s="49">
        <v>76.486266959074939</v>
      </c>
      <c r="H30" s="80">
        <v>76.747682832601825</v>
      </c>
      <c r="I30" s="91">
        <v>15</v>
      </c>
      <c r="J30" s="64"/>
      <c r="K30" s="8"/>
      <c r="L30" s="1"/>
      <c r="M30" s="64"/>
      <c r="N30" s="64"/>
      <c r="O30" s="64"/>
      <c r="P30" s="64"/>
      <c r="Q30" s="64"/>
      <c r="R30" s="64"/>
      <c r="S30" s="64"/>
      <c r="T30" s="64"/>
      <c r="U30" s="64"/>
    </row>
    <row r="31" spans="1:25" x14ac:dyDescent="0.2">
      <c r="A31" s="35"/>
      <c r="B31" s="1" t="s">
        <v>139</v>
      </c>
      <c r="C31" s="49">
        <v>74.766527430450608</v>
      </c>
      <c r="D31" s="49">
        <v>75.325575199643566</v>
      </c>
      <c r="E31" s="49">
        <v>75.601170317477312</v>
      </c>
      <c r="F31" s="49">
        <v>75.931058006695025</v>
      </c>
      <c r="G31" s="49">
        <v>76.228934640084205</v>
      </c>
      <c r="H31" s="80">
        <v>76.499543469490334</v>
      </c>
      <c r="I31" s="91">
        <v>16</v>
      </c>
      <c r="J31" s="64"/>
      <c r="K31" s="8"/>
      <c r="L31" s="1"/>
      <c r="M31" s="64"/>
      <c r="N31" s="64"/>
      <c r="O31" s="64"/>
      <c r="P31" s="64"/>
      <c r="Q31" s="64"/>
      <c r="R31" s="64"/>
      <c r="S31" s="64"/>
    </row>
    <row r="32" spans="1:25" x14ac:dyDescent="0.2">
      <c r="A32" s="35"/>
      <c r="B32" s="1" t="s">
        <v>143</v>
      </c>
      <c r="C32" s="49">
        <v>74.089857336556037</v>
      </c>
      <c r="D32" s="49">
        <v>74.808200530830305</v>
      </c>
      <c r="E32" s="49">
        <v>75.224230143175092</v>
      </c>
      <c r="F32" s="49">
        <v>75.686578574214749</v>
      </c>
      <c r="G32" s="49">
        <v>76.113719339085094</v>
      </c>
      <c r="H32" s="80">
        <v>76.495022391875239</v>
      </c>
      <c r="I32" s="91">
        <v>17</v>
      </c>
      <c r="J32" s="64"/>
      <c r="K32" s="8"/>
      <c r="L32" s="1"/>
    </row>
    <row r="33" spans="1:20" x14ac:dyDescent="0.2">
      <c r="A33" s="35"/>
      <c r="B33" s="1" t="s">
        <v>144</v>
      </c>
      <c r="C33" s="49">
        <v>74.329848215928124</v>
      </c>
      <c r="D33" s="49">
        <v>74.807137086791002</v>
      </c>
      <c r="E33" s="49">
        <v>75.165223392221023</v>
      </c>
      <c r="F33" s="49">
        <v>75.565634190309154</v>
      </c>
      <c r="G33" s="49">
        <v>75.926197680233727</v>
      </c>
      <c r="H33" s="80">
        <v>76.2902324761329</v>
      </c>
      <c r="I33" s="91">
        <v>18</v>
      </c>
      <c r="J33" s="64"/>
      <c r="K33" s="8"/>
      <c r="L33" s="1"/>
    </row>
    <row r="34" spans="1:20" x14ac:dyDescent="0.2">
      <c r="A34" s="35"/>
      <c r="B34" s="1" t="s">
        <v>149</v>
      </c>
      <c r="C34" s="49">
        <v>74.25179690930257</v>
      </c>
      <c r="D34" s="49">
        <v>74.684126131544843</v>
      </c>
      <c r="E34" s="49">
        <v>75.103741928497655</v>
      </c>
      <c r="F34" s="49">
        <v>75.493136837286784</v>
      </c>
      <c r="G34" s="49">
        <v>75.859511448190062</v>
      </c>
      <c r="H34" s="80">
        <v>76.190030359318499</v>
      </c>
      <c r="I34" s="91">
        <v>19</v>
      </c>
      <c r="J34" s="64"/>
      <c r="K34" s="8"/>
      <c r="L34" s="1"/>
    </row>
    <row r="35" spans="1:20" x14ac:dyDescent="0.2">
      <c r="A35" s="35"/>
      <c r="B35" s="1" t="s">
        <v>151</v>
      </c>
      <c r="C35" s="49">
        <v>73.364095852700942</v>
      </c>
      <c r="D35" s="49">
        <v>73.991109251142518</v>
      </c>
      <c r="E35" s="49">
        <v>74.389835002881782</v>
      </c>
      <c r="F35" s="49">
        <v>74.790798376184014</v>
      </c>
      <c r="G35" s="49">
        <v>75.182192733693611</v>
      </c>
      <c r="H35" s="80">
        <v>75.525011161446372</v>
      </c>
      <c r="I35" s="91">
        <v>20</v>
      </c>
      <c r="J35" s="64"/>
      <c r="K35" s="8"/>
      <c r="L35" s="1"/>
    </row>
    <row r="36" spans="1:20" x14ac:dyDescent="0.2">
      <c r="A36" s="35"/>
      <c r="B36" s="1" t="s">
        <v>142</v>
      </c>
      <c r="C36" s="49">
        <v>71.832739008493334</v>
      </c>
      <c r="D36" s="49">
        <v>72.446161601194902</v>
      </c>
      <c r="E36" s="49">
        <v>72.875401422181454</v>
      </c>
      <c r="F36" s="49">
        <v>73.286552164854569</v>
      </c>
      <c r="G36" s="49">
        <v>73.66902911167881</v>
      </c>
      <c r="H36" s="80">
        <v>74.023823906584013</v>
      </c>
      <c r="I36" s="91">
        <v>21</v>
      </c>
      <c r="J36" s="64"/>
      <c r="K36" s="8"/>
      <c r="L36" s="1"/>
      <c r="T36" s="36"/>
    </row>
    <row r="37" spans="1:20" ht="14.25" customHeight="1" x14ac:dyDescent="0.2">
      <c r="A37" s="35"/>
      <c r="B37" s="1" t="s">
        <v>153</v>
      </c>
      <c r="C37" s="49">
        <v>68.152178084254089</v>
      </c>
      <c r="D37" s="49">
        <v>68.678650398391682</v>
      </c>
      <c r="E37" s="49">
        <v>69.139297848244624</v>
      </c>
      <c r="F37" s="49">
        <v>69.610547463882483</v>
      </c>
      <c r="G37" s="49">
        <v>70.065714268965394</v>
      </c>
      <c r="H37" s="80">
        <v>70.486581236151039</v>
      </c>
      <c r="I37" s="91">
        <v>22</v>
      </c>
      <c r="J37" s="64"/>
      <c r="K37" s="8"/>
      <c r="L37" s="1"/>
    </row>
    <row r="38" spans="1:20" ht="14.25" customHeight="1" x14ac:dyDescent="0.2">
      <c r="A38" s="35"/>
      <c r="B38" s="1" t="s">
        <v>150</v>
      </c>
      <c r="C38" s="49">
        <v>67.12093302204039</v>
      </c>
      <c r="D38" s="49">
        <v>67.843387536746874</v>
      </c>
      <c r="E38" s="49">
        <v>68.405701467983675</v>
      </c>
      <c r="F38" s="49">
        <v>68.802226560509141</v>
      </c>
      <c r="G38" s="49">
        <v>69.119003690036891</v>
      </c>
      <c r="H38" s="80">
        <v>69.42916550556258</v>
      </c>
      <c r="I38" s="91">
        <v>23</v>
      </c>
      <c r="J38" s="64"/>
      <c r="K38" s="8"/>
      <c r="L38" s="1"/>
    </row>
    <row r="39" spans="1:20" x14ac:dyDescent="0.2">
      <c r="A39" s="35"/>
      <c r="B39" s="1"/>
      <c r="C39" s="22"/>
      <c r="D39" s="22"/>
      <c r="E39" s="22"/>
      <c r="F39" s="22"/>
      <c r="G39" s="22"/>
      <c r="H39" s="22"/>
      <c r="I39" s="22"/>
      <c r="J39" s="24"/>
      <c r="K39" s="8"/>
      <c r="L39" s="1"/>
      <c r="M39" s="36"/>
    </row>
    <row r="40" spans="1:20" ht="15" customHeight="1" x14ac:dyDescent="0.2">
      <c r="A40" s="35"/>
      <c r="B40" s="147" t="s">
        <v>90</v>
      </c>
      <c r="C40" s="147"/>
      <c r="D40" s="147"/>
      <c r="E40" s="147"/>
      <c r="F40" s="147"/>
      <c r="G40" s="147"/>
      <c r="H40" s="147"/>
      <c r="I40" s="147"/>
      <c r="J40" s="147"/>
      <c r="K40" s="8"/>
      <c r="L40" s="1"/>
    </row>
    <row r="41" spans="1:20" ht="15" customHeight="1" x14ac:dyDescent="0.2">
      <c r="A41" s="35"/>
      <c r="B41" s="147" t="s">
        <v>116</v>
      </c>
      <c r="C41" s="147"/>
      <c r="D41" s="147"/>
      <c r="E41" s="147"/>
      <c r="F41" s="147"/>
      <c r="G41" s="147"/>
      <c r="H41" s="147"/>
      <c r="I41" s="147"/>
      <c r="J41" s="147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x14ac:dyDescent="0.2">
      <c r="A56" s="35"/>
      <c r="B56" s="1"/>
      <c r="C56" s="22"/>
      <c r="D56" s="22"/>
      <c r="E56" s="22"/>
      <c r="F56" s="22"/>
      <c r="G56" s="22"/>
      <c r="H56" s="22"/>
      <c r="I56" s="22"/>
      <c r="J56" s="24"/>
      <c r="K56" s="8"/>
      <c r="L56" s="1"/>
    </row>
    <row r="57" spans="1:12" ht="12.75" customHeight="1" x14ac:dyDescent="0.2">
      <c r="A57" s="35"/>
      <c r="B57" s="151" t="s">
        <v>127</v>
      </c>
      <c r="C57" s="151"/>
      <c r="D57" s="151"/>
      <c r="E57" s="151"/>
      <c r="F57" s="151"/>
      <c r="G57" s="151"/>
      <c r="H57" s="151"/>
      <c r="I57" s="151"/>
      <c r="J57" s="151"/>
      <c r="K57" s="8"/>
      <c r="L57" s="1"/>
    </row>
    <row r="58" spans="1:12" x14ac:dyDescent="0.2">
      <c r="A58" s="35"/>
      <c r="B58" s="151"/>
      <c r="C58" s="151"/>
      <c r="D58" s="151"/>
      <c r="E58" s="151"/>
      <c r="F58" s="151"/>
      <c r="G58" s="151"/>
      <c r="H58" s="151"/>
      <c r="I58" s="151"/>
      <c r="J58" s="151"/>
      <c r="K58" s="8"/>
      <c r="L58" s="1"/>
    </row>
    <row r="59" spans="1:12" ht="7.5" customHeight="1" x14ac:dyDescent="0.2">
      <c r="A59" s="35"/>
      <c r="B59" s="149" t="s">
        <v>112</v>
      </c>
      <c r="C59" s="149"/>
      <c r="D59" s="149"/>
      <c r="E59" s="149"/>
      <c r="F59" s="149"/>
      <c r="G59" s="149"/>
      <c r="H59" s="149"/>
      <c r="I59" s="149"/>
      <c r="J59" s="149"/>
      <c r="K59" s="8"/>
      <c r="L59" s="1"/>
    </row>
    <row r="60" spans="1:12" x14ac:dyDescent="0.2">
      <c r="A60" s="35"/>
      <c r="B60" s="149"/>
      <c r="C60" s="149"/>
      <c r="D60" s="149"/>
      <c r="E60" s="149"/>
      <c r="F60" s="149"/>
      <c r="G60" s="149"/>
      <c r="H60" s="149"/>
      <c r="I60" s="149"/>
      <c r="J60" s="149"/>
      <c r="K60" s="8"/>
      <c r="L60" s="1"/>
    </row>
    <row r="61" spans="1:12" ht="17.25" customHeight="1" x14ac:dyDescent="0.2">
      <c r="A61" s="35"/>
      <c r="B61" s="149"/>
      <c r="C61" s="149"/>
      <c r="D61" s="149"/>
      <c r="E61" s="149"/>
      <c r="F61" s="149"/>
      <c r="G61" s="149"/>
      <c r="H61" s="149"/>
      <c r="I61" s="149"/>
      <c r="J61" s="149"/>
      <c r="K61" s="8"/>
      <c r="L61" s="1"/>
    </row>
    <row r="62" spans="1:12" ht="14.25" customHeight="1" x14ac:dyDescent="0.2">
      <c r="A62" s="35"/>
      <c r="B62" s="95" t="s">
        <v>86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5"/>
      <c r="B63" s="149" t="s">
        <v>87</v>
      </c>
      <c r="C63" s="149"/>
      <c r="D63" s="149"/>
      <c r="E63" s="149"/>
      <c r="F63" s="149"/>
      <c r="G63" s="149"/>
      <c r="H63" s="149"/>
      <c r="I63" s="149"/>
      <c r="J63" s="149"/>
      <c r="K63" s="8"/>
      <c r="L63" s="1"/>
    </row>
    <row r="64" spans="1:12" x14ac:dyDescent="0.2">
      <c r="A64" s="53"/>
      <c r="B64" s="150"/>
      <c r="C64" s="150"/>
      <c r="D64" s="150"/>
      <c r="E64" s="150"/>
      <c r="F64" s="150"/>
      <c r="G64" s="150"/>
      <c r="H64" s="150"/>
      <c r="I64" s="150"/>
      <c r="J64" s="150"/>
      <c r="K64" s="68"/>
      <c r="L64" s="1"/>
    </row>
    <row r="66" spans="2:9" x14ac:dyDescent="0.2">
      <c r="B66" s="36" t="s">
        <v>12</v>
      </c>
      <c r="C66" s="36"/>
      <c r="D66" s="36"/>
      <c r="E66" s="36"/>
      <c r="F66" s="36"/>
      <c r="G66" s="36"/>
      <c r="H66" s="36"/>
      <c r="I66" s="36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107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107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107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">
      <c r="A5" s="35"/>
      <c r="B5" s="6"/>
      <c r="C5" s="6"/>
      <c r="D5" s="128"/>
      <c r="E5" s="128"/>
      <c r="F5" s="128"/>
      <c r="G5" s="128"/>
      <c r="H5" s="6"/>
      <c r="I5" s="6"/>
      <c r="J5" s="107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x14ac:dyDescent="0.2">
      <c r="A6" s="35"/>
      <c r="B6" s="6"/>
      <c r="C6" s="6"/>
      <c r="D6" s="128"/>
      <c r="E6" s="128"/>
      <c r="F6" s="128"/>
      <c r="G6" s="128"/>
      <c r="H6" s="6"/>
      <c r="I6" s="6"/>
      <c r="J6" s="107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">
      <c r="A7" s="35"/>
      <c r="B7" s="98"/>
      <c r="C7" s="98"/>
      <c r="D7" s="128"/>
      <c r="E7" s="128"/>
      <c r="F7" s="128"/>
      <c r="G7" s="128"/>
      <c r="H7" s="98"/>
      <c r="I7" s="98"/>
      <c r="J7" s="107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">
      <c r="A8" s="35"/>
      <c r="B8" s="98"/>
      <c r="C8" s="98"/>
      <c r="D8" s="128"/>
      <c r="E8" s="128"/>
      <c r="F8" s="128"/>
      <c r="G8" s="128"/>
      <c r="H8" s="98"/>
      <c r="I8" s="98"/>
      <c r="J8" s="107"/>
      <c r="K8" s="8"/>
      <c r="L8" s="1"/>
      <c r="R8" s="64"/>
      <c r="S8" s="64"/>
      <c r="T8" s="64"/>
      <c r="U8" s="64"/>
      <c r="V8" s="64"/>
      <c r="W8" s="64"/>
    </row>
    <row r="9" spans="1:23" x14ac:dyDescent="0.2">
      <c r="A9" s="35"/>
      <c r="B9" s="98"/>
      <c r="C9" s="98"/>
      <c r="D9" s="128"/>
      <c r="E9" s="128"/>
      <c r="F9" s="128"/>
      <c r="G9" s="128"/>
      <c r="H9" s="98"/>
      <c r="I9" s="98"/>
      <c r="J9" s="107"/>
      <c r="K9" s="8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46" t="s">
        <v>91</v>
      </c>
      <c r="D10" s="146"/>
      <c r="E10" s="146"/>
      <c r="F10" s="146"/>
      <c r="G10" s="146"/>
      <c r="H10" s="146"/>
      <c r="I10" s="146"/>
      <c r="J10" s="146"/>
      <c r="K10" s="8"/>
      <c r="R10" s="64"/>
      <c r="S10" s="64"/>
      <c r="T10" s="64"/>
      <c r="U10" s="64"/>
      <c r="V10" s="64"/>
      <c r="W10" s="64"/>
    </row>
    <row r="11" spans="1:23" x14ac:dyDescent="0.2">
      <c r="A11" s="35"/>
      <c r="B11" s="6"/>
      <c r="C11" s="146" t="s">
        <v>129</v>
      </c>
      <c r="D11" s="146"/>
      <c r="E11" s="146"/>
      <c r="F11" s="146"/>
      <c r="G11" s="146"/>
      <c r="H11" s="146"/>
      <c r="I11" s="146"/>
      <c r="J11" s="146"/>
      <c r="K11" s="8"/>
      <c r="R11" s="64"/>
      <c r="S11" s="64"/>
      <c r="T11" s="64"/>
      <c r="U11" s="64"/>
      <c r="V11" s="64"/>
      <c r="W11" s="64"/>
    </row>
    <row r="12" spans="1:23" x14ac:dyDescent="0.2">
      <c r="A12" s="35"/>
      <c r="B12" s="6"/>
      <c r="C12" s="11"/>
      <c r="D12" s="126"/>
      <c r="E12" s="126"/>
      <c r="F12" s="126"/>
      <c r="G12" s="126"/>
      <c r="H12" s="11"/>
      <c r="I12" s="11"/>
      <c r="J12" s="104"/>
      <c r="K12" s="8"/>
      <c r="R12" s="64"/>
      <c r="S12" s="64"/>
      <c r="T12" s="64"/>
      <c r="U12" s="64"/>
      <c r="V12" s="64"/>
      <c r="W12" s="64"/>
    </row>
    <row r="13" spans="1:23" ht="15.75" customHeight="1" x14ac:dyDescent="0.2">
      <c r="A13" s="35"/>
      <c r="B13" s="1"/>
      <c r="C13" s="148" t="s">
        <v>1</v>
      </c>
      <c r="D13" s="148"/>
      <c r="E13" s="148"/>
      <c r="F13" s="148"/>
      <c r="G13" s="148"/>
      <c r="H13" s="148"/>
      <c r="I13" s="90" t="s">
        <v>50</v>
      </c>
      <c r="J13" s="106"/>
      <c r="K13" s="8"/>
      <c r="R13" s="64"/>
      <c r="S13" s="64"/>
      <c r="T13" s="64"/>
      <c r="U13" s="64"/>
      <c r="V13" s="64"/>
      <c r="W13" s="64"/>
    </row>
    <row r="14" spans="1:23" x14ac:dyDescent="0.2">
      <c r="A14" s="35"/>
      <c r="B14" s="1"/>
      <c r="C14" s="11">
        <v>2018</v>
      </c>
      <c r="D14" s="126">
        <v>2019</v>
      </c>
      <c r="E14" s="126">
        <v>2020</v>
      </c>
      <c r="F14" s="126">
        <v>2021</v>
      </c>
      <c r="G14" s="126">
        <v>2022</v>
      </c>
      <c r="H14" s="126">
        <v>2023</v>
      </c>
      <c r="I14" s="11"/>
      <c r="J14" s="104"/>
      <c r="K14" s="8"/>
      <c r="M14" s="37"/>
      <c r="N14" s="36"/>
      <c r="O14" s="36"/>
      <c r="P14" s="36"/>
      <c r="Q14" s="36"/>
      <c r="R14" s="36"/>
      <c r="S14" s="36"/>
      <c r="T14" s="36"/>
      <c r="U14" s="36"/>
      <c r="V14" s="64"/>
      <c r="W14" s="64"/>
    </row>
    <row r="15" spans="1:23" ht="12" customHeight="1" x14ac:dyDescent="0.2">
      <c r="A15" s="35"/>
      <c r="B15" s="1"/>
      <c r="C15" s="11"/>
      <c r="D15" s="126"/>
      <c r="E15" s="126"/>
      <c r="F15" s="126"/>
      <c r="G15" s="126"/>
      <c r="H15" s="11"/>
      <c r="I15" s="11"/>
      <c r="J15" s="104"/>
      <c r="K15" s="8"/>
      <c r="M15" s="36"/>
      <c r="N15" s="36"/>
      <c r="O15" s="36"/>
      <c r="P15" s="36"/>
      <c r="Q15" s="36"/>
      <c r="R15" s="36"/>
      <c r="S15" s="36"/>
      <c r="U15" s="36"/>
      <c r="V15" s="64"/>
      <c r="W15" s="64"/>
    </row>
    <row r="16" spans="1:23" x14ac:dyDescent="0.2">
      <c r="A16" s="35"/>
      <c r="B16" s="13" t="s">
        <v>2</v>
      </c>
      <c r="C16" s="50">
        <v>71.911217769806498</v>
      </c>
      <c r="D16" s="50">
        <v>71.114518836191237</v>
      </c>
      <c r="E16" s="50">
        <v>60.932214072628078</v>
      </c>
      <c r="F16" s="50">
        <v>68.464891311771609</v>
      </c>
      <c r="G16" s="50">
        <v>67.275374074508079</v>
      </c>
      <c r="H16" s="50">
        <v>68.611845591953895</v>
      </c>
      <c r="I16" s="131">
        <v>1</v>
      </c>
      <c r="J16" s="64"/>
      <c r="K16" s="8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U16" s="36"/>
      <c r="V16" s="64"/>
      <c r="W16" s="64"/>
    </row>
    <row r="17" spans="1:23" x14ac:dyDescent="0.2">
      <c r="A17" s="35"/>
      <c r="B17" s="1" t="s">
        <v>148</v>
      </c>
      <c r="C17" s="49">
        <v>64.806626898191823</v>
      </c>
      <c r="D17" s="49">
        <v>64.142207217516358</v>
      </c>
      <c r="E17" s="49">
        <v>59.437125827902378</v>
      </c>
      <c r="F17" s="49">
        <v>63.836938699952398</v>
      </c>
      <c r="G17" s="49">
        <v>67.06362999594478</v>
      </c>
      <c r="H17" s="80">
        <v>68.313506498613762</v>
      </c>
      <c r="I17" s="91">
        <v>2</v>
      </c>
      <c r="J17" s="64"/>
      <c r="K17" s="8"/>
      <c r="M17" s="36"/>
      <c r="N17" s="36">
        <v>2018</v>
      </c>
      <c r="O17" s="36">
        <v>2019</v>
      </c>
      <c r="P17" s="36">
        <v>2020</v>
      </c>
      <c r="Q17" s="36">
        <v>2021</v>
      </c>
      <c r="R17" s="36">
        <v>2022</v>
      </c>
      <c r="S17" s="36">
        <v>2023</v>
      </c>
      <c r="U17" s="36"/>
      <c r="V17" s="64"/>
      <c r="W17" s="64"/>
    </row>
    <row r="18" spans="1:23" x14ac:dyDescent="0.2">
      <c r="A18" s="35"/>
      <c r="B18" s="1" t="s">
        <v>133</v>
      </c>
      <c r="C18" s="49">
        <v>65.974860272301299</v>
      </c>
      <c r="D18" s="49">
        <v>65.442106417730358</v>
      </c>
      <c r="E18" s="49">
        <v>55.780879768254827</v>
      </c>
      <c r="F18" s="49">
        <v>59.663057971197375</v>
      </c>
      <c r="G18" s="49">
        <v>66.813437538662797</v>
      </c>
      <c r="H18" s="80">
        <v>67.213669647792955</v>
      </c>
      <c r="I18" s="91">
        <v>3</v>
      </c>
      <c r="J18" s="64"/>
      <c r="K18" s="8"/>
      <c r="M18" s="38" t="s">
        <v>2</v>
      </c>
      <c r="N18" s="39">
        <v>71.911217769806498</v>
      </c>
      <c r="O18" s="39">
        <v>71.114518836191237</v>
      </c>
      <c r="P18" s="39">
        <v>60.932214072628078</v>
      </c>
      <c r="Q18" s="39">
        <v>68.464891311771609</v>
      </c>
      <c r="R18" s="39">
        <v>67.275374074508079</v>
      </c>
      <c r="S18" s="39">
        <v>68.611845591953895</v>
      </c>
      <c r="T18" s="61"/>
      <c r="U18" s="36"/>
      <c r="V18" s="64"/>
      <c r="W18" s="64"/>
    </row>
    <row r="19" spans="1:23" x14ac:dyDescent="0.2">
      <c r="A19" s="35"/>
      <c r="B19" s="1" t="s">
        <v>141</v>
      </c>
      <c r="C19" s="49">
        <v>68.344665109103531</v>
      </c>
      <c r="D19" s="49">
        <v>69.867816277448853</v>
      </c>
      <c r="E19" s="49">
        <v>60.182052244071848</v>
      </c>
      <c r="F19" s="49">
        <v>62.664821402796775</v>
      </c>
      <c r="G19" s="49">
        <v>66.620582853969424</v>
      </c>
      <c r="H19" s="80">
        <v>67.208498560543035</v>
      </c>
      <c r="I19" s="91">
        <v>4</v>
      </c>
      <c r="J19" s="64"/>
      <c r="K19" s="8"/>
      <c r="M19" s="38" t="s">
        <v>155</v>
      </c>
      <c r="N19" s="39">
        <v>67.485841801306393</v>
      </c>
      <c r="O19" s="39">
        <v>66.531410125379836</v>
      </c>
      <c r="P19" s="39">
        <v>58.945884432427775</v>
      </c>
      <c r="Q19" s="39">
        <v>63.829882637792174</v>
      </c>
      <c r="R19" s="39">
        <v>65.526891274011277</v>
      </c>
      <c r="S19" s="39">
        <v>66.128288524159188</v>
      </c>
      <c r="T19" s="61"/>
      <c r="U19" s="36"/>
      <c r="V19" s="64"/>
      <c r="W19" s="64"/>
    </row>
    <row r="20" spans="1:23" x14ac:dyDescent="0.2">
      <c r="A20" s="35"/>
      <c r="B20" s="1" t="s">
        <v>134</v>
      </c>
      <c r="C20" s="49">
        <v>64.271267583833307</v>
      </c>
      <c r="D20" s="49">
        <v>63.329007893140187</v>
      </c>
      <c r="E20" s="49">
        <v>57.837121158583486</v>
      </c>
      <c r="F20" s="49">
        <v>60.743868221556177</v>
      </c>
      <c r="G20" s="49">
        <v>62.203776742590158</v>
      </c>
      <c r="H20" s="80">
        <v>66.380684700353001</v>
      </c>
      <c r="I20" s="91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U20" s="36"/>
      <c r="V20" s="64"/>
      <c r="W20" s="64"/>
    </row>
    <row r="21" spans="1:23" x14ac:dyDescent="0.2">
      <c r="A21" s="35"/>
      <c r="B21" s="13" t="s">
        <v>155</v>
      </c>
      <c r="C21" s="43">
        <v>67.485841801306393</v>
      </c>
      <c r="D21" s="43">
        <v>66.531410125379836</v>
      </c>
      <c r="E21" s="43">
        <v>58.945884432427775</v>
      </c>
      <c r="F21" s="43">
        <v>63.829882637792174</v>
      </c>
      <c r="G21" s="43">
        <v>65.526891274011277</v>
      </c>
      <c r="H21" s="50">
        <v>66.128288524159188</v>
      </c>
      <c r="I21" s="91" t="s">
        <v>154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U21" s="36"/>
      <c r="V21" s="64"/>
      <c r="W21" s="64"/>
    </row>
    <row r="22" spans="1:23" x14ac:dyDescent="0.2">
      <c r="A22" s="35"/>
      <c r="B22" s="1" t="s">
        <v>139</v>
      </c>
      <c r="C22" s="49">
        <v>64.990818775336422</v>
      </c>
      <c r="D22" s="49">
        <v>66.098491884809619</v>
      </c>
      <c r="E22" s="49">
        <v>58.27592463127236</v>
      </c>
      <c r="F22" s="49">
        <v>73.098545735145706</v>
      </c>
      <c r="G22" s="49">
        <v>66.585144477863025</v>
      </c>
      <c r="H22" s="50">
        <v>65.938230500592837</v>
      </c>
      <c r="I22" s="91">
        <v>6</v>
      </c>
      <c r="J22" s="64"/>
      <c r="K22" s="8"/>
      <c r="L22" s="64"/>
      <c r="M22" s="36"/>
      <c r="N22" s="36"/>
      <c r="O22" s="36"/>
      <c r="P22" s="64"/>
      <c r="Q22" s="64"/>
      <c r="R22" s="64"/>
      <c r="S22" s="64"/>
      <c r="T22" s="64"/>
      <c r="U22" s="64"/>
      <c r="V22" s="64"/>
      <c r="W22" s="64"/>
    </row>
    <row r="23" spans="1:23" x14ac:dyDescent="0.2">
      <c r="A23" s="35"/>
      <c r="B23" s="1" t="s">
        <v>150</v>
      </c>
      <c r="C23" s="49">
        <v>68.435223818679347</v>
      </c>
      <c r="D23" s="49">
        <v>65.980313816649698</v>
      </c>
      <c r="E23" s="49">
        <v>55.505834751269447</v>
      </c>
      <c r="F23" s="49">
        <v>64.987278173210086</v>
      </c>
      <c r="G23" s="49">
        <v>61.493569040738841</v>
      </c>
      <c r="H23" s="50">
        <v>65.139829697370118</v>
      </c>
      <c r="I23" s="91">
        <v>7</v>
      </c>
      <c r="J23" s="64"/>
      <c r="K23" s="8"/>
      <c r="L23" s="64"/>
      <c r="M23" s="36"/>
      <c r="N23" s="36"/>
      <c r="O23" s="36"/>
      <c r="P23" s="64"/>
      <c r="Q23" s="64"/>
      <c r="R23" s="64"/>
      <c r="S23" s="64"/>
      <c r="T23" s="64"/>
      <c r="U23" s="64"/>
      <c r="V23" s="64"/>
      <c r="W23" s="64"/>
    </row>
    <row r="24" spans="1:23" x14ac:dyDescent="0.2">
      <c r="A24" s="35"/>
      <c r="B24" s="1" t="s">
        <v>132</v>
      </c>
      <c r="C24" s="49">
        <v>63.853855736300559</v>
      </c>
      <c r="D24" s="49">
        <v>62.85456221756548</v>
      </c>
      <c r="E24" s="49">
        <v>58.660797262390638</v>
      </c>
      <c r="F24" s="49">
        <v>60.271236645762585</v>
      </c>
      <c r="G24" s="49">
        <v>66.728760762200466</v>
      </c>
      <c r="H24" s="50">
        <v>65.043601418818227</v>
      </c>
      <c r="I24" s="91">
        <v>8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">
      <c r="A25" s="35"/>
      <c r="B25" s="1" t="s">
        <v>145</v>
      </c>
      <c r="C25" s="49">
        <v>64.326779358180033</v>
      </c>
      <c r="D25" s="49">
        <v>61.879866483943125</v>
      </c>
      <c r="E25" s="49">
        <v>53.551445949153646</v>
      </c>
      <c r="F25" s="49">
        <v>62.394929749541845</v>
      </c>
      <c r="G25" s="49">
        <v>60.413153265704622</v>
      </c>
      <c r="H25" s="50">
        <v>64.422742847558339</v>
      </c>
      <c r="I25" s="91">
        <v>9</v>
      </c>
      <c r="J25" s="64"/>
      <c r="K25" s="8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">
      <c r="A26" s="35"/>
      <c r="B26" s="1" t="s">
        <v>135</v>
      </c>
      <c r="C26" s="49">
        <v>64.018370109329197</v>
      </c>
      <c r="D26" s="49">
        <v>61.872582764066223</v>
      </c>
      <c r="E26" s="49">
        <v>58.974417406120615</v>
      </c>
      <c r="F26" s="49">
        <v>61.633742864901443</v>
      </c>
      <c r="G26" s="49">
        <v>64.100354180408274</v>
      </c>
      <c r="H26" s="50">
        <v>64.365125134018584</v>
      </c>
      <c r="I26" s="91">
        <v>10</v>
      </c>
      <c r="J26" s="64"/>
      <c r="K26" s="8"/>
      <c r="L26" s="64"/>
      <c r="M26" s="64"/>
      <c r="N26" s="75"/>
      <c r="O26" s="64"/>
      <c r="P26" s="64"/>
      <c r="Q26" s="64"/>
      <c r="R26" s="64"/>
      <c r="S26" s="64"/>
      <c r="T26" s="64"/>
      <c r="U26" s="64"/>
      <c r="V26" s="64"/>
      <c r="W26" s="64"/>
    </row>
    <row r="27" spans="1:23" x14ac:dyDescent="0.2">
      <c r="A27" s="35"/>
      <c r="B27" s="13" t="s">
        <v>156</v>
      </c>
      <c r="C27" s="43">
        <v>65.735143283385682</v>
      </c>
      <c r="D27" s="43">
        <v>64.581935016817198</v>
      </c>
      <c r="E27" s="43">
        <v>56.850074531557517</v>
      </c>
      <c r="F27" s="43">
        <v>61.356345559639038</v>
      </c>
      <c r="G27" s="43">
        <v>63.622646004682792</v>
      </c>
      <c r="H27" s="50">
        <v>64.26665406202585</v>
      </c>
      <c r="I27" s="91" t="s">
        <v>154</v>
      </c>
      <c r="J27" s="64"/>
      <c r="K27" s="8"/>
      <c r="L27" s="64"/>
      <c r="M27" s="64"/>
      <c r="N27" s="75"/>
      <c r="O27" s="64"/>
      <c r="P27" s="64"/>
      <c r="Q27" s="64"/>
      <c r="R27" s="64"/>
      <c r="S27" s="64"/>
      <c r="T27" s="64"/>
      <c r="U27" s="64"/>
      <c r="V27" s="64"/>
      <c r="W27" s="64"/>
    </row>
    <row r="28" spans="1:23" x14ac:dyDescent="0.2">
      <c r="A28" s="35"/>
      <c r="B28" s="1" t="s">
        <v>147</v>
      </c>
      <c r="C28" s="49">
        <v>70.460016917170933</v>
      </c>
      <c r="D28" s="49">
        <v>69.181190168844495</v>
      </c>
      <c r="E28" s="49">
        <v>62.190460030542269</v>
      </c>
      <c r="F28" s="49">
        <v>65.20376690753109</v>
      </c>
      <c r="G28" s="49">
        <v>65.253307308609834</v>
      </c>
      <c r="H28" s="50">
        <v>63.848137538894129</v>
      </c>
      <c r="I28" s="91">
        <v>11</v>
      </c>
      <c r="J28" s="64"/>
      <c r="K28" s="8"/>
    </row>
    <row r="29" spans="1:23" x14ac:dyDescent="0.2">
      <c r="A29" s="35"/>
      <c r="B29" s="1" t="s">
        <v>151</v>
      </c>
      <c r="C29" s="49">
        <v>60.60990050286803</v>
      </c>
      <c r="D29" s="49">
        <v>62.459573213474478</v>
      </c>
      <c r="E29" s="49">
        <v>59.804565634307352</v>
      </c>
      <c r="F29" s="49">
        <v>56.910606762389989</v>
      </c>
      <c r="G29" s="49">
        <v>65.41264554331427</v>
      </c>
      <c r="H29" s="50">
        <v>63.205094442172047</v>
      </c>
      <c r="I29" s="91">
        <v>12</v>
      </c>
      <c r="J29" s="64"/>
      <c r="K29" s="44"/>
    </row>
    <row r="30" spans="1:23" x14ac:dyDescent="0.2">
      <c r="A30" s="35"/>
      <c r="B30" s="1" t="s">
        <v>152</v>
      </c>
      <c r="C30" s="49">
        <v>57.44646544505067</v>
      </c>
      <c r="D30" s="49">
        <v>57.366071428571431</v>
      </c>
      <c r="E30" s="49">
        <v>47.365495638597736</v>
      </c>
      <c r="F30" s="49">
        <v>52.826068412522382</v>
      </c>
      <c r="G30" s="49">
        <v>59.579698537074918</v>
      </c>
      <c r="H30" s="50">
        <v>62.527642503831103</v>
      </c>
      <c r="I30" s="91">
        <v>13</v>
      </c>
      <c r="J30" s="64"/>
      <c r="K30" s="44"/>
    </row>
    <row r="31" spans="1:23" x14ac:dyDescent="0.2">
      <c r="A31" s="35"/>
      <c r="B31" s="1" t="s">
        <v>136</v>
      </c>
      <c r="C31" s="49">
        <v>66.449260380053758</v>
      </c>
      <c r="D31" s="49">
        <v>64.550538938399058</v>
      </c>
      <c r="E31" s="49">
        <v>58.969351474395481</v>
      </c>
      <c r="F31" s="49">
        <v>63.531394840306163</v>
      </c>
      <c r="G31" s="49">
        <v>61.898368559608549</v>
      </c>
      <c r="H31" s="50">
        <v>62.011839274914557</v>
      </c>
      <c r="I31" s="91">
        <v>14</v>
      </c>
      <c r="J31" s="64"/>
      <c r="K31" s="8"/>
    </row>
    <row r="32" spans="1:23" x14ac:dyDescent="0.2">
      <c r="A32" s="35"/>
      <c r="B32" s="1" t="s">
        <v>144</v>
      </c>
      <c r="C32" s="49">
        <v>67.114491685383655</v>
      </c>
      <c r="D32" s="49">
        <v>66.253558492451845</v>
      </c>
      <c r="E32" s="49">
        <v>59.95949326148363</v>
      </c>
      <c r="F32" s="49">
        <v>58.180088367973298</v>
      </c>
      <c r="G32" s="49">
        <v>60.743427017225727</v>
      </c>
      <c r="H32" s="50">
        <v>61.752189891956121</v>
      </c>
      <c r="I32" s="91">
        <v>15</v>
      </c>
      <c r="J32" s="64"/>
      <c r="K32" s="8"/>
    </row>
    <row r="33" spans="1:11" x14ac:dyDescent="0.2">
      <c r="A33" s="35"/>
      <c r="B33" s="1" t="s">
        <v>143</v>
      </c>
      <c r="C33" s="49">
        <v>60.960943040234575</v>
      </c>
      <c r="D33" s="49">
        <v>61.183916250297393</v>
      </c>
      <c r="E33" s="49">
        <v>46.901231705656578</v>
      </c>
      <c r="F33" s="49">
        <v>57.282434481654498</v>
      </c>
      <c r="G33" s="49">
        <v>59.95352179186515</v>
      </c>
      <c r="H33" s="50">
        <v>61.179519167427046</v>
      </c>
      <c r="I33" s="91">
        <v>16</v>
      </c>
      <c r="J33" s="64"/>
      <c r="K33" s="8"/>
    </row>
    <row r="34" spans="1:11" x14ac:dyDescent="0.2">
      <c r="A34" s="35"/>
      <c r="B34" s="1" t="s">
        <v>138</v>
      </c>
      <c r="C34" s="49">
        <v>63.939800353858587</v>
      </c>
      <c r="D34" s="49">
        <v>62.474832178963581</v>
      </c>
      <c r="E34" s="49">
        <v>58.118306385517101</v>
      </c>
      <c r="F34" s="49">
        <v>58.239439115096602</v>
      </c>
      <c r="G34" s="49">
        <v>59.153896023508402</v>
      </c>
      <c r="H34" s="50">
        <v>60.543585111187866</v>
      </c>
      <c r="I34" s="91">
        <v>17</v>
      </c>
      <c r="J34" s="64"/>
      <c r="K34" s="8"/>
    </row>
    <row r="35" spans="1:11" x14ac:dyDescent="0.2">
      <c r="A35" s="35"/>
      <c r="B35" s="1" t="s">
        <v>137</v>
      </c>
      <c r="C35" s="49">
        <v>68.103609407354242</v>
      </c>
      <c r="D35" s="49">
        <v>65.158601123617473</v>
      </c>
      <c r="E35" s="49">
        <v>55.310336020432601</v>
      </c>
      <c r="F35" s="49">
        <v>58.921197327528724</v>
      </c>
      <c r="G35" s="49">
        <v>58.859091479000078</v>
      </c>
      <c r="H35" s="50">
        <v>60.17992447433253</v>
      </c>
      <c r="I35" s="91">
        <v>18</v>
      </c>
      <c r="J35" s="64"/>
      <c r="K35" s="8"/>
    </row>
    <row r="36" spans="1:11" x14ac:dyDescent="0.2">
      <c r="A36" s="35"/>
      <c r="B36" s="1" t="s">
        <v>149</v>
      </c>
      <c r="C36" s="49">
        <v>69.394257772730484</v>
      </c>
      <c r="D36" s="49">
        <v>68.804390448909686</v>
      </c>
      <c r="E36" s="49">
        <v>61.015418891618062</v>
      </c>
      <c r="F36" s="49">
        <v>63.341148570350619</v>
      </c>
      <c r="G36" s="49">
        <v>60.423648770900655</v>
      </c>
      <c r="H36" s="50">
        <v>58.429195673865429</v>
      </c>
      <c r="I36" s="91">
        <v>19</v>
      </c>
      <c r="J36" s="64"/>
      <c r="K36" s="8"/>
    </row>
    <row r="37" spans="1:11" x14ac:dyDescent="0.2">
      <c r="A37" s="35"/>
      <c r="B37" s="1" t="s">
        <v>142</v>
      </c>
      <c r="C37" s="49">
        <v>63.031859557867371</v>
      </c>
      <c r="D37" s="49">
        <v>63.06061957726012</v>
      </c>
      <c r="E37" s="49">
        <v>54.738004861106347</v>
      </c>
      <c r="F37" s="49">
        <v>60.002943208498607</v>
      </c>
      <c r="G37" s="49">
        <v>61.711725632431573</v>
      </c>
      <c r="H37" s="50">
        <v>57.142751997821392</v>
      </c>
      <c r="I37" s="91">
        <v>20</v>
      </c>
      <c r="J37" s="64"/>
      <c r="K37" s="8"/>
    </row>
    <row r="38" spans="1:11" x14ac:dyDescent="0.2">
      <c r="A38" s="35"/>
      <c r="B38" s="1" t="s">
        <v>146</v>
      </c>
      <c r="C38" s="49">
        <v>61.132159729572763</v>
      </c>
      <c r="D38" s="49">
        <v>59.644462437298451</v>
      </c>
      <c r="E38" s="49">
        <v>45.617946937830958</v>
      </c>
      <c r="F38" s="49">
        <v>51.075529916823186</v>
      </c>
      <c r="G38" s="49">
        <v>56.425104801703263</v>
      </c>
      <c r="H38" s="50">
        <v>56.293348271280067</v>
      </c>
      <c r="I38" s="91">
        <v>21</v>
      </c>
      <c r="J38" s="64"/>
      <c r="K38" s="8"/>
    </row>
    <row r="39" spans="1:11" ht="14.25" customHeight="1" x14ac:dyDescent="0.2">
      <c r="A39" s="35"/>
      <c r="B39" s="1" t="s">
        <v>153</v>
      </c>
      <c r="C39" s="49">
        <v>62.924205082447919</v>
      </c>
      <c r="D39" s="49">
        <v>59.025962861072912</v>
      </c>
      <c r="E39" s="49">
        <v>44.560934089729891</v>
      </c>
      <c r="F39" s="49">
        <v>52.436491858582599</v>
      </c>
      <c r="G39" s="49">
        <v>55.917271152832512</v>
      </c>
      <c r="H39" s="50">
        <v>56.090830603485664</v>
      </c>
      <c r="I39" s="91">
        <v>22</v>
      </c>
      <c r="J39" s="64"/>
      <c r="K39" s="8"/>
    </row>
    <row r="40" spans="1:11" ht="14.25" customHeight="1" x14ac:dyDescent="0.2">
      <c r="A40" s="35"/>
      <c r="B40" s="1" t="s">
        <v>140</v>
      </c>
      <c r="C40" s="49">
        <v>61.111989722780635</v>
      </c>
      <c r="D40" s="49">
        <v>58.200268765725873</v>
      </c>
      <c r="E40" s="49">
        <v>51.378777579656301</v>
      </c>
      <c r="F40" s="49">
        <v>51.824916175826381</v>
      </c>
      <c r="G40" s="49">
        <v>56.766547185394977</v>
      </c>
      <c r="H40" s="50">
        <v>55.133163032217801</v>
      </c>
      <c r="I40" s="91">
        <v>23</v>
      </c>
      <c r="J40" s="64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64"/>
      <c r="K41" s="8"/>
    </row>
    <row r="42" spans="1:11" ht="15" customHeight="1" x14ac:dyDescent="0.2">
      <c r="A42" s="35"/>
      <c r="B42" s="147" t="s">
        <v>91</v>
      </c>
      <c r="C42" s="147"/>
      <c r="D42" s="147"/>
      <c r="E42" s="147"/>
      <c r="F42" s="147"/>
      <c r="G42" s="147"/>
      <c r="H42" s="147"/>
      <c r="I42" s="147"/>
      <c r="J42" s="105"/>
      <c r="K42" s="8"/>
    </row>
    <row r="43" spans="1:11" ht="15" customHeight="1" x14ac:dyDescent="0.2">
      <c r="A43" s="35"/>
      <c r="B43" s="147" t="s">
        <v>116</v>
      </c>
      <c r="C43" s="147"/>
      <c r="D43" s="147"/>
      <c r="E43" s="147"/>
      <c r="F43" s="147"/>
      <c r="G43" s="147"/>
      <c r="H43" s="147"/>
      <c r="I43" s="147"/>
      <c r="J43" s="105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22"/>
      <c r="K52" s="8"/>
    </row>
    <row r="53" spans="1:11" x14ac:dyDescent="0.2">
      <c r="A53" s="35"/>
      <c r="B53" s="151" t="s">
        <v>127</v>
      </c>
      <c r="C53" s="151"/>
      <c r="D53" s="151"/>
      <c r="E53" s="151"/>
      <c r="F53" s="151"/>
      <c r="G53" s="151"/>
      <c r="H53" s="151"/>
      <c r="I53" s="151"/>
      <c r="J53" s="151"/>
      <c r="K53" s="8"/>
    </row>
    <row r="54" spans="1:11" x14ac:dyDescent="0.2">
      <c r="A54" s="35"/>
      <c r="B54" s="151" t="s">
        <v>26</v>
      </c>
      <c r="C54" s="151"/>
      <c r="D54" s="151"/>
      <c r="E54" s="151"/>
      <c r="F54" s="151"/>
      <c r="G54" s="151"/>
      <c r="H54" s="151"/>
      <c r="I54" s="151"/>
      <c r="J54" s="151"/>
      <c r="K54" s="8"/>
    </row>
    <row r="55" spans="1:11" ht="5.25" customHeight="1" x14ac:dyDescent="0.2">
      <c r="A55" s="35"/>
      <c r="B55" s="149" t="s">
        <v>112</v>
      </c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ht="9" customHeight="1" x14ac:dyDescent="0.2">
      <c r="A56" s="35"/>
      <c r="B56" s="149"/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x14ac:dyDescent="0.2">
      <c r="A57" s="35"/>
      <c r="B57" s="149"/>
      <c r="C57" s="149"/>
      <c r="D57" s="149"/>
      <c r="E57" s="149"/>
      <c r="F57" s="149"/>
      <c r="G57" s="149"/>
      <c r="H57" s="149"/>
      <c r="I57" s="149"/>
      <c r="J57" s="149"/>
      <c r="K57" s="8"/>
    </row>
    <row r="58" spans="1:11" ht="15" customHeight="1" x14ac:dyDescent="0.2">
      <c r="A58" s="35"/>
      <c r="B58" s="95" t="s">
        <v>86</v>
      </c>
      <c r="C58" s="112"/>
      <c r="D58" s="127"/>
      <c r="E58" s="127"/>
      <c r="F58" s="127"/>
      <c r="G58" s="127"/>
      <c r="H58" s="112"/>
      <c r="I58" s="112"/>
      <c r="J58" s="112"/>
      <c r="K58" s="8"/>
    </row>
    <row r="59" spans="1:11" ht="2.25" customHeight="1" x14ac:dyDescent="0.2">
      <c r="A59" s="35"/>
      <c r="B59" s="149" t="s">
        <v>87</v>
      </c>
      <c r="C59" s="149"/>
      <c r="D59" s="149"/>
      <c r="E59" s="149"/>
      <c r="F59" s="149"/>
      <c r="G59" s="149"/>
      <c r="H59" s="149"/>
      <c r="I59" s="149"/>
      <c r="J59" s="149"/>
      <c r="K59" s="8"/>
    </row>
    <row r="60" spans="1:11" x14ac:dyDescent="0.2">
      <c r="A60" s="53"/>
      <c r="B60" s="150" t="s">
        <v>87</v>
      </c>
      <c r="C60" s="150"/>
      <c r="D60" s="150"/>
      <c r="E60" s="150"/>
      <c r="F60" s="150"/>
      <c r="G60" s="150"/>
      <c r="H60" s="150"/>
      <c r="I60" s="150"/>
      <c r="J60" s="150"/>
      <c r="K60" s="68"/>
    </row>
    <row r="61" spans="1:11" ht="12.75" customHeight="1" x14ac:dyDescent="0.2">
      <c r="B61" s="36" t="s">
        <v>11</v>
      </c>
      <c r="C61" s="36"/>
      <c r="D61" s="36"/>
      <c r="E61" s="36"/>
      <c r="F61" s="36"/>
      <c r="G61" s="36"/>
      <c r="H61" s="36"/>
      <c r="I61" s="36" t="s">
        <v>9</v>
      </c>
      <c r="J61" s="36"/>
    </row>
    <row r="62" spans="1:11" x14ac:dyDescent="0.2">
      <c r="B62" s="36" t="s">
        <v>12</v>
      </c>
      <c r="C62" s="36"/>
      <c r="D62" s="36"/>
      <c r="E62" s="36"/>
      <c r="F62" s="36"/>
      <c r="G62" s="36"/>
      <c r="H62" s="36"/>
      <c r="I62" s="36" t="s">
        <v>10</v>
      </c>
      <c r="J62" s="36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23.2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ht="15.75" customHeight="1" x14ac:dyDescent="0.2">
      <c r="A7" s="35"/>
      <c r="B7" s="6"/>
      <c r="C7" s="6"/>
      <c r="D7" s="128"/>
      <c r="E7" s="128"/>
      <c r="F7" s="128"/>
      <c r="G7" s="128"/>
      <c r="H7" s="6"/>
      <c r="I7" s="6"/>
      <c r="J7" s="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">
      <c r="A8" s="35"/>
      <c r="B8" s="6"/>
      <c r="C8" s="152" t="s">
        <v>15</v>
      </c>
      <c r="D8" s="152"/>
      <c r="E8" s="152"/>
      <c r="F8" s="152"/>
      <c r="G8" s="152"/>
      <c r="H8" s="152"/>
      <c r="I8" s="152"/>
      <c r="J8" s="152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">
      <c r="A9" s="35"/>
      <c r="B9" s="6"/>
      <c r="C9" s="146" t="s">
        <v>129</v>
      </c>
      <c r="D9" s="146"/>
      <c r="E9" s="146"/>
      <c r="F9" s="146"/>
      <c r="G9" s="146"/>
      <c r="H9" s="146"/>
      <c r="I9" s="146"/>
      <c r="J9" s="14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">
      <c r="A11" s="35"/>
      <c r="B11" s="1"/>
      <c r="C11" s="148" t="s">
        <v>1</v>
      </c>
      <c r="D11" s="148"/>
      <c r="E11" s="148"/>
      <c r="F11" s="148"/>
      <c r="G11" s="148"/>
      <c r="H11" s="148"/>
      <c r="I11" s="90" t="s">
        <v>50</v>
      </c>
      <c r="J11" s="36"/>
      <c r="K11" s="8"/>
      <c r="L11" s="64"/>
      <c r="M11" s="64"/>
      <c r="N11" s="64"/>
      <c r="U11" s="64"/>
      <c r="V11" s="64"/>
      <c r="W11" s="36"/>
    </row>
    <row r="12" spans="1:23" x14ac:dyDescent="0.2">
      <c r="A12" s="35"/>
      <c r="B12" s="1"/>
      <c r="C12" s="11">
        <v>2018</v>
      </c>
      <c r="D12" s="126">
        <v>2019</v>
      </c>
      <c r="E12" s="126">
        <v>2020</v>
      </c>
      <c r="F12" s="126">
        <v>2021</v>
      </c>
      <c r="G12" s="126">
        <v>2022</v>
      </c>
      <c r="H12" s="126">
        <v>2023</v>
      </c>
      <c r="I12" s="11"/>
      <c r="J12" s="36"/>
      <c r="K12" s="8"/>
      <c r="L12" s="64"/>
      <c r="M12" s="37"/>
      <c r="N12" s="36"/>
      <c r="O12" s="36"/>
      <c r="P12" s="36"/>
      <c r="Q12" s="36"/>
      <c r="R12" s="36"/>
      <c r="S12" s="36"/>
      <c r="U12" s="36"/>
      <c r="V12" s="64"/>
      <c r="W12" s="36"/>
    </row>
    <row r="13" spans="1:23" ht="12" customHeight="1" x14ac:dyDescent="0.2">
      <c r="A13" s="35"/>
      <c r="B13" s="1"/>
      <c r="C13" s="11"/>
      <c r="D13" s="126"/>
      <c r="E13" s="126"/>
      <c r="F13" s="126"/>
      <c r="G13" s="126"/>
      <c r="H13" s="11"/>
      <c r="I13" s="11"/>
      <c r="J13" s="36"/>
      <c r="K13" s="8"/>
      <c r="L13" s="64"/>
      <c r="M13" s="36"/>
      <c r="N13" s="36"/>
      <c r="O13" s="36"/>
      <c r="P13" s="36"/>
      <c r="Q13" s="36"/>
      <c r="R13" s="36"/>
      <c r="S13" s="36"/>
      <c r="U13" s="36"/>
      <c r="V13" s="64"/>
      <c r="W13" s="36"/>
    </row>
    <row r="14" spans="1:23" x14ac:dyDescent="0.2">
      <c r="A14" s="35"/>
      <c r="B14" s="13" t="s">
        <v>2</v>
      </c>
      <c r="C14" s="50">
        <v>64.520677746057942</v>
      </c>
      <c r="D14" s="50">
        <v>63.278460495036605</v>
      </c>
      <c r="E14" s="50">
        <v>48.985107295062647</v>
      </c>
      <c r="F14" s="50">
        <v>56.388879271398061</v>
      </c>
      <c r="G14" s="50">
        <v>59.535830896056254</v>
      </c>
      <c r="H14" s="50">
        <v>61.222627530979203</v>
      </c>
      <c r="I14" s="131">
        <v>1</v>
      </c>
      <c r="J14" s="36"/>
      <c r="K14" s="8"/>
      <c r="L14" s="64"/>
      <c r="M14" s="36"/>
      <c r="N14" s="36">
        <v>2</v>
      </c>
      <c r="O14" s="36">
        <v>3</v>
      </c>
      <c r="P14" s="36">
        <v>4</v>
      </c>
      <c r="Q14" s="36">
        <v>5</v>
      </c>
      <c r="R14" s="36">
        <v>6</v>
      </c>
      <c r="S14" s="36">
        <v>7</v>
      </c>
      <c r="V14" s="64"/>
      <c r="W14" s="36"/>
    </row>
    <row r="15" spans="1:23" s="45" customFormat="1" x14ac:dyDescent="0.2">
      <c r="A15" s="40"/>
      <c r="B15" s="1" t="s">
        <v>148</v>
      </c>
      <c r="C15" s="82">
        <v>58.827804275332483</v>
      </c>
      <c r="D15" s="82">
        <v>56.879976611003144</v>
      </c>
      <c r="E15" s="82">
        <v>48.398427399839569</v>
      </c>
      <c r="F15" s="82">
        <v>54.414105886708626</v>
      </c>
      <c r="G15" s="82">
        <v>59.277882230262442</v>
      </c>
      <c r="H15" s="80">
        <v>60.579009117066803</v>
      </c>
      <c r="I15" s="91">
        <v>2</v>
      </c>
      <c r="J15" s="36"/>
      <c r="K15" s="44"/>
      <c r="L15" s="74"/>
      <c r="M15" s="36"/>
      <c r="N15" s="36">
        <v>2018</v>
      </c>
      <c r="O15" s="36">
        <v>2019</v>
      </c>
      <c r="P15" s="36">
        <v>2020</v>
      </c>
      <c r="Q15" s="36">
        <v>2021</v>
      </c>
      <c r="R15" s="36">
        <v>2022</v>
      </c>
      <c r="S15" s="36">
        <v>2023</v>
      </c>
      <c r="T15" s="5"/>
      <c r="V15" s="74"/>
      <c r="W15" s="46"/>
    </row>
    <row r="16" spans="1:23" x14ac:dyDescent="0.2">
      <c r="A16" s="35"/>
      <c r="B16" s="1" t="s">
        <v>141</v>
      </c>
      <c r="C16" s="82">
        <v>60.778591751795858</v>
      </c>
      <c r="D16" s="82">
        <v>59.968648564716645</v>
      </c>
      <c r="E16" s="82">
        <v>45.184427287528258</v>
      </c>
      <c r="F16" s="82">
        <v>52.906375499876887</v>
      </c>
      <c r="G16" s="82">
        <v>59.491489734746843</v>
      </c>
      <c r="H16" s="80">
        <v>60.119867657877862</v>
      </c>
      <c r="I16" s="91">
        <v>3</v>
      </c>
      <c r="J16" s="36"/>
      <c r="K16" s="8"/>
      <c r="L16" s="64"/>
      <c r="M16" s="38" t="s">
        <v>2</v>
      </c>
      <c r="N16" s="39">
        <v>64.520677746057942</v>
      </c>
      <c r="O16" s="39">
        <v>63.278460495036605</v>
      </c>
      <c r="P16" s="39">
        <v>48.985107295062647</v>
      </c>
      <c r="Q16" s="39">
        <v>56.388879271398061</v>
      </c>
      <c r="R16" s="39">
        <v>59.535830896056254</v>
      </c>
      <c r="S16" s="39">
        <v>61.222627530979203</v>
      </c>
      <c r="T16" s="61"/>
      <c r="V16" s="64"/>
      <c r="W16" s="36"/>
    </row>
    <row r="17" spans="1:23" x14ac:dyDescent="0.2">
      <c r="A17" s="35"/>
      <c r="B17" s="1" t="s">
        <v>133</v>
      </c>
      <c r="C17" s="82">
        <v>57.776114401598001</v>
      </c>
      <c r="D17" s="82">
        <v>56.258221665426809</v>
      </c>
      <c r="E17" s="82">
        <v>41.839297231196227</v>
      </c>
      <c r="F17" s="82">
        <v>49.311663238652855</v>
      </c>
      <c r="G17" s="82">
        <v>58.433027552141866</v>
      </c>
      <c r="H17" s="80">
        <v>59.768767409533019</v>
      </c>
      <c r="I17" s="91">
        <v>4</v>
      </c>
      <c r="J17" s="36"/>
      <c r="K17" s="8"/>
      <c r="L17" s="64"/>
      <c r="M17" s="38" t="s">
        <v>155</v>
      </c>
      <c r="N17" s="39">
        <v>60.169444454707687</v>
      </c>
      <c r="O17" s="39">
        <v>58.66458704253948</v>
      </c>
      <c r="P17" s="39">
        <v>46.515203948565713</v>
      </c>
      <c r="Q17" s="39">
        <v>53.067216791975923</v>
      </c>
      <c r="R17" s="39">
        <v>57.941640466191181</v>
      </c>
      <c r="S17" s="39">
        <v>58.904455621399656</v>
      </c>
      <c r="T17" s="61"/>
      <c r="U17" s="61"/>
      <c r="V17" s="64"/>
      <c r="W17" s="36"/>
    </row>
    <row r="18" spans="1:23" x14ac:dyDescent="0.2">
      <c r="A18" s="35"/>
      <c r="B18" s="1" t="s">
        <v>132</v>
      </c>
      <c r="C18" s="82">
        <v>55.710922499482592</v>
      </c>
      <c r="D18" s="82">
        <v>54.404946123116737</v>
      </c>
      <c r="E18" s="82">
        <v>45.288301000132464</v>
      </c>
      <c r="F18" s="82">
        <v>50.311671169719666</v>
      </c>
      <c r="G18" s="82">
        <v>59.568159556923099</v>
      </c>
      <c r="H18" s="80">
        <v>58.925394495646017</v>
      </c>
      <c r="I18" s="91">
        <v>5</v>
      </c>
      <c r="J18" s="36"/>
      <c r="K18" s="8"/>
      <c r="L18" s="64"/>
      <c r="N18" s="61"/>
      <c r="O18" s="61"/>
      <c r="P18" s="61"/>
      <c r="Q18" s="61"/>
      <c r="R18" s="61"/>
      <c r="S18" s="61"/>
      <c r="T18" s="61"/>
      <c r="V18" s="64"/>
      <c r="W18" s="36"/>
    </row>
    <row r="19" spans="1:23" x14ac:dyDescent="0.2">
      <c r="A19" s="35"/>
      <c r="B19" s="1" t="s">
        <v>139</v>
      </c>
      <c r="C19" s="82">
        <v>61.038016957571351</v>
      </c>
      <c r="D19" s="82">
        <v>61.368028156106895</v>
      </c>
      <c r="E19" s="82">
        <v>49.625696391464544</v>
      </c>
      <c r="F19" s="82">
        <v>61.553511010862465</v>
      </c>
      <c r="G19" s="82">
        <v>58.990326928642943</v>
      </c>
      <c r="H19" s="80">
        <v>58.917652849695386</v>
      </c>
      <c r="I19" s="91">
        <v>6</v>
      </c>
      <c r="J19" s="36"/>
      <c r="K19" s="8"/>
      <c r="L19" s="64"/>
      <c r="V19" s="64"/>
      <c r="W19" s="36"/>
    </row>
    <row r="20" spans="1:23" x14ac:dyDescent="0.2">
      <c r="A20" s="35"/>
      <c r="B20" s="13" t="s">
        <v>155</v>
      </c>
      <c r="C20" s="92">
        <v>60.169444454707687</v>
      </c>
      <c r="D20" s="92">
        <v>58.66458704253948</v>
      </c>
      <c r="E20" s="92">
        <v>46.515203948565713</v>
      </c>
      <c r="F20" s="92">
        <v>53.067216791975923</v>
      </c>
      <c r="G20" s="92">
        <v>57.941640466191181</v>
      </c>
      <c r="H20" s="80">
        <v>58.904455621399656</v>
      </c>
      <c r="I20" s="91" t="s">
        <v>154</v>
      </c>
      <c r="J20" s="36"/>
      <c r="K20" s="8"/>
      <c r="L20" s="64"/>
      <c r="V20" s="64"/>
      <c r="W20" s="64"/>
    </row>
    <row r="21" spans="1:23" x14ac:dyDescent="0.2">
      <c r="A21" s="35"/>
      <c r="B21" s="1" t="s">
        <v>135</v>
      </c>
      <c r="C21" s="82">
        <v>57.361236579817465</v>
      </c>
      <c r="D21" s="82">
        <v>54.638026922263947</v>
      </c>
      <c r="E21" s="82">
        <v>46.545596056557272</v>
      </c>
      <c r="F21" s="82">
        <v>51.526370056088311</v>
      </c>
      <c r="G21" s="82">
        <v>58.532424312283517</v>
      </c>
      <c r="H21" s="80">
        <v>58.569589735414162</v>
      </c>
      <c r="I21" s="91">
        <v>7</v>
      </c>
      <c r="J21" s="36"/>
      <c r="K21" s="8"/>
      <c r="L21" s="64"/>
      <c r="V21" s="64"/>
      <c r="W21" s="64"/>
    </row>
    <row r="22" spans="1:23" x14ac:dyDescent="0.2">
      <c r="A22" s="35"/>
      <c r="B22" s="1" t="s">
        <v>134</v>
      </c>
      <c r="C22" s="82">
        <v>58.854852933419878</v>
      </c>
      <c r="D22" s="82">
        <v>57.780945143361386</v>
      </c>
      <c r="E22" s="82">
        <v>49.075570635832143</v>
      </c>
      <c r="F22" s="82">
        <v>51.772814354469411</v>
      </c>
      <c r="G22" s="82">
        <v>54.413041613492219</v>
      </c>
      <c r="H22" s="80">
        <v>57.824173283504322</v>
      </c>
      <c r="I22" s="91">
        <v>8</v>
      </c>
      <c r="J22" s="36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s="45" customFormat="1" x14ac:dyDescent="0.2">
      <c r="A23" s="40"/>
      <c r="B23" s="13" t="s">
        <v>156</v>
      </c>
      <c r="C23" s="92">
        <v>59.275416731526029</v>
      </c>
      <c r="D23" s="92">
        <v>57.522554767515366</v>
      </c>
      <c r="E23" s="92">
        <v>46.390585800480558</v>
      </c>
      <c r="F23" s="92">
        <v>52.06801444956173</v>
      </c>
      <c r="G23" s="92">
        <v>56.426197960104474</v>
      </c>
      <c r="H23" s="80">
        <v>57.575694041202858</v>
      </c>
      <c r="I23" s="91" t="s">
        <v>154</v>
      </c>
      <c r="J23" s="36"/>
      <c r="K23" s="4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</row>
    <row r="24" spans="1:23" x14ac:dyDescent="0.2">
      <c r="A24" s="35"/>
      <c r="B24" s="1" t="s">
        <v>145</v>
      </c>
      <c r="C24" s="82">
        <v>57.040980956560723</v>
      </c>
      <c r="D24" s="82">
        <v>53.898291452311945</v>
      </c>
      <c r="E24" s="82">
        <v>38.89358147162821</v>
      </c>
      <c r="F24" s="82">
        <v>51.008704948075746</v>
      </c>
      <c r="G24" s="82">
        <v>52.539404288529688</v>
      </c>
      <c r="H24" s="80">
        <v>57.559933148032783</v>
      </c>
      <c r="I24" s="91">
        <v>9</v>
      </c>
      <c r="J24" s="36"/>
      <c r="K24" s="8"/>
      <c r="L24" s="64"/>
      <c r="M24" s="64"/>
      <c r="N24" s="75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">
      <c r="A25" s="35"/>
      <c r="B25" s="1" t="s">
        <v>152</v>
      </c>
      <c r="C25" s="82">
        <v>50.621037246630841</v>
      </c>
      <c r="D25" s="82">
        <v>49.80186881790172</v>
      </c>
      <c r="E25" s="82">
        <v>36.760778753016915</v>
      </c>
      <c r="F25" s="82">
        <v>42.341916379278835</v>
      </c>
      <c r="G25" s="82">
        <v>52.035887983942565</v>
      </c>
      <c r="H25" s="80">
        <v>56.645556758876083</v>
      </c>
      <c r="I25" s="91">
        <v>10</v>
      </c>
      <c r="J25" s="36"/>
      <c r="K25" s="8"/>
      <c r="L25" s="64"/>
      <c r="M25" s="64"/>
      <c r="N25" s="75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">
      <c r="A26" s="35"/>
      <c r="B26" s="1" t="s">
        <v>143</v>
      </c>
      <c r="C26" s="82">
        <v>55.912451301882093</v>
      </c>
      <c r="D26" s="82">
        <v>54.101070663811569</v>
      </c>
      <c r="E26" s="82">
        <v>37.413013318024412</v>
      </c>
      <c r="F26" s="82">
        <v>48.46055048182</v>
      </c>
      <c r="G26" s="82">
        <v>52.553865018282067</v>
      </c>
      <c r="H26" s="80">
        <v>55.603516528893074</v>
      </c>
      <c r="I26" s="91">
        <v>11</v>
      </c>
      <c r="J26" s="36"/>
      <c r="K26" s="8"/>
    </row>
    <row r="27" spans="1:23" x14ac:dyDescent="0.2">
      <c r="A27" s="35"/>
      <c r="B27" s="1" t="s">
        <v>150</v>
      </c>
      <c r="C27" s="82">
        <v>60.024172896040575</v>
      </c>
      <c r="D27" s="82">
        <v>56.520775824495118</v>
      </c>
      <c r="E27" s="82">
        <v>38.874449014590226</v>
      </c>
      <c r="F27" s="82">
        <v>51.940481174917061</v>
      </c>
      <c r="G27" s="82">
        <v>52.610157327138445</v>
      </c>
      <c r="H27" s="80">
        <v>55.465059556521581</v>
      </c>
      <c r="I27" s="91">
        <v>12</v>
      </c>
      <c r="J27" s="36"/>
      <c r="K27" s="8"/>
    </row>
    <row r="28" spans="1:23" x14ac:dyDescent="0.2">
      <c r="A28" s="35"/>
      <c r="B28" s="1" t="s">
        <v>147</v>
      </c>
      <c r="C28" s="82">
        <v>64.40510802675243</v>
      </c>
      <c r="D28" s="82">
        <v>60.406085097443139</v>
      </c>
      <c r="E28" s="82">
        <v>49.73677527251273</v>
      </c>
      <c r="F28" s="82">
        <v>54.346242131732211</v>
      </c>
      <c r="G28" s="82">
        <v>55.957492951637377</v>
      </c>
      <c r="H28" s="80">
        <v>54.857027473194321</v>
      </c>
      <c r="I28" s="91">
        <v>13</v>
      </c>
      <c r="J28" s="36"/>
      <c r="K28" s="8"/>
    </row>
    <row r="29" spans="1:23" x14ac:dyDescent="0.2">
      <c r="A29" s="35"/>
      <c r="B29" s="1" t="s">
        <v>137</v>
      </c>
      <c r="C29" s="82">
        <v>61.865985710836334</v>
      </c>
      <c r="D29" s="82">
        <v>59.254524522579921</v>
      </c>
      <c r="E29" s="82">
        <v>44.075409051001671</v>
      </c>
      <c r="F29" s="82">
        <v>50.068070007675182</v>
      </c>
      <c r="G29" s="82">
        <v>52.153557006322387</v>
      </c>
      <c r="H29" s="80">
        <v>54.220890536761203</v>
      </c>
      <c r="I29" s="91">
        <v>14</v>
      </c>
      <c r="J29" s="36"/>
      <c r="K29" s="8"/>
    </row>
    <row r="30" spans="1:23" x14ac:dyDescent="0.2">
      <c r="A30" s="35"/>
      <c r="B30" s="1" t="s">
        <v>138</v>
      </c>
      <c r="C30" s="82">
        <v>56.518905222690627</v>
      </c>
      <c r="D30" s="82">
        <v>55.56013604919621</v>
      </c>
      <c r="E30" s="82">
        <v>46.202617835602865</v>
      </c>
      <c r="F30" s="82">
        <v>48.966923249974656</v>
      </c>
      <c r="G30" s="82">
        <v>53.043452764909397</v>
      </c>
      <c r="H30" s="80">
        <v>54.061027931215762</v>
      </c>
      <c r="I30" s="91">
        <v>15</v>
      </c>
      <c r="J30" s="36"/>
      <c r="K30" s="8"/>
    </row>
    <row r="31" spans="1:23" x14ac:dyDescent="0.2">
      <c r="A31" s="35"/>
      <c r="B31" s="1" t="s">
        <v>144</v>
      </c>
      <c r="C31" s="82">
        <v>59.770660794955177</v>
      </c>
      <c r="D31" s="82">
        <v>58.087782520236779</v>
      </c>
      <c r="E31" s="82">
        <v>40.311508034836322</v>
      </c>
      <c r="F31" s="82">
        <v>46.266504624384616</v>
      </c>
      <c r="G31" s="82">
        <v>53.985878116420977</v>
      </c>
      <c r="H31" s="80">
        <v>53.908646273729602</v>
      </c>
      <c r="I31" s="91">
        <v>16</v>
      </c>
      <c r="J31" s="36"/>
      <c r="K31" s="8"/>
    </row>
    <row r="32" spans="1:23" x14ac:dyDescent="0.2">
      <c r="A32" s="35"/>
      <c r="B32" s="1" t="s">
        <v>151</v>
      </c>
      <c r="C32" s="82">
        <v>52.094975933073954</v>
      </c>
      <c r="D32" s="82">
        <v>51.660845209406993</v>
      </c>
      <c r="E32" s="82">
        <v>43.270417647422747</v>
      </c>
      <c r="F32" s="82">
        <v>46.740099583140349</v>
      </c>
      <c r="G32" s="82">
        <v>55.857887095396705</v>
      </c>
      <c r="H32" s="80">
        <v>53.463066414895586</v>
      </c>
      <c r="I32" s="91">
        <v>17</v>
      </c>
      <c r="J32" s="36"/>
      <c r="K32" s="8"/>
    </row>
    <row r="33" spans="1:13" x14ac:dyDescent="0.2">
      <c r="A33" s="35"/>
      <c r="B33" s="1" t="s">
        <v>136</v>
      </c>
      <c r="C33" s="82">
        <v>57.108275453402413</v>
      </c>
      <c r="D33" s="82">
        <v>54.843311996688513</v>
      </c>
      <c r="E33" s="82">
        <v>42.254370725169387</v>
      </c>
      <c r="F33" s="82">
        <v>52.184859359994022</v>
      </c>
      <c r="G33" s="82">
        <v>53.173323193479639</v>
      </c>
      <c r="H33" s="80">
        <v>53.435336605185263</v>
      </c>
      <c r="I33" s="91">
        <v>18</v>
      </c>
      <c r="J33" s="36"/>
      <c r="K33" s="8"/>
    </row>
    <row r="34" spans="1:13" x14ac:dyDescent="0.2">
      <c r="A34" s="35"/>
      <c r="B34" s="1" t="s">
        <v>149</v>
      </c>
      <c r="C34" s="82">
        <v>62.549842583333181</v>
      </c>
      <c r="D34" s="82">
        <v>61.06940700453147</v>
      </c>
      <c r="E34" s="82">
        <v>44.786018465594566</v>
      </c>
      <c r="F34" s="82">
        <v>52.624336378580864</v>
      </c>
      <c r="G34" s="82">
        <v>52.966719950600314</v>
      </c>
      <c r="H34" s="80">
        <v>51.084564756847449</v>
      </c>
      <c r="I34" s="91">
        <v>19</v>
      </c>
      <c r="J34" s="36"/>
      <c r="K34" s="8"/>
    </row>
    <row r="35" spans="1:13" x14ac:dyDescent="0.2">
      <c r="A35" s="35"/>
      <c r="B35" s="1" t="s">
        <v>146</v>
      </c>
      <c r="C35" s="82">
        <v>50.631340788359879</v>
      </c>
      <c r="D35" s="82">
        <v>48.629924272883827</v>
      </c>
      <c r="E35" s="82">
        <v>30.529941057159583</v>
      </c>
      <c r="F35" s="82">
        <v>43.20955191843305</v>
      </c>
      <c r="G35" s="82">
        <v>49.470106719210769</v>
      </c>
      <c r="H35" s="80">
        <v>49.926916964122874</v>
      </c>
      <c r="I35" s="91">
        <v>20</v>
      </c>
      <c r="J35" s="36"/>
      <c r="K35" s="8"/>
    </row>
    <row r="36" spans="1:13" x14ac:dyDescent="0.2">
      <c r="A36" s="35"/>
      <c r="B36" s="1" t="s">
        <v>142</v>
      </c>
      <c r="C36" s="82">
        <v>52.981361074989167</v>
      </c>
      <c r="D36" s="82">
        <v>52.352140729671341</v>
      </c>
      <c r="E36" s="82">
        <v>42.236344983135631</v>
      </c>
      <c r="F36" s="82">
        <v>49.463867815537263</v>
      </c>
      <c r="G36" s="82">
        <v>51.786672510331769</v>
      </c>
      <c r="H36" s="80">
        <v>48.977306809797106</v>
      </c>
      <c r="I36" s="91">
        <v>21</v>
      </c>
      <c r="J36" s="36"/>
      <c r="K36" s="8"/>
    </row>
    <row r="37" spans="1:13" ht="14.25" customHeight="1" x14ac:dyDescent="0.2">
      <c r="A37" s="35"/>
      <c r="B37" s="1" t="s">
        <v>140</v>
      </c>
      <c r="C37" s="82">
        <v>52.120353072213696</v>
      </c>
      <c r="D37" s="82">
        <v>47.363548107233207</v>
      </c>
      <c r="E37" s="82">
        <v>33.324959691587281</v>
      </c>
      <c r="F37" s="82">
        <v>41.880087870857842</v>
      </c>
      <c r="G37" s="82">
        <v>48.197224183915417</v>
      </c>
      <c r="H37" s="80">
        <v>45.367203737187211</v>
      </c>
      <c r="I37" s="91">
        <v>22</v>
      </c>
      <c r="J37" s="36"/>
      <c r="K37" s="8"/>
    </row>
    <row r="38" spans="1:13" ht="14.25" customHeight="1" x14ac:dyDescent="0.2">
      <c r="A38" s="35"/>
      <c r="B38" s="1" t="s">
        <v>153</v>
      </c>
      <c r="C38" s="82">
        <v>51.620587942288623</v>
      </c>
      <c r="D38" s="82">
        <v>46.68457702888584</v>
      </c>
      <c r="E38" s="82">
        <v>35.557928228085288</v>
      </c>
      <c r="F38" s="82">
        <v>38.033260720309897</v>
      </c>
      <c r="G38" s="82">
        <v>44.147988253306899</v>
      </c>
      <c r="H38" s="80">
        <v>41.830905042610418</v>
      </c>
      <c r="I38" s="91">
        <v>23</v>
      </c>
      <c r="J38" s="36"/>
      <c r="K38" s="8"/>
    </row>
    <row r="39" spans="1:13" x14ac:dyDescent="0.2">
      <c r="A39" s="35"/>
      <c r="B39" s="6"/>
      <c r="C39" s="6"/>
      <c r="D39" s="128"/>
      <c r="E39" s="128"/>
      <c r="F39" s="128"/>
      <c r="G39" s="128"/>
      <c r="H39" s="6"/>
      <c r="I39" s="6"/>
      <c r="J39" s="6"/>
      <c r="K39" s="8"/>
    </row>
    <row r="40" spans="1:13" ht="15" customHeight="1" x14ac:dyDescent="0.2">
      <c r="A40" s="35"/>
      <c r="B40" s="147" t="s">
        <v>92</v>
      </c>
      <c r="C40" s="147"/>
      <c r="D40" s="147"/>
      <c r="E40" s="147"/>
      <c r="F40" s="147"/>
      <c r="G40" s="147"/>
      <c r="H40" s="147"/>
      <c r="I40" s="147"/>
      <c r="J40" s="147"/>
      <c r="K40" s="8"/>
      <c r="M40" s="5" t="s">
        <v>131</v>
      </c>
    </row>
    <row r="41" spans="1:13" ht="15" customHeight="1" x14ac:dyDescent="0.2">
      <c r="A41" s="35"/>
      <c r="B41" s="147" t="s">
        <v>116</v>
      </c>
      <c r="C41" s="147"/>
      <c r="D41" s="147"/>
      <c r="E41" s="147"/>
      <c r="F41" s="147"/>
      <c r="G41" s="147"/>
      <c r="H41" s="147"/>
      <c r="I41" s="147"/>
      <c r="J41" s="147"/>
      <c r="K41" s="8"/>
      <c r="M41" s="5" t="s">
        <v>131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L42" s="114"/>
      <c r="M42" s="5" t="s">
        <v>131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  <c r="M43" s="5" t="s">
        <v>131</v>
      </c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131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131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131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  <c r="M48" s="5" t="s">
        <v>131</v>
      </c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6"/>
      <c r="K50" s="8"/>
    </row>
    <row r="51" spans="1:11" x14ac:dyDescent="0.2">
      <c r="A51" s="97"/>
      <c r="B51" s="151" t="s">
        <v>127</v>
      </c>
      <c r="C51" s="151"/>
      <c r="D51" s="151"/>
      <c r="E51" s="151"/>
      <c r="F51" s="151"/>
      <c r="G51" s="151"/>
      <c r="H51" s="151"/>
      <c r="I51" s="151"/>
      <c r="J51" s="151"/>
      <c r="K51" s="8"/>
    </row>
    <row r="52" spans="1:11" x14ac:dyDescent="0.2">
      <c r="A52" s="97"/>
      <c r="B52" s="151" t="s">
        <v>26</v>
      </c>
      <c r="C52" s="151"/>
      <c r="D52" s="151"/>
      <c r="E52" s="151"/>
      <c r="F52" s="151"/>
      <c r="G52" s="151"/>
      <c r="H52" s="151"/>
      <c r="I52" s="151"/>
      <c r="J52" s="151"/>
      <c r="K52" s="8"/>
    </row>
    <row r="53" spans="1:11" ht="6.75" customHeight="1" x14ac:dyDescent="0.2">
      <c r="A53" s="97"/>
      <c r="B53" s="149" t="s">
        <v>112</v>
      </c>
      <c r="C53" s="149"/>
      <c r="D53" s="149"/>
      <c r="E53" s="149"/>
      <c r="F53" s="149"/>
      <c r="G53" s="149"/>
      <c r="H53" s="149"/>
      <c r="I53" s="149"/>
      <c r="J53" s="149"/>
      <c r="K53" s="8"/>
    </row>
    <row r="54" spans="1:11" x14ac:dyDescent="0.2">
      <c r="A54" s="97"/>
      <c r="B54" s="149"/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x14ac:dyDescent="0.2">
      <c r="A55" s="97"/>
      <c r="B55" s="149"/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ht="15.75" customHeight="1" x14ac:dyDescent="0.2">
      <c r="B56" s="135" t="s">
        <v>86</v>
      </c>
      <c r="C56" s="133"/>
      <c r="D56" s="133"/>
      <c r="E56" s="133"/>
      <c r="F56" s="133"/>
      <c r="G56" s="133"/>
      <c r="H56" s="133"/>
      <c r="I56" s="133"/>
      <c r="J56" s="133"/>
      <c r="K56" s="8"/>
    </row>
    <row r="57" spans="1:11" ht="1.5" customHeight="1" x14ac:dyDescent="0.2">
      <c r="B57" s="149" t="s">
        <v>87</v>
      </c>
      <c r="C57" s="149"/>
      <c r="D57" s="149"/>
      <c r="E57" s="149"/>
      <c r="F57" s="149"/>
      <c r="G57" s="149"/>
      <c r="H57" s="149"/>
      <c r="I57" s="149"/>
      <c r="J57" s="149"/>
      <c r="K57" s="8"/>
    </row>
    <row r="58" spans="1:11" x14ac:dyDescent="0.2">
      <c r="A58" s="30"/>
      <c r="B58" s="150" t="s">
        <v>87</v>
      </c>
      <c r="C58" s="150"/>
      <c r="D58" s="150"/>
      <c r="E58" s="150"/>
      <c r="F58" s="150"/>
      <c r="G58" s="150"/>
      <c r="H58" s="150"/>
      <c r="I58" s="150"/>
      <c r="J58" s="150"/>
      <c r="K58" s="31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5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x14ac:dyDescent="0.2">
      <c r="A6" s="35"/>
      <c r="B6" s="98"/>
      <c r="C6" s="98"/>
      <c r="D6" s="128"/>
      <c r="E6" s="128"/>
      <c r="F6" s="128"/>
      <c r="G6" s="128"/>
      <c r="H6" s="98"/>
      <c r="I6" s="98"/>
      <c r="J6" s="98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">
      <c r="A7" s="35"/>
      <c r="B7" s="98"/>
      <c r="C7" s="98"/>
      <c r="D7" s="128"/>
      <c r="E7" s="128"/>
      <c r="F7" s="128"/>
      <c r="G7" s="128"/>
      <c r="H7" s="98"/>
      <c r="I7" s="98"/>
      <c r="J7" s="98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">
      <c r="A8" s="35"/>
      <c r="B8" s="6"/>
      <c r="C8" s="6"/>
      <c r="D8" s="128"/>
      <c r="E8" s="128"/>
      <c r="F8" s="128"/>
      <c r="G8" s="128"/>
      <c r="H8" s="6"/>
      <c r="I8" s="6"/>
      <c r="J8" s="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">
      <c r="A9" s="35"/>
      <c r="B9" s="6"/>
      <c r="C9" s="6"/>
      <c r="D9" s="128"/>
      <c r="E9" s="128"/>
      <c r="F9" s="128"/>
      <c r="G9" s="128"/>
      <c r="H9" s="6"/>
      <c r="I9" s="6"/>
      <c r="J9" s="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</row>
    <row r="10" spans="1:22" x14ac:dyDescent="0.2">
      <c r="A10" s="35"/>
      <c r="B10" s="6"/>
      <c r="C10" s="152" t="s">
        <v>94</v>
      </c>
      <c r="D10" s="152"/>
      <c r="E10" s="152"/>
      <c r="F10" s="152"/>
      <c r="G10" s="152"/>
      <c r="H10" s="152"/>
      <c r="I10" s="152"/>
      <c r="J10" s="152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</row>
    <row r="11" spans="1:22" x14ac:dyDescent="0.2">
      <c r="A11" s="35"/>
      <c r="B11" s="6"/>
      <c r="C11" s="146" t="s">
        <v>129</v>
      </c>
      <c r="D11" s="146"/>
      <c r="E11" s="146"/>
      <c r="F11" s="146"/>
      <c r="G11" s="146"/>
      <c r="H11" s="146"/>
      <c r="I11" s="146"/>
      <c r="J11" s="146"/>
      <c r="K11" s="8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2">
      <c r="A12" s="35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5.75" customHeight="1" x14ac:dyDescent="0.2">
      <c r="A13" s="35"/>
      <c r="B13" s="1"/>
      <c r="C13" s="148" t="s">
        <v>1</v>
      </c>
      <c r="D13" s="148"/>
      <c r="E13" s="148"/>
      <c r="F13" s="148"/>
      <c r="G13" s="148"/>
      <c r="H13" s="148"/>
      <c r="I13" s="90" t="s">
        <v>50</v>
      </c>
      <c r="J13" s="64"/>
      <c r="K13" s="8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2" x14ac:dyDescent="0.2">
      <c r="A14" s="35"/>
      <c r="B14" s="1"/>
      <c r="C14" s="11">
        <v>2018</v>
      </c>
      <c r="D14" s="126">
        <v>2019</v>
      </c>
      <c r="E14" s="126">
        <v>2020</v>
      </c>
      <c r="F14" s="126">
        <v>2021</v>
      </c>
      <c r="G14" s="126">
        <v>2022</v>
      </c>
      <c r="H14" s="126">
        <v>2023</v>
      </c>
      <c r="I14" s="11"/>
      <c r="J14" s="64"/>
      <c r="K14" s="8"/>
      <c r="L14" s="64"/>
      <c r="M14" s="59"/>
      <c r="T14" s="64"/>
      <c r="U14" s="64"/>
      <c r="V14" s="64"/>
    </row>
    <row r="15" spans="1:22" ht="12" customHeight="1" x14ac:dyDescent="0.2">
      <c r="A15" s="35"/>
      <c r="B15" s="1"/>
      <c r="C15" s="11"/>
      <c r="D15" s="126"/>
      <c r="E15" s="126"/>
      <c r="F15" s="126"/>
      <c r="G15" s="126"/>
      <c r="H15" s="11"/>
      <c r="I15" s="11"/>
      <c r="J15" s="64"/>
      <c r="K15" s="8"/>
      <c r="L15" s="36"/>
      <c r="T15" s="36"/>
      <c r="U15" s="36"/>
      <c r="V15" s="64"/>
    </row>
    <row r="16" spans="1:22" x14ac:dyDescent="0.2">
      <c r="A16" s="35"/>
      <c r="B16" s="1" t="s">
        <v>153</v>
      </c>
      <c r="C16" s="49">
        <v>17.964549991395629</v>
      </c>
      <c r="D16" s="49">
        <v>20.908402394442092</v>
      </c>
      <c r="E16" s="49">
        <v>20.203808662349289</v>
      </c>
      <c r="F16" s="49">
        <v>27.467953380857701</v>
      </c>
      <c r="G16" s="49">
        <v>21.047670347427953</v>
      </c>
      <c r="H16" s="80">
        <v>25.422180979945946</v>
      </c>
      <c r="I16" s="91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</row>
    <row r="17" spans="1:22" x14ac:dyDescent="0.2">
      <c r="A17" s="35"/>
      <c r="B17" s="1" t="s">
        <v>140</v>
      </c>
      <c r="C17" s="49">
        <v>14.713514096991284</v>
      </c>
      <c r="D17" s="49">
        <v>18.619708960647316</v>
      </c>
      <c r="E17" s="49">
        <v>35.138827416836975</v>
      </c>
      <c r="F17" s="49">
        <v>19.189280058319302</v>
      </c>
      <c r="G17" s="49">
        <v>15.095869523395583</v>
      </c>
      <c r="H17" s="80">
        <v>17.713548778637541</v>
      </c>
      <c r="I17" s="91">
        <v>2</v>
      </c>
      <c r="J17" s="64"/>
      <c r="K17" s="8"/>
      <c r="L17" s="36"/>
      <c r="M17" s="36"/>
      <c r="N17" s="36">
        <v>2018</v>
      </c>
      <c r="O17" s="36">
        <v>2019</v>
      </c>
      <c r="P17" s="36">
        <v>2020</v>
      </c>
      <c r="Q17" s="36">
        <v>2021</v>
      </c>
      <c r="R17" s="36">
        <v>2022</v>
      </c>
      <c r="S17" s="36">
        <v>2023</v>
      </c>
      <c r="T17" s="36"/>
      <c r="U17" s="36"/>
      <c r="V17" s="64"/>
    </row>
    <row r="18" spans="1:22" x14ac:dyDescent="0.2">
      <c r="A18" s="35"/>
      <c r="B18" s="1" t="s">
        <v>151</v>
      </c>
      <c r="C18" s="49">
        <v>14.048227986846914</v>
      </c>
      <c r="D18" s="49">
        <v>17.288666249217282</v>
      </c>
      <c r="E18" s="49">
        <v>27.646966099524157</v>
      </c>
      <c r="F18" s="49">
        <v>17.872039554000164</v>
      </c>
      <c r="G18" s="49">
        <v>14.606898052442608</v>
      </c>
      <c r="H18" s="80">
        <v>15.413358864908711</v>
      </c>
      <c r="I18" s="91">
        <v>3</v>
      </c>
      <c r="J18" s="64"/>
      <c r="K18" s="8"/>
      <c r="L18" s="36"/>
      <c r="M18" s="38" t="s">
        <v>2</v>
      </c>
      <c r="N18" s="39">
        <v>10.277303917060925</v>
      </c>
      <c r="O18" s="39">
        <v>11.01893670942267</v>
      </c>
      <c r="P18" s="39">
        <v>19.607209354521572</v>
      </c>
      <c r="Q18" s="39">
        <v>17.638254890937407</v>
      </c>
      <c r="R18" s="39">
        <v>11.504273718166475</v>
      </c>
      <c r="S18" s="39">
        <v>10.769587758201935</v>
      </c>
      <c r="T18" s="39"/>
      <c r="U18" s="36"/>
      <c r="V18" s="64"/>
    </row>
    <row r="19" spans="1:22" x14ac:dyDescent="0.2">
      <c r="A19" s="35"/>
      <c r="B19" s="1" t="s">
        <v>150</v>
      </c>
      <c r="C19" s="49">
        <v>12.289945967370588</v>
      </c>
      <c r="D19" s="49">
        <v>14.337460158430449</v>
      </c>
      <c r="E19" s="49">
        <v>29.962707282338457</v>
      </c>
      <c r="F19" s="49">
        <v>20.075924650236153</v>
      </c>
      <c r="G19" s="49">
        <v>14.446594387624522</v>
      </c>
      <c r="H19" s="80">
        <v>14.852311075721387</v>
      </c>
      <c r="I19" s="91">
        <v>4</v>
      </c>
      <c r="J19" s="64"/>
      <c r="K19" s="8"/>
      <c r="L19" s="36"/>
      <c r="M19" s="38" t="s">
        <v>155</v>
      </c>
      <c r="N19" s="39">
        <v>10.841387188046308</v>
      </c>
      <c r="O19" s="39">
        <v>11.824230116148918</v>
      </c>
      <c r="P19" s="39">
        <v>21.08828916035019</v>
      </c>
      <c r="Q19" s="39">
        <v>16.861487589536875</v>
      </c>
      <c r="R19" s="39">
        <v>11.575788803374619</v>
      </c>
      <c r="S19" s="39">
        <v>10.923967736017234</v>
      </c>
      <c r="T19" s="39"/>
      <c r="U19" s="36"/>
      <c r="V19" s="64"/>
    </row>
    <row r="20" spans="1:22" x14ac:dyDescent="0.2">
      <c r="A20" s="35"/>
      <c r="B20" s="1" t="s">
        <v>142</v>
      </c>
      <c r="C20" s="49">
        <v>15.945108637721823</v>
      </c>
      <c r="D20" s="49">
        <v>16.981082873864633</v>
      </c>
      <c r="E20" s="49">
        <v>22.839085768092453</v>
      </c>
      <c r="F20" s="49">
        <v>17.564264066747668</v>
      </c>
      <c r="G20" s="49">
        <v>16.083080919978389</v>
      </c>
      <c r="H20" s="80">
        <v>14.2895553723692</v>
      </c>
      <c r="I20" s="91">
        <v>5</v>
      </c>
      <c r="J20" s="64"/>
      <c r="K20" s="8"/>
      <c r="L20" s="36"/>
      <c r="T20" s="36"/>
      <c r="U20" s="36"/>
      <c r="V20" s="64"/>
    </row>
    <row r="21" spans="1:22" x14ac:dyDescent="0.2">
      <c r="A21" s="35"/>
      <c r="B21" s="1" t="s">
        <v>147</v>
      </c>
      <c r="C21" s="49">
        <v>8.5932348647961216</v>
      </c>
      <c r="D21" s="49">
        <v>12.684235483640476</v>
      </c>
      <c r="E21" s="49">
        <v>20.02507257851676</v>
      </c>
      <c r="F21" s="49">
        <v>16.651683316389548</v>
      </c>
      <c r="G21" s="49">
        <v>14.245570537384964</v>
      </c>
      <c r="H21" s="80">
        <v>14.082192241698346</v>
      </c>
      <c r="I21" s="91">
        <v>6</v>
      </c>
      <c r="J21" s="64"/>
      <c r="K21" s="8"/>
      <c r="L21" s="36"/>
      <c r="T21" s="36"/>
      <c r="U21" s="36"/>
      <c r="V21" s="64"/>
    </row>
    <row r="22" spans="1:22" x14ac:dyDescent="0.2">
      <c r="A22" s="35"/>
      <c r="B22" s="1" t="s">
        <v>136</v>
      </c>
      <c r="C22" s="49">
        <v>14.057319634900336</v>
      </c>
      <c r="D22" s="49">
        <v>15.038181092452556</v>
      </c>
      <c r="E22" s="49">
        <v>28.345200229111828</v>
      </c>
      <c r="F22" s="49">
        <v>17.859729837245101</v>
      </c>
      <c r="G22" s="49">
        <v>14.095759822371795</v>
      </c>
      <c r="H22" s="80">
        <v>13.830427818319396</v>
      </c>
      <c r="I22" s="91">
        <v>7</v>
      </c>
      <c r="J22" s="64"/>
      <c r="K22" s="8"/>
      <c r="L22" s="64"/>
      <c r="T22" s="64"/>
      <c r="U22" s="64"/>
      <c r="V22" s="64"/>
    </row>
    <row r="23" spans="1:22" x14ac:dyDescent="0.2">
      <c r="A23" s="35"/>
      <c r="B23" s="1" t="s">
        <v>134</v>
      </c>
      <c r="C23" s="49">
        <v>8.4274661152663839</v>
      </c>
      <c r="D23" s="49">
        <v>8.7606974029033697</v>
      </c>
      <c r="E23" s="49">
        <v>15.148662912747797</v>
      </c>
      <c r="F23" s="49">
        <v>14.768620897691797</v>
      </c>
      <c r="G23" s="49">
        <v>12.524572332362871</v>
      </c>
      <c r="H23" s="80">
        <v>12.890126984993392</v>
      </c>
      <c r="I23" s="91">
        <v>8</v>
      </c>
      <c r="J23" s="64"/>
      <c r="K23" s="8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</row>
    <row r="24" spans="1:22" x14ac:dyDescent="0.2">
      <c r="A24" s="35"/>
      <c r="B24" s="1" t="s">
        <v>144</v>
      </c>
      <c r="C24" s="49">
        <v>10.942043862254264</v>
      </c>
      <c r="D24" s="49">
        <v>12.324838545968376</v>
      </c>
      <c r="E24" s="49">
        <v>32.768764640759009</v>
      </c>
      <c r="F24" s="49">
        <v>20.477302147527745</v>
      </c>
      <c r="G24" s="49">
        <v>11.124740951623371</v>
      </c>
      <c r="H24" s="80">
        <v>12.701644479248239</v>
      </c>
      <c r="I24" s="91">
        <v>9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</row>
    <row r="25" spans="1:22" x14ac:dyDescent="0.2">
      <c r="A25" s="35"/>
      <c r="B25" s="1" t="s">
        <v>149</v>
      </c>
      <c r="C25" s="49">
        <v>9.8630858072048024</v>
      </c>
      <c r="D25" s="49">
        <v>11.242246660345581</v>
      </c>
      <c r="E25" s="49">
        <v>26.598851111473692</v>
      </c>
      <c r="F25" s="49">
        <v>16.919194605173587</v>
      </c>
      <c r="G25" s="49">
        <v>12.34107666780216</v>
      </c>
      <c r="H25" s="80">
        <v>12.569858250494232</v>
      </c>
      <c r="I25" s="91">
        <v>10</v>
      </c>
      <c r="J25" s="64"/>
      <c r="K25" s="8"/>
    </row>
    <row r="26" spans="1:22" x14ac:dyDescent="0.2">
      <c r="A26" s="35"/>
      <c r="B26" s="1" t="s">
        <v>148</v>
      </c>
      <c r="C26" s="49">
        <v>9.2256346442035877</v>
      </c>
      <c r="D26" s="49">
        <v>11.322490296127938</v>
      </c>
      <c r="E26" s="49">
        <v>18.571836503411017</v>
      </c>
      <c r="F26" s="49">
        <v>14.76078428123434</v>
      </c>
      <c r="G26" s="49">
        <v>11.609493500654747</v>
      </c>
      <c r="H26" s="80">
        <v>11.3220617385581</v>
      </c>
      <c r="I26" s="91">
        <v>11</v>
      </c>
      <c r="J26" s="64"/>
      <c r="K26" s="8"/>
      <c r="M26" s="36"/>
      <c r="N26" s="57"/>
    </row>
    <row r="27" spans="1:22" x14ac:dyDescent="0.2">
      <c r="A27" s="35"/>
      <c r="B27" s="1" t="s">
        <v>146</v>
      </c>
      <c r="C27" s="49">
        <v>17.177241876722203</v>
      </c>
      <c r="D27" s="49">
        <v>18.467224546722452</v>
      </c>
      <c r="E27" s="49">
        <v>33.074714873147634</v>
      </c>
      <c r="F27" s="49">
        <v>15.400940856331607</v>
      </c>
      <c r="G27" s="49">
        <v>12.326070296075994</v>
      </c>
      <c r="H27" s="80">
        <v>11.309616101120293</v>
      </c>
      <c r="I27" s="91">
        <v>12</v>
      </c>
      <c r="J27" s="64"/>
      <c r="K27" s="8"/>
      <c r="M27" s="36"/>
      <c r="N27" s="57"/>
    </row>
    <row r="28" spans="1:22" x14ac:dyDescent="0.2">
      <c r="A28" s="35"/>
      <c r="B28" s="1" t="s">
        <v>133</v>
      </c>
      <c r="C28" s="49">
        <v>12.427104442477685</v>
      </c>
      <c r="D28" s="49">
        <v>14.033601995756282</v>
      </c>
      <c r="E28" s="49">
        <v>24.993512219535905</v>
      </c>
      <c r="F28" s="49">
        <v>17.349786236499551</v>
      </c>
      <c r="G28" s="49">
        <v>12.543027844548298</v>
      </c>
      <c r="H28" s="80">
        <v>11.076470422269789</v>
      </c>
      <c r="I28" s="91">
        <v>13</v>
      </c>
      <c r="J28" s="64"/>
      <c r="K28" s="8"/>
    </row>
    <row r="29" spans="1:22" x14ac:dyDescent="0.2">
      <c r="A29" s="35"/>
      <c r="B29" s="13" t="s">
        <v>155</v>
      </c>
      <c r="C29" s="43">
        <v>10.841387188046308</v>
      </c>
      <c r="D29" s="43">
        <v>11.824230116148918</v>
      </c>
      <c r="E29" s="43">
        <v>21.08828916035019</v>
      </c>
      <c r="F29" s="43">
        <v>16.861487589536875</v>
      </c>
      <c r="G29" s="43">
        <v>11.575788803374619</v>
      </c>
      <c r="H29" s="80">
        <v>10.923967736017234</v>
      </c>
      <c r="I29" s="91" t="s">
        <v>154</v>
      </c>
      <c r="J29" s="64"/>
      <c r="K29" s="8"/>
    </row>
    <row r="30" spans="1:22" x14ac:dyDescent="0.2">
      <c r="A30" s="35"/>
      <c r="B30" s="13" t="s">
        <v>2</v>
      </c>
      <c r="C30" s="50">
        <v>10.277303917060925</v>
      </c>
      <c r="D30" s="50">
        <v>11.01893670942267</v>
      </c>
      <c r="E30" s="50">
        <v>19.607209354521572</v>
      </c>
      <c r="F30" s="50">
        <v>17.638254890937407</v>
      </c>
      <c r="G30" s="50">
        <v>11.504273718166475</v>
      </c>
      <c r="H30" s="50">
        <v>10.769587758201935</v>
      </c>
      <c r="I30" s="131">
        <v>14</v>
      </c>
      <c r="J30" s="64"/>
      <c r="K30" s="8"/>
    </row>
    <row r="31" spans="1:22" x14ac:dyDescent="0.2">
      <c r="A31" s="35"/>
      <c r="B31" s="1" t="s">
        <v>138</v>
      </c>
      <c r="C31" s="49">
        <v>11.60606553367213</v>
      </c>
      <c r="D31" s="49">
        <v>11.067970714926833</v>
      </c>
      <c r="E31" s="49">
        <v>20.502182872536633</v>
      </c>
      <c r="F31" s="49">
        <v>15.921227265395297</v>
      </c>
      <c r="G31" s="49">
        <v>10.32973932295288</v>
      </c>
      <c r="H31" s="80">
        <v>10.707123898277136</v>
      </c>
      <c r="I31" s="91">
        <v>15</v>
      </c>
      <c r="J31" s="64"/>
      <c r="K31" s="8"/>
      <c r="O31" s="86"/>
    </row>
    <row r="32" spans="1:22" s="45" customFormat="1" x14ac:dyDescent="0.2">
      <c r="A32" s="40"/>
      <c r="B32" s="1" t="s">
        <v>145</v>
      </c>
      <c r="C32" s="49">
        <v>11.32622909822831</v>
      </c>
      <c r="D32" s="49">
        <v>12.898250771130476</v>
      </c>
      <c r="E32" s="49">
        <v>27.371844688138612</v>
      </c>
      <c r="F32" s="49">
        <v>18.248393144736909</v>
      </c>
      <c r="G32" s="49">
        <v>13.033420374686736</v>
      </c>
      <c r="H32" s="80">
        <v>10.652309852410276</v>
      </c>
      <c r="I32" s="91">
        <v>16</v>
      </c>
      <c r="J32" s="64"/>
      <c r="K32" s="8"/>
      <c r="M32" s="1"/>
      <c r="N32" s="93"/>
      <c r="O32" s="93"/>
      <c r="P32" s="93"/>
      <c r="Q32" s="93"/>
      <c r="R32" s="93"/>
      <c r="S32" s="93"/>
      <c r="T32" s="93"/>
    </row>
    <row r="33" spans="1:11" x14ac:dyDescent="0.2">
      <c r="A33" s="35"/>
      <c r="B33" s="1" t="s">
        <v>139</v>
      </c>
      <c r="C33" s="49">
        <v>6.0821712075582548</v>
      </c>
      <c r="D33" s="49">
        <v>7.1566144069066819</v>
      </c>
      <c r="E33" s="49">
        <v>14.84357098499969</v>
      </c>
      <c r="F33" s="49">
        <v>15.793730397748678</v>
      </c>
      <c r="G33" s="49">
        <v>11.406174168090988</v>
      </c>
      <c r="H33" s="80">
        <v>10.64720359888082</v>
      </c>
      <c r="I33" s="91">
        <v>17</v>
      </c>
      <c r="J33" s="64"/>
      <c r="K33" s="8"/>
    </row>
    <row r="34" spans="1:11" x14ac:dyDescent="0.2">
      <c r="A34" s="35"/>
      <c r="B34" s="1" t="s">
        <v>141</v>
      </c>
      <c r="C34" s="49">
        <v>11.070466649049248</v>
      </c>
      <c r="D34" s="49">
        <v>14.16842294515417</v>
      </c>
      <c r="E34" s="49">
        <v>24.920570917087769</v>
      </c>
      <c r="F34" s="49">
        <v>15.572717665230474</v>
      </c>
      <c r="G34" s="49">
        <v>10.70091092480148</v>
      </c>
      <c r="H34" s="80">
        <v>10.547100608657448</v>
      </c>
      <c r="I34" s="91">
        <v>18</v>
      </c>
      <c r="J34" s="64"/>
      <c r="K34" s="8"/>
    </row>
    <row r="35" spans="1:11" s="45" customFormat="1" x14ac:dyDescent="0.2">
      <c r="A35" s="40"/>
      <c r="B35" s="13" t="s">
        <v>156</v>
      </c>
      <c r="C35" s="43">
        <v>9.8268996296419768</v>
      </c>
      <c r="D35" s="43">
        <v>10.930891362919285</v>
      </c>
      <c r="E35" s="43">
        <v>18.398372943681689</v>
      </c>
      <c r="F35" s="43">
        <v>15.138338219718351</v>
      </c>
      <c r="G35" s="43">
        <v>11.311140983973054</v>
      </c>
      <c r="H35" s="80">
        <v>10.41124688763998</v>
      </c>
      <c r="I35" s="91" t="s">
        <v>154</v>
      </c>
      <c r="J35" s="64"/>
      <c r="K35" s="44"/>
    </row>
    <row r="36" spans="1:11" x14ac:dyDescent="0.2">
      <c r="A36" s="35"/>
      <c r="B36" s="1" t="s">
        <v>137</v>
      </c>
      <c r="C36" s="49">
        <v>9.1591183899266895</v>
      </c>
      <c r="D36" s="49">
        <v>9.0611856138370968</v>
      </c>
      <c r="E36" s="49">
        <v>20.312527056932986</v>
      </c>
      <c r="F36" s="49">
        <v>15.025369003690036</v>
      </c>
      <c r="G36" s="49">
        <v>11.392521196271144</v>
      </c>
      <c r="H36" s="80">
        <v>9.9019278701866824</v>
      </c>
      <c r="I36" s="91">
        <v>19</v>
      </c>
      <c r="J36" s="64"/>
      <c r="K36" s="8"/>
    </row>
    <row r="37" spans="1:11" x14ac:dyDescent="0.2">
      <c r="A37" s="35"/>
      <c r="B37" s="1" t="s">
        <v>152</v>
      </c>
      <c r="C37" s="49">
        <v>11.881824602067978</v>
      </c>
      <c r="D37" s="49">
        <v>13.186730678350123</v>
      </c>
      <c r="E37" s="49">
        <v>22.389118371093588</v>
      </c>
      <c r="F37" s="49">
        <v>19.846549910495138</v>
      </c>
      <c r="G37" s="49">
        <v>12.661308282550159</v>
      </c>
      <c r="H37" s="80">
        <v>9.4064118985260645</v>
      </c>
      <c r="I37" s="91">
        <v>20</v>
      </c>
      <c r="J37" s="64"/>
      <c r="K37" s="8"/>
    </row>
    <row r="38" spans="1:11" x14ac:dyDescent="0.2">
      <c r="A38" s="35"/>
      <c r="B38" s="1" t="s">
        <v>132</v>
      </c>
      <c r="C38" s="49">
        <v>12.752453462553788</v>
      </c>
      <c r="D38" s="49">
        <v>13.443105638926792</v>
      </c>
      <c r="E38" s="49">
        <v>22.796290407329877</v>
      </c>
      <c r="F38" s="49">
        <v>16.524591759552571</v>
      </c>
      <c r="G38" s="49">
        <v>10.730922088801332</v>
      </c>
      <c r="H38" s="80">
        <v>9.4063163627377637</v>
      </c>
      <c r="I38" s="91">
        <v>21</v>
      </c>
      <c r="J38" s="64"/>
      <c r="K38" s="8"/>
    </row>
    <row r="39" spans="1:11" ht="14.25" customHeight="1" x14ac:dyDescent="0.2">
      <c r="A39" s="35"/>
      <c r="B39" s="1" t="s">
        <v>143</v>
      </c>
      <c r="C39" s="49">
        <v>8.2813552851192398</v>
      </c>
      <c r="D39" s="49">
        <v>11.576319432562336</v>
      </c>
      <c r="E39" s="49">
        <v>20.230211537254409</v>
      </c>
      <c r="F39" s="49">
        <v>15.400679247771562</v>
      </c>
      <c r="G39" s="49">
        <v>12.34217432938868</v>
      </c>
      <c r="H39" s="80">
        <v>9.1141655155451442</v>
      </c>
      <c r="I39" s="91">
        <v>22</v>
      </c>
      <c r="J39" s="64"/>
      <c r="K39" s="8"/>
    </row>
    <row r="40" spans="1:11" ht="14.25" customHeight="1" x14ac:dyDescent="0.2">
      <c r="A40" s="35"/>
      <c r="B40" s="1" t="s">
        <v>135</v>
      </c>
      <c r="C40" s="49">
        <v>10.398728131019737</v>
      </c>
      <c r="D40" s="49">
        <v>11.692668252413601</v>
      </c>
      <c r="E40" s="49">
        <v>21.07493705952816</v>
      </c>
      <c r="F40" s="49">
        <v>16.399089750184512</v>
      </c>
      <c r="G40" s="49">
        <v>8.6862700515725706</v>
      </c>
      <c r="H40" s="80">
        <v>9.0041022708587963</v>
      </c>
      <c r="I40" s="91">
        <v>23</v>
      </c>
      <c r="J40" s="64"/>
      <c r="K40" s="8"/>
    </row>
    <row r="41" spans="1:11" x14ac:dyDescent="0.2">
      <c r="A41" s="35"/>
      <c r="B41" s="6"/>
      <c r="C41" s="6"/>
      <c r="D41" s="128"/>
      <c r="E41" s="128"/>
      <c r="F41" s="128"/>
      <c r="G41" s="128"/>
      <c r="H41" s="6"/>
      <c r="I41" s="6"/>
      <c r="J41" s="6"/>
      <c r="K41" s="8"/>
    </row>
    <row r="42" spans="1:11" ht="15" customHeight="1" x14ac:dyDescent="0.2">
      <c r="A42" s="35"/>
      <c r="B42" s="147" t="s">
        <v>52</v>
      </c>
      <c r="C42" s="147"/>
      <c r="D42" s="147"/>
      <c r="E42" s="147"/>
      <c r="F42" s="147"/>
      <c r="G42" s="147"/>
      <c r="H42" s="147"/>
      <c r="I42" s="147"/>
      <c r="J42" s="147"/>
      <c r="K42" s="8"/>
    </row>
    <row r="43" spans="1:11" ht="15" customHeight="1" x14ac:dyDescent="0.2">
      <c r="A43" s="35"/>
      <c r="B43" s="147" t="s">
        <v>116</v>
      </c>
      <c r="C43" s="147"/>
      <c r="D43" s="147"/>
      <c r="E43" s="147"/>
      <c r="F43" s="147"/>
      <c r="G43" s="147"/>
      <c r="H43" s="147"/>
      <c r="I43" s="147"/>
      <c r="J43" s="147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52"/>
      <c r="K52" s="8"/>
    </row>
    <row r="53" spans="1:11" x14ac:dyDescent="0.2">
      <c r="A53" s="97"/>
      <c r="B53" s="151" t="s">
        <v>127</v>
      </c>
      <c r="C53" s="151"/>
      <c r="D53" s="151"/>
      <c r="E53" s="151"/>
      <c r="F53" s="151"/>
      <c r="G53" s="151"/>
      <c r="H53" s="151"/>
      <c r="I53" s="151"/>
      <c r="J53" s="151"/>
      <c r="K53" s="8"/>
    </row>
    <row r="54" spans="1:11" ht="28.5" customHeight="1" x14ac:dyDescent="0.2">
      <c r="A54" s="97"/>
      <c r="B54" s="151" t="s">
        <v>26</v>
      </c>
      <c r="C54" s="151"/>
      <c r="D54" s="151"/>
      <c r="E54" s="151"/>
      <c r="F54" s="151"/>
      <c r="G54" s="151"/>
      <c r="H54" s="151"/>
      <c r="I54" s="151"/>
      <c r="J54" s="151"/>
      <c r="K54" s="8"/>
    </row>
    <row r="55" spans="1:11" x14ac:dyDescent="0.2">
      <c r="A55" s="97"/>
      <c r="B55" s="149" t="s">
        <v>112</v>
      </c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x14ac:dyDescent="0.2">
      <c r="A56" s="97"/>
      <c r="B56" s="149"/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x14ac:dyDescent="0.2">
      <c r="A57" s="97"/>
      <c r="B57" s="149"/>
      <c r="C57" s="149"/>
      <c r="D57" s="149"/>
      <c r="E57" s="149"/>
      <c r="F57" s="149"/>
      <c r="G57" s="149"/>
      <c r="H57" s="149"/>
      <c r="I57" s="149"/>
      <c r="J57" s="149"/>
      <c r="K57" s="8"/>
    </row>
    <row r="58" spans="1:11" ht="13.5" customHeight="1" x14ac:dyDescent="0.2">
      <c r="B58" s="113" t="s">
        <v>86</v>
      </c>
      <c r="C58" s="112"/>
      <c r="D58" s="127"/>
      <c r="E58" s="127"/>
      <c r="F58" s="127"/>
      <c r="G58" s="127"/>
      <c r="H58" s="112"/>
      <c r="I58" s="112"/>
      <c r="J58" s="112"/>
      <c r="K58" s="8"/>
    </row>
    <row r="59" spans="1:11" x14ac:dyDescent="0.2">
      <c r="B59" s="149" t="s">
        <v>87</v>
      </c>
      <c r="C59" s="149"/>
      <c r="D59" s="149"/>
      <c r="E59" s="149"/>
      <c r="F59" s="149"/>
      <c r="G59" s="149"/>
      <c r="H59" s="149"/>
      <c r="I59" s="149"/>
      <c r="J59" s="149"/>
      <c r="K59" s="8"/>
    </row>
    <row r="60" spans="1:11" x14ac:dyDescent="0.2">
      <c r="A60" s="30"/>
      <c r="B60" s="150" t="s">
        <v>87</v>
      </c>
      <c r="C60" s="150"/>
      <c r="D60" s="150"/>
      <c r="E60" s="150"/>
      <c r="F60" s="150"/>
      <c r="G60" s="150"/>
      <c r="H60" s="150"/>
      <c r="I60" s="150"/>
      <c r="J60" s="150"/>
      <c r="K60" s="31"/>
    </row>
    <row r="61" spans="1:11" x14ac:dyDescent="0.2">
      <c r="H61" s="61"/>
      <c r="I61" s="61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5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ht="55.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">
      <c r="A7" s="35"/>
      <c r="B7" s="6"/>
      <c r="C7" s="152" t="s">
        <v>109</v>
      </c>
      <c r="D7" s="152"/>
      <c r="E7" s="152"/>
      <c r="F7" s="152"/>
      <c r="G7" s="152"/>
      <c r="H7" s="152"/>
      <c r="I7" s="152"/>
      <c r="J7" s="152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">
      <c r="A8" s="35"/>
      <c r="B8" s="6"/>
      <c r="C8" s="146" t="s">
        <v>129</v>
      </c>
      <c r="D8" s="146"/>
      <c r="E8" s="146"/>
      <c r="F8" s="146"/>
      <c r="G8" s="146"/>
      <c r="H8" s="146"/>
      <c r="I8" s="146"/>
      <c r="J8" s="146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">
      <c r="A9" s="35"/>
      <c r="B9" s="6"/>
      <c r="C9" s="11"/>
      <c r="D9" s="126"/>
      <c r="E9" s="126"/>
      <c r="F9" s="126"/>
      <c r="G9" s="126"/>
      <c r="H9" s="11"/>
      <c r="I9" s="11"/>
      <c r="J9" s="6"/>
      <c r="K9" s="8"/>
      <c r="L9" s="64"/>
      <c r="M9" s="85"/>
      <c r="N9" s="85"/>
      <c r="O9" s="85"/>
      <c r="P9" s="85"/>
      <c r="Q9" s="85"/>
      <c r="R9" s="85"/>
      <c r="S9" s="85"/>
      <c r="T9" s="85"/>
      <c r="U9" s="85"/>
      <c r="V9" s="64"/>
    </row>
    <row r="10" spans="1:22" ht="15.75" customHeight="1" x14ac:dyDescent="0.2">
      <c r="A10" s="35"/>
      <c r="B10" s="1"/>
      <c r="C10" s="148" t="s">
        <v>1</v>
      </c>
      <c r="D10" s="148"/>
      <c r="E10" s="148"/>
      <c r="F10" s="148"/>
      <c r="G10" s="148"/>
      <c r="H10" s="148"/>
      <c r="I10" s="90" t="s">
        <v>50</v>
      </c>
      <c r="J10" s="64"/>
      <c r="K10" s="8"/>
      <c r="L10" s="64"/>
      <c r="M10" s="85"/>
      <c r="N10" s="85"/>
      <c r="O10" s="85"/>
      <c r="P10" s="85"/>
      <c r="Q10" s="85"/>
      <c r="R10" s="85"/>
      <c r="S10" s="85"/>
      <c r="T10" s="85"/>
      <c r="U10" s="85"/>
      <c r="V10" s="64"/>
    </row>
    <row r="11" spans="1:22" x14ac:dyDescent="0.2">
      <c r="A11" s="35"/>
      <c r="B11" s="1"/>
      <c r="C11" s="11">
        <v>2018</v>
      </c>
      <c r="D11" s="126">
        <v>2019</v>
      </c>
      <c r="E11" s="126">
        <v>2020</v>
      </c>
      <c r="F11" s="126">
        <v>2021</v>
      </c>
      <c r="G11" s="126">
        <v>2022</v>
      </c>
      <c r="H11" s="126">
        <v>2023</v>
      </c>
      <c r="I11" s="11"/>
      <c r="J11" s="1"/>
      <c r="K11" s="8"/>
      <c r="L11" s="36"/>
      <c r="M11" s="36"/>
      <c r="N11" s="36"/>
      <c r="O11" s="36"/>
      <c r="P11" s="36"/>
      <c r="Q11" s="36"/>
      <c r="R11" s="36"/>
      <c r="S11" s="36"/>
      <c r="T11" s="85"/>
      <c r="U11" s="85"/>
      <c r="V11" s="64"/>
    </row>
    <row r="12" spans="1:22" ht="12" customHeight="1" x14ac:dyDescent="0.2">
      <c r="A12" s="35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6"/>
      <c r="M12" s="37"/>
      <c r="N12" s="36"/>
      <c r="O12" s="36"/>
      <c r="P12" s="36"/>
      <c r="Q12" s="36"/>
      <c r="R12" s="36"/>
      <c r="S12" s="36"/>
      <c r="U12" s="36"/>
      <c r="V12" s="64"/>
    </row>
    <row r="13" spans="1:22" x14ac:dyDescent="0.2">
      <c r="A13" s="35"/>
      <c r="B13" s="1" t="s">
        <v>148</v>
      </c>
      <c r="C13" s="49">
        <v>13.574815546758565</v>
      </c>
      <c r="D13" s="49">
        <v>9.9961225760944412</v>
      </c>
      <c r="E13" s="49">
        <v>0</v>
      </c>
      <c r="F13" s="49">
        <v>10.341020659256897</v>
      </c>
      <c r="G13" s="49">
        <v>12.859299629534377</v>
      </c>
      <c r="H13" s="80">
        <v>15.616742750890841</v>
      </c>
      <c r="I13" s="91">
        <v>1</v>
      </c>
      <c r="J13" s="64"/>
      <c r="K13" s="8"/>
      <c r="L13" s="36"/>
      <c r="M13" s="36"/>
      <c r="N13" s="36">
        <v>2</v>
      </c>
      <c r="O13" s="36">
        <v>3</v>
      </c>
      <c r="P13" s="36">
        <v>4</v>
      </c>
      <c r="Q13" s="36">
        <v>5</v>
      </c>
      <c r="R13" s="36">
        <v>6</v>
      </c>
      <c r="S13" s="36">
        <v>7</v>
      </c>
      <c r="U13" s="36"/>
      <c r="V13" s="64"/>
    </row>
    <row r="14" spans="1:22" x14ac:dyDescent="0.2">
      <c r="A14" s="35"/>
      <c r="B14" s="1" t="s">
        <v>145</v>
      </c>
      <c r="C14" s="49">
        <v>10.47862538149451</v>
      </c>
      <c r="D14" s="49">
        <v>11.622198559223319</v>
      </c>
      <c r="E14" s="49">
        <v>0</v>
      </c>
      <c r="F14" s="49">
        <v>8.8899603976874992</v>
      </c>
      <c r="G14" s="49">
        <v>9.6923843405678625</v>
      </c>
      <c r="H14" s="80">
        <v>14.362160867917776</v>
      </c>
      <c r="I14" s="91">
        <v>2</v>
      </c>
      <c r="J14" s="64"/>
      <c r="K14" s="8"/>
      <c r="L14" s="36"/>
      <c r="M14" s="36"/>
      <c r="N14" s="36">
        <v>2018</v>
      </c>
      <c r="O14" s="36">
        <v>2019</v>
      </c>
      <c r="P14" s="36">
        <v>2020</v>
      </c>
      <c r="Q14" s="36">
        <v>2021</v>
      </c>
      <c r="R14" s="36">
        <v>2022</v>
      </c>
      <c r="S14" s="36">
        <v>2023</v>
      </c>
      <c r="U14" s="36"/>
      <c r="V14" s="64"/>
    </row>
    <row r="15" spans="1:22" x14ac:dyDescent="0.2">
      <c r="A15" s="35"/>
      <c r="B15" s="1" t="s">
        <v>134</v>
      </c>
      <c r="C15" s="49">
        <v>11.088813589480852</v>
      </c>
      <c r="D15" s="49">
        <v>14.728654385165123</v>
      </c>
      <c r="E15" s="49">
        <v>0</v>
      </c>
      <c r="F15" s="49">
        <v>11.361277851629167</v>
      </c>
      <c r="G15" s="49">
        <v>14.830677809407353</v>
      </c>
      <c r="H15" s="80">
        <v>14.107082750132882</v>
      </c>
      <c r="I15" s="91">
        <v>3</v>
      </c>
      <c r="J15" s="64"/>
      <c r="K15" s="8"/>
      <c r="L15" s="36"/>
      <c r="M15" s="36" t="s">
        <v>2</v>
      </c>
      <c r="N15" s="39">
        <v>8.3057461945700251</v>
      </c>
      <c r="O15" s="39">
        <v>10.345752395796309</v>
      </c>
      <c r="P15" s="39">
        <v>0</v>
      </c>
      <c r="Q15" s="39">
        <v>7.3278733188513439</v>
      </c>
      <c r="R15" s="39">
        <v>4.6806138904066383</v>
      </c>
      <c r="S15" s="39">
        <v>6.7799336188281298</v>
      </c>
      <c r="T15" s="61"/>
      <c r="U15" s="36"/>
      <c r="V15" s="64"/>
    </row>
    <row r="16" spans="1:22" x14ac:dyDescent="0.2">
      <c r="A16" s="35"/>
      <c r="B16" s="1" t="s">
        <v>139</v>
      </c>
      <c r="C16" s="49">
        <v>7.1867208965845526</v>
      </c>
      <c r="D16" s="49">
        <v>6.4595011840882535</v>
      </c>
      <c r="E16" s="49">
        <v>0</v>
      </c>
      <c r="F16" s="49">
        <v>15.068041087098308</v>
      </c>
      <c r="G16" s="49">
        <v>14.397600106912002</v>
      </c>
      <c r="H16" s="80">
        <v>12.784179405219273</v>
      </c>
      <c r="I16" s="91">
        <v>4</v>
      </c>
      <c r="J16" s="64"/>
      <c r="K16" s="8"/>
      <c r="L16" s="36"/>
      <c r="M16" s="38" t="s">
        <v>155</v>
      </c>
      <c r="N16" s="39">
        <v>9.0582634838581289</v>
      </c>
      <c r="O16" s="39">
        <v>10.353915240182934</v>
      </c>
      <c r="P16" s="39">
        <v>0</v>
      </c>
      <c r="Q16" s="39">
        <v>7.4039772600181308</v>
      </c>
      <c r="R16" s="39">
        <v>7.2449019060298721</v>
      </c>
      <c r="S16" s="39">
        <v>7.6902213477117245</v>
      </c>
      <c r="T16" s="61"/>
      <c r="U16" s="36"/>
      <c r="V16" s="64"/>
    </row>
    <row r="17" spans="1:22" x14ac:dyDescent="0.2">
      <c r="A17" s="35"/>
      <c r="B17" s="1" t="s">
        <v>150</v>
      </c>
      <c r="C17" s="49">
        <v>15.412996974872204</v>
      </c>
      <c r="D17" s="49">
        <v>17.951413928447568</v>
      </c>
      <c r="E17" s="49">
        <v>0</v>
      </c>
      <c r="F17" s="49">
        <v>10.944647361717523</v>
      </c>
      <c r="G17" s="49">
        <v>5.6231251983578536</v>
      </c>
      <c r="H17" s="80">
        <v>12.370606301899672</v>
      </c>
      <c r="I17" s="91">
        <v>5</v>
      </c>
      <c r="J17" s="64"/>
      <c r="K17" s="8"/>
      <c r="L17" s="36"/>
      <c r="M17" s="38"/>
      <c r="N17" s="39"/>
      <c r="O17" s="39"/>
      <c r="P17" s="39"/>
      <c r="Q17" s="39"/>
      <c r="R17" s="39"/>
      <c r="S17" s="39"/>
      <c r="T17" s="39"/>
      <c r="U17" s="36"/>
      <c r="V17" s="64"/>
    </row>
    <row r="18" spans="1:22" x14ac:dyDescent="0.2">
      <c r="A18" s="35"/>
      <c r="B18" s="1" t="s">
        <v>151</v>
      </c>
      <c r="C18" s="49">
        <v>6.1183168919741808</v>
      </c>
      <c r="D18" s="49">
        <v>7.5718896006936083</v>
      </c>
      <c r="E18" s="49">
        <v>0</v>
      </c>
      <c r="F18" s="49">
        <v>7.5272645885895679</v>
      </c>
      <c r="G18" s="49">
        <v>11.898161244695897</v>
      </c>
      <c r="H18" s="80">
        <v>10.231690181424892</v>
      </c>
      <c r="I18" s="91">
        <v>6</v>
      </c>
      <c r="J18" s="64"/>
      <c r="K18" s="8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64"/>
    </row>
    <row r="19" spans="1:22" x14ac:dyDescent="0.2">
      <c r="A19" s="35"/>
      <c r="B19" s="1" t="s">
        <v>143</v>
      </c>
      <c r="C19" s="49">
        <v>10.532060516968802</v>
      </c>
      <c r="D19" s="49">
        <v>9.4339622641509457</v>
      </c>
      <c r="E19" s="49">
        <v>0</v>
      </c>
      <c r="F19" s="49">
        <v>7.6778864497449293</v>
      </c>
      <c r="G19" s="49">
        <v>7.5816910399943263</v>
      </c>
      <c r="H19" s="80">
        <v>10.220672140571242</v>
      </c>
      <c r="I19" s="91">
        <v>7</v>
      </c>
      <c r="J19" s="64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</row>
    <row r="20" spans="1:22" x14ac:dyDescent="0.2">
      <c r="A20" s="35"/>
      <c r="B20" s="1" t="s">
        <v>133</v>
      </c>
      <c r="C20" s="49">
        <v>10.504044065138675</v>
      </c>
      <c r="D20" s="49">
        <v>12.35928857855953</v>
      </c>
      <c r="E20" s="49">
        <v>0</v>
      </c>
      <c r="F20" s="49">
        <v>3.7377348057492386</v>
      </c>
      <c r="G20" s="49">
        <v>10.592829283651191</v>
      </c>
      <c r="H20" s="80">
        <v>10.080192026472313</v>
      </c>
      <c r="I20" s="91">
        <v>8</v>
      </c>
      <c r="J20" s="64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">
      <c r="A21" s="35"/>
      <c r="B21" s="1" t="s">
        <v>142</v>
      </c>
      <c r="C21" s="49">
        <v>7.5424046432783518</v>
      </c>
      <c r="D21" s="49">
        <v>9.2140925826024986</v>
      </c>
      <c r="E21" s="49">
        <v>0</v>
      </c>
      <c r="F21" s="49">
        <v>10.88328552977543</v>
      </c>
      <c r="G21" s="49">
        <v>12.07608214006058</v>
      </c>
      <c r="H21" s="80">
        <v>8.4494706200571894</v>
      </c>
      <c r="I21" s="91">
        <v>9</v>
      </c>
      <c r="J21" s="64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">
      <c r="A22" s="35"/>
      <c r="B22" s="1" t="s">
        <v>147</v>
      </c>
      <c r="C22" s="49">
        <v>7.2088754530152146</v>
      </c>
      <c r="D22" s="49">
        <v>8.3069173156995575</v>
      </c>
      <c r="E22" s="49">
        <v>0</v>
      </c>
      <c r="F22" s="49">
        <v>7.0629552767998911</v>
      </c>
      <c r="G22" s="49">
        <v>6.0586673225140668</v>
      </c>
      <c r="H22" s="80">
        <v>8.3003061602126298</v>
      </c>
      <c r="I22" s="91">
        <v>10</v>
      </c>
      <c r="J22" s="64"/>
      <c r="K22" s="8"/>
      <c r="L22" s="64"/>
      <c r="M22" s="85"/>
      <c r="N22" s="85"/>
      <c r="O22" s="85"/>
      <c r="P22" s="85"/>
      <c r="Q22" s="85"/>
      <c r="R22" s="85"/>
      <c r="S22" s="85"/>
      <c r="T22" s="85"/>
      <c r="U22" s="85"/>
      <c r="V22" s="64"/>
    </row>
    <row r="23" spans="1:22" x14ac:dyDescent="0.2">
      <c r="A23" s="35"/>
      <c r="B23" s="13" t="s">
        <v>156</v>
      </c>
      <c r="C23" s="43">
        <v>9.5307285710819585</v>
      </c>
      <c r="D23" s="43">
        <v>10.671032974050568</v>
      </c>
      <c r="E23" s="43">
        <v>0</v>
      </c>
      <c r="F23" s="43">
        <v>7.5434174696342016</v>
      </c>
      <c r="G23" s="43">
        <v>8.262665995551302</v>
      </c>
      <c r="H23" s="80">
        <v>8.1671734032207706</v>
      </c>
      <c r="I23" s="91" t="s">
        <v>154</v>
      </c>
      <c r="J23" s="64"/>
      <c r="K23" s="8"/>
      <c r="L23" s="64"/>
      <c r="M23" s="64"/>
      <c r="N23" s="75"/>
      <c r="O23" s="64"/>
      <c r="P23" s="64"/>
      <c r="Q23" s="64"/>
      <c r="R23" s="64"/>
      <c r="S23" s="64"/>
      <c r="T23" s="64"/>
      <c r="U23" s="64"/>
      <c r="V23" s="64"/>
    </row>
    <row r="24" spans="1:22" x14ac:dyDescent="0.2">
      <c r="A24" s="35"/>
      <c r="B24" s="1" t="s">
        <v>141</v>
      </c>
      <c r="C24" s="49">
        <v>6.8783447607914328</v>
      </c>
      <c r="D24" s="49">
        <v>7.6692769459732126</v>
      </c>
      <c r="E24" s="49">
        <v>0</v>
      </c>
      <c r="F24" s="49">
        <v>7.02842587323524</v>
      </c>
      <c r="G24" s="49">
        <v>7.0291309570880598</v>
      </c>
      <c r="H24" s="80">
        <v>7.7392793851226926</v>
      </c>
      <c r="I24" s="91">
        <v>11</v>
      </c>
      <c r="J24" s="64"/>
      <c r="K24" s="8"/>
      <c r="L24" s="64"/>
      <c r="M24" s="64"/>
      <c r="N24" s="75"/>
      <c r="O24" s="64"/>
      <c r="P24" s="64"/>
      <c r="Q24" s="64"/>
      <c r="R24" s="64"/>
      <c r="S24" s="64"/>
      <c r="T24" s="64"/>
      <c r="U24" s="64"/>
      <c r="V24" s="64"/>
    </row>
    <row r="25" spans="1:22" x14ac:dyDescent="0.2">
      <c r="A25" s="35"/>
      <c r="B25" s="13" t="s">
        <v>155</v>
      </c>
      <c r="C25" s="43">
        <v>9.0582634838581289</v>
      </c>
      <c r="D25" s="43">
        <v>10.353915240182934</v>
      </c>
      <c r="E25" s="43">
        <v>0</v>
      </c>
      <c r="F25" s="43">
        <v>7.4039772600181308</v>
      </c>
      <c r="G25" s="43">
        <v>7.2449019060298721</v>
      </c>
      <c r="H25" s="80">
        <v>7.6902213477117245</v>
      </c>
      <c r="I25" s="91" t="s">
        <v>154</v>
      </c>
      <c r="J25" s="64"/>
      <c r="K25" s="8"/>
    </row>
    <row r="26" spans="1:22" x14ac:dyDescent="0.2">
      <c r="A26" s="35"/>
      <c r="B26" s="1" t="s">
        <v>149</v>
      </c>
      <c r="C26" s="49">
        <v>9.5175429452968601</v>
      </c>
      <c r="D26" s="49">
        <v>11.650135579618842</v>
      </c>
      <c r="E26" s="49">
        <v>0</v>
      </c>
      <c r="F26" s="49">
        <v>5.202571902654868</v>
      </c>
      <c r="G26" s="49">
        <v>7.4755777282067619</v>
      </c>
      <c r="H26" s="80">
        <v>7.6154957026485155</v>
      </c>
      <c r="I26" s="91">
        <v>12</v>
      </c>
      <c r="J26" s="64"/>
      <c r="K26" s="8"/>
    </row>
    <row r="27" spans="1:22" x14ac:dyDescent="0.2">
      <c r="A27" s="35"/>
      <c r="B27" s="1" t="s">
        <v>152</v>
      </c>
      <c r="C27" s="49">
        <v>7.2673523712945682</v>
      </c>
      <c r="D27" s="49">
        <v>9.3186465680580515</v>
      </c>
      <c r="E27" s="49">
        <v>0</v>
      </c>
      <c r="F27" s="49">
        <v>2.1587281082178387</v>
      </c>
      <c r="G27" s="49">
        <v>4.794606523191546</v>
      </c>
      <c r="H27" s="80">
        <v>7.483989370853962</v>
      </c>
      <c r="I27" s="91">
        <v>13</v>
      </c>
      <c r="J27" s="64"/>
      <c r="K27" s="8"/>
    </row>
    <row r="28" spans="1:22" x14ac:dyDescent="0.2">
      <c r="A28" s="35"/>
      <c r="B28" s="1" t="s">
        <v>144</v>
      </c>
      <c r="C28" s="49">
        <v>9.0608662027836946</v>
      </c>
      <c r="D28" s="49">
        <v>12.516095648453126</v>
      </c>
      <c r="E28" s="49">
        <v>0</v>
      </c>
      <c r="F28" s="49">
        <v>3.9633559408295818</v>
      </c>
      <c r="G28" s="49">
        <v>5.125913210943879</v>
      </c>
      <c r="H28" s="80">
        <v>7.4490740269910205</v>
      </c>
      <c r="I28" s="91">
        <v>14</v>
      </c>
      <c r="J28" s="64"/>
      <c r="K28" s="8"/>
    </row>
    <row r="29" spans="1:22" s="45" customFormat="1" x14ac:dyDescent="0.2">
      <c r="A29" s="40"/>
      <c r="B29" s="13" t="s">
        <v>2</v>
      </c>
      <c r="C29" s="50">
        <v>8.3057461945700251</v>
      </c>
      <c r="D29" s="50">
        <v>10.345752395796309</v>
      </c>
      <c r="E29" s="50">
        <v>0</v>
      </c>
      <c r="F29" s="50">
        <v>7.3278733188513439</v>
      </c>
      <c r="G29" s="50">
        <v>4.6806138904066383</v>
      </c>
      <c r="H29" s="50">
        <v>6.7799336188281298</v>
      </c>
      <c r="I29" s="131">
        <v>15</v>
      </c>
      <c r="J29" s="64"/>
      <c r="K29" s="44"/>
    </row>
    <row r="30" spans="1:22" x14ac:dyDescent="0.2">
      <c r="A30" s="35"/>
      <c r="B30" s="1" t="s">
        <v>132</v>
      </c>
      <c r="C30" s="49">
        <v>9.827174576272979</v>
      </c>
      <c r="D30" s="49">
        <v>9.4832516591273954</v>
      </c>
      <c r="E30" s="49">
        <v>0</v>
      </c>
      <c r="F30" s="49">
        <v>6.4474350261341744</v>
      </c>
      <c r="G30" s="49">
        <v>6.52461422747343</v>
      </c>
      <c r="H30" s="80">
        <v>6.5088962414755409</v>
      </c>
      <c r="I30" s="91">
        <v>16</v>
      </c>
      <c r="J30" s="64"/>
      <c r="K30" s="8"/>
    </row>
    <row r="31" spans="1:22" x14ac:dyDescent="0.2">
      <c r="A31" s="35"/>
      <c r="B31" s="1" t="s">
        <v>136</v>
      </c>
      <c r="C31" s="49">
        <v>13.00172545469974</v>
      </c>
      <c r="D31" s="49">
        <v>11.355085250385519</v>
      </c>
      <c r="E31" s="49">
        <v>0</v>
      </c>
      <c r="F31" s="49">
        <v>9.4471176297628698</v>
      </c>
      <c r="G31" s="49">
        <v>9.572257049215354</v>
      </c>
      <c r="H31" s="80">
        <v>5.9601634782923458</v>
      </c>
      <c r="I31" s="91">
        <v>17</v>
      </c>
      <c r="J31" s="64"/>
      <c r="K31" s="8"/>
    </row>
    <row r="32" spans="1:22" x14ac:dyDescent="0.2">
      <c r="A32" s="35"/>
      <c r="B32" s="1" t="s">
        <v>146</v>
      </c>
      <c r="C32" s="49">
        <v>11.173090081926285</v>
      </c>
      <c r="D32" s="49">
        <v>9.6868898186889822</v>
      </c>
      <c r="E32" s="49">
        <v>0</v>
      </c>
      <c r="F32" s="49">
        <v>5.1568487879448517</v>
      </c>
      <c r="G32" s="49">
        <v>6.226900190071742</v>
      </c>
      <c r="H32" s="80">
        <v>5.004408507841589</v>
      </c>
      <c r="I32" s="91">
        <v>18</v>
      </c>
      <c r="J32" s="64"/>
      <c r="K32" s="8"/>
    </row>
    <row r="33" spans="1:11" x14ac:dyDescent="0.2">
      <c r="A33" s="35"/>
      <c r="B33" s="1" t="s">
        <v>137</v>
      </c>
      <c r="C33" s="49">
        <v>7.700609657236285</v>
      </c>
      <c r="D33" s="49">
        <v>7.6651099131979885</v>
      </c>
      <c r="E33" s="49">
        <v>0</v>
      </c>
      <c r="F33" s="49">
        <v>7.5353201448681135</v>
      </c>
      <c r="G33" s="49">
        <v>5.4879360526426799</v>
      </c>
      <c r="H33" s="80">
        <v>4.432778879902334</v>
      </c>
      <c r="I33" s="91">
        <v>19</v>
      </c>
      <c r="J33" s="64"/>
      <c r="K33" s="8"/>
    </row>
    <row r="34" spans="1:11" x14ac:dyDescent="0.2">
      <c r="A34" s="35"/>
      <c r="B34" s="1" t="s">
        <v>140</v>
      </c>
      <c r="C34" s="49">
        <v>10.114157052093756</v>
      </c>
      <c r="D34" s="49">
        <v>10.996949980830086</v>
      </c>
      <c r="E34" s="49">
        <v>0</v>
      </c>
      <c r="F34" s="49">
        <v>3.0358399738568664</v>
      </c>
      <c r="G34" s="49">
        <v>5.0178486180680739</v>
      </c>
      <c r="H34" s="80">
        <v>3.5873510497998433</v>
      </c>
      <c r="I34" s="91">
        <v>20</v>
      </c>
      <c r="J34" s="64"/>
      <c r="K34" s="8"/>
    </row>
    <row r="35" spans="1:11" x14ac:dyDescent="0.2">
      <c r="A35" s="35"/>
      <c r="B35" s="1" t="s">
        <v>138</v>
      </c>
      <c r="C35" s="49">
        <v>6.5293171560261092</v>
      </c>
      <c r="D35" s="49">
        <v>6.4172781385207447</v>
      </c>
      <c r="E35" s="49">
        <v>0</v>
      </c>
      <c r="F35" s="49">
        <v>5.3750873727612056</v>
      </c>
      <c r="G35" s="49">
        <v>3.1218461767228742</v>
      </c>
      <c r="H35" s="80">
        <v>3.5439971063983702</v>
      </c>
      <c r="I35" s="91">
        <v>21</v>
      </c>
      <c r="J35" s="64"/>
      <c r="K35" s="8"/>
    </row>
    <row r="36" spans="1:11" ht="14.25" customHeight="1" x14ac:dyDescent="0.2">
      <c r="A36" s="35"/>
      <c r="B36" s="1" t="s">
        <v>153</v>
      </c>
      <c r="C36" s="49">
        <v>7.1898124247117527</v>
      </c>
      <c r="D36" s="49">
        <v>3.8487306835229167</v>
      </c>
      <c r="E36" s="49">
        <v>0</v>
      </c>
      <c r="F36" s="49">
        <v>3.8472107721901634</v>
      </c>
      <c r="G36" s="49">
        <v>2.8136876440135254</v>
      </c>
      <c r="H36" s="80">
        <v>3.3767113703482758</v>
      </c>
      <c r="I36" s="91">
        <v>22</v>
      </c>
      <c r="J36" s="64"/>
      <c r="K36" s="8"/>
    </row>
    <row r="37" spans="1:11" ht="14.25" customHeight="1" x14ac:dyDescent="0.2">
      <c r="A37" s="35"/>
      <c r="B37" s="1" t="s">
        <v>135</v>
      </c>
      <c r="C37" s="49">
        <v>6.2060080789993179</v>
      </c>
      <c r="D37" s="49">
        <v>9.7120586726365374</v>
      </c>
      <c r="E37" s="49">
        <v>0</v>
      </c>
      <c r="F37" s="49">
        <v>5.24154049157963</v>
      </c>
      <c r="G37" s="49">
        <v>4.4748288882891822</v>
      </c>
      <c r="H37" s="80">
        <v>2.9727063362647241</v>
      </c>
      <c r="I37" s="91">
        <v>23</v>
      </c>
      <c r="J37" s="64"/>
      <c r="K37" s="8"/>
    </row>
    <row r="38" spans="1:11" x14ac:dyDescent="0.2">
      <c r="A38" s="35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1" ht="15" customHeight="1" x14ac:dyDescent="0.2">
      <c r="A39" s="35"/>
      <c r="B39" s="153" t="s">
        <v>95</v>
      </c>
      <c r="C39" s="153"/>
      <c r="D39" s="153"/>
      <c r="E39" s="153"/>
      <c r="F39" s="153"/>
      <c r="G39" s="153"/>
      <c r="H39" s="153"/>
      <c r="I39" s="153"/>
      <c r="J39" s="153"/>
      <c r="K39" s="8"/>
    </row>
    <row r="40" spans="1:11" ht="15" customHeight="1" x14ac:dyDescent="0.2">
      <c r="A40" s="35"/>
      <c r="B40" s="153" t="s">
        <v>116</v>
      </c>
      <c r="C40" s="153"/>
      <c r="D40" s="153"/>
      <c r="E40" s="153"/>
      <c r="F40" s="153"/>
      <c r="G40" s="153"/>
      <c r="H40" s="153"/>
      <c r="I40" s="153"/>
      <c r="J40" s="153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2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2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">
      <c r="A51" s="97"/>
      <c r="B51" s="151" t="s">
        <v>127</v>
      </c>
      <c r="C51" s="151"/>
      <c r="D51" s="151"/>
      <c r="E51" s="151"/>
      <c r="F51" s="151"/>
      <c r="G51" s="151"/>
      <c r="H51" s="151"/>
      <c r="I51" s="151"/>
      <c r="J51" s="151"/>
      <c r="K51" s="8"/>
    </row>
    <row r="52" spans="1:11" x14ac:dyDescent="0.2">
      <c r="A52" s="97"/>
      <c r="B52" s="151" t="s">
        <v>26</v>
      </c>
      <c r="C52" s="151"/>
      <c r="D52" s="151"/>
      <c r="E52" s="151"/>
      <c r="F52" s="151"/>
      <c r="G52" s="151"/>
      <c r="H52" s="151"/>
      <c r="I52" s="151"/>
      <c r="J52" s="151"/>
      <c r="K52" s="8"/>
    </row>
    <row r="53" spans="1:11" x14ac:dyDescent="0.2">
      <c r="A53" s="97"/>
      <c r="B53" s="149" t="s">
        <v>112</v>
      </c>
      <c r="C53" s="149"/>
      <c r="D53" s="149"/>
      <c r="E53" s="149"/>
      <c r="F53" s="149"/>
      <c r="G53" s="149"/>
      <c r="H53" s="149"/>
      <c r="I53" s="149"/>
      <c r="J53" s="149"/>
      <c r="K53" s="8"/>
    </row>
    <row r="54" spans="1:11" ht="16.5" customHeight="1" x14ac:dyDescent="0.2">
      <c r="A54" s="97"/>
      <c r="B54" s="149"/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ht="17.25" customHeight="1" x14ac:dyDescent="0.2">
      <c r="A55" s="97"/>
      <c r="B55" s="149"/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x14ac:dyDescent="0.2">
      <c r="B56" s="135" t="s">
        <v>86</v>
      </c>
      <c r="C56" s="134"/>
      <c r="D56" s="134"/>
      <c r="E56" s="134"/>
      <c r="F56" s="134"/>
      <c r="G56" s="134"/>
      <c r="H56" s="134"/>
      <c r="I56" s="134"/>
      <c r="J56" s="134"/>
      <c r="K56" s="8"/>
    </row>
    <row r="57" spans="1:11" x14ac:dyDescent="0.2">
      <c r="B57" s="149" t="s">
        <v>87</v>
      </c>
      <c r="C57" s="149"/>
      <c r="D57" s="149"/>
      <c r="E57" s="149"/>
      <c r="F57" s="149"/>
      <c r="G57" s="149"/>
      <c r="H57" s="149"/>
      <c r="I57" s="149"/>
      <c r="J57" s="149"/>
      <c r="K57" s="8"/>
    </row>
    <row r="58" spans="1:11" x14ac:dyDescent="0.2">
      <c r="A58" s="30"/>
      <c r="B58" s="150" t="s">
        <v>87</v>
      </c>
      <c r="C58" s="150"/>
      <c r="D58" s="150"/>
      <c r="E58" s="150"/>
      <c r="F58" s="150"/>
      <c r="G58" s="150"/>
      <c r="H58" s="150"/>
      <c r="I58" s="150"/>
      <c r="J58" s="150"/>
      <c r="K58" s="31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2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6" customWidth="1"/>
    <col min="11" max="11" width="10.85546875" style="5" customWidth="1"/>
    <col min="12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70"/>
      <c r="I1" s="6"/>
      <c r="J1" s="73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73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73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6"/>
      <c r="J4" s="73"/>
      <c r="K4" s="1"/>
    </row>
    <row r="5" spans="1:13" x14ac:dyDescent="0.2">
      <c r="A5" s="35"/>
      <c r="B5" s="98"/>
      <c r="C5" s="98"/>
      <c r="D5" s="98"/>
      <c r="E5" s="98"/>
      <c r="F5" s="98"/>
      <c r="G5" s="98"/>
      <c r="H5" s="7"/>
      <c r="I5" s="98"/>
      <c r="J5" s="73"/>
      <c r="K5" s="1"/>
    </row>
    <row r="6" spans="1:13" x14ac:dyDescent="0.2">
      <c r="A6" s="35"/>
      <c r="B6" s="98"/>
      <c r="C6" s="98"/>
      <c r="D6" s="98"/>
      <c r="E6" s="98"/>
      <c r="F6" s="98"/>
      <c r="G6" s="98"/>
      <c r="H6" s="7"/>
      <c r="I6" s="98"/>
      <c r="J6" s="73"/>
      <c r="K6" s="1"/>
    </row>
    <row r="7" spans="1:13" x14ac:dyDescent="0.2">
      <c r="A7" s="35"/>
      <c r="B7" s="98"/>
      <c r="C7" s="98"/>
      <c r="D7" s="98"/>
      <c r="E7" s="98"/>
      <c r="F7" s="98"/>
      <c r="G7" s="98"/>
      <c r="H7" s="7"/>
      <c r="I7" s="98"/>
      <c r="J7" s="73"/>
      <c r="K7" s="1"/>
    </row>
    <row r="8" spans="1:13" x14ac:dyDescent="0.2">
      <c r="A8" s="35"/>
      <c r="B8" s="6"/>
      <c r="C8" s="6"/>
      <c r="D8" s="6"/>
      <c r="E8" s="6"/>
      <c r="F8" s="6"/>
      <c r="G8" s="6"/>
      <c r="H8" s="7"/>
      <c r="I8" s="6"/>
      <c r="J8" s="73"/>
    </row>
    <row r="9" spans="1:13" x14ac:dyDescent="0.2">
      <c r="A9" s="35"/>
      <c r="B9" s="6"/>
      <c r="C9" s="6"/>
      <c r="D9" s="6"/>
      <c r="E9" s="6"/>
      <c r="F9" s="6"/>
      <c r="G9" s="6"/>
      <c r="H9" s="8"/>
    </row>
    <row r="10" spans="1:13" x14ac:dyDescent="0.2">
      <c r="A10" s="35"/>
      <c r="B10" s="9"/>
      <c r="C10" s="146" t="s">
        <v>36</v>
      </c>
      <c r="D10" s="146"/>
      <c r="E10" s="146"/>
      <c r="F10" s="146"/>
      <c r="G10" s="146"/>
      <c r="H10" s="79"/>
      <c r="K10" s="36"/>
      <c r="L10" s="36"/>
      <c r="M10" s="36"/>
    </row>
    <row r="11" spans="1:13" x14ac:dyDescent="0.2">
      <c r="A11" s="35"/>
      <c r="B11" s="9"/>
      <c r="C11" s="146" t="s">
        <v>130</v>
      </c>
      <c r="D11" s="146"/>
      <c r="E11" s="146"/>
      <c r="F11" s="146"/>
      <c r="G11" s="146"/>
      <c r="H11" s="79"/>
      <c r="K11" s="36" t="s">
        <v>30</v>
      </c>
      <c r="L11" s="57">
        <v>4451.7643333333335</v>
      </c>
      <c r="M11" s="36">
        <v>68.61184559195388</v>
      </c>
    </row>
    <row r="12" spans="1:13" x14ac:dyDescent="0.2">
      <c r="A12" s="35"/>
      <c r="B12" s="6"/>
      <c r="C12" s="11"/>
      <c r="D12" s="11"/>
      <c r="E12" s="6"/>
      <c r="F12" s="6"/>
      <c r="G12" s="6"/>
      <c r="H12" s="8"/>
      <c r="K12" s="36" t="s">
        <v>14</v>
      </c>
      <c r="L12" s="57">
        <v>2036.5676666666668</v>
      </c>
      <c r="M12" s="36"/>
    </row>
    <row r="13" spans="1:13" ht="15.75" customHeight="1" x14ac:dyDescent="0.2">
      <c r="A13" s="35"/>
      <c r="B13" s="1"/>
      <c r="C13" s="148" t="s">
        <v>1</v>
      </c>
      <c r="D13" s="148"/>
      <c r="E13" s="154" t="s">
        <v>118</v>
      </c>
      <c r="F13" s="154"/>
      <c r="G13" s="154"/>
      <c r="H13" s="8"/>
      <c r="K13" s="36"/>
      <c r="L13" s="36"/>
      <c r="M13" s="36"/>
    </row>
    <row r="14" spans="1:13" ht="15" customHeight="1" x14ac:dyDescent="0.2">
      <c r="A14" s="35"/>
      <c r="B14" s="1"/>
      <c r="C14" s="104">
        <v>2022</v>
      </c>
      <c r="D14" s="11">
        <v>2023</v>
      </c>
      <c r="E14" s="60" t="s">
        <v>27</v>
      </c>
      <c r="F14" s="60" t="s">
        <v>28</v>
      </c>
      <c r="G14" s="154"/>
      <c r="H14" s="8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</row>
    <row r="16" spans="1:13" x14ac:dyDescent="0.2">
      <c r="A16" s="35"/>
      <c r="B16" s="1" t="s">
        <v>3</v>
      </c>
      <c r="C16" s="47">
        <v>7857.974000000002</v>
      </c>
      <c r="D16" s="42">
        <v>7922.6873333333324</v>
      </c>
      <c r="E16" s="49">
        <v>0.82353712716956018</v>
      </c>
      <c r="F16" s="47">
        <v>64.713333333330411</v>
      </c>
      <c r="G16" s="36"/>
      <c r="H16" s="8"/>
      <c r="J16" s="89"/>
    </row>
    <row r="17" spans="1:12" x14ac:dyDescent="0.2">
      <c r="A17" s="35"/>
      <c r="B17" s="1" t="s">
        <v>4</v>
      </c>
      <c r="C17" s="47">
        <v>6414.831666666666</v>
      </c>
      <c r="D17" s="42">
        <v>6488.3320000000003</v>
      </c>
      <c r="E17" s="49">
        <v>1.1457874056970629</v>
      </c>
      <c r="F17" s="47">
        <v>73.500333333334311</v>
      </c>
      <c r="G17" s="36"/>
      <c r="H17" s="8"/>
      <c r="J17" s="89"/>
    </row>
    <row r="18" spans="1:12" x14ac:dyDescent="0.2">
      <c r="A18" s="35"/>
      <c r="B18" s="1" t="s">
        <v>99</v>
      </c>
      <c r="C18" s="47">
        <v>4315.6019999999999</v>
      </c>
      <c r="D18" s="42">
        <v>4451.7643333333335</v>
      </c>
      <c r="E18" s="49">
        <v>3.1551179495545201</v>
      </c>
      <c r="F18" s="47">
        <v>136.16233333333366</v>
      </c>
      <c r="G18" s="36"/>
      <c r="H18" s="8"/>
      <c r="J18" s="89"/>
    </row>
    <row r="19" spans="1:12" x14ac:dyDescent="0.2">
      <c r="A19" s="35"/>
      <c r="B19" s="1" t="s">
        <v>5</v>
      </c>
      <c r="C19" s="47">
        <v>3819.123333333333</v>
      </c>
      <c r="D19" s="42">
        <v>3972.3273333333327</v>
      </c>
      <c r="E19" s="49">
        <v>4.0114965301810024</v>
      </c>
      <c r="F19" s="47">
        <v>153.20399999999972</v>
      </c>
      <c r="G19" s="36"/>
      <c r="H19" s="8"/>
      <c r="J19" s="89"/>
      <c r="L19" s="89"/>
    </row>
    <row r="20" spans="1:12" x14ac:dyDescent="0.2">
      <c r="A20" s="35"/>
      <c r="B20" s="1" t="s">
        <v>6</v>
      </c>
      <c r="C20" s="47">
        <v>496.4786666666667</v>
      </c>
      <c r="D20" s="42">
        <v>479.43666666666672</v>
      </c>
      <c r="E20" s="49">
        <v>-3.432574477856043</v>
      </c>
      <c r="F20" s="47">
        <v>-17.041999999999973</v>
      </c>
      <c r="G20" s="36"/>
      <c r="H20" s="8"/>
      <c r="J20" s="89"/>
      <c r="L20" s="89"/>
    </row>
    <row r="21" spans="1:12" x14ac:dyDescent="0.2">
      <c r="A21" s="35"/>
      <c r="B21" s="1" t="s">
        <v>96</v>
      </c>
      <c r="C21" s="47">
        <v>2099.2296666666666</v>
      </c>
      <c r="D21" s="42">
        <v>2036.5676666666664</v>
      </c>
      <c r="E21" s="49">
        <v>-2.9849997356173108</v>
      </c>
      <c r="F21" s="47">
        <v>-62.662000000000262</v>
      </c>
      <c r="G21" s="36"/>
      <c r="H21" s="8"/>
      <c r="J21" s="89"/>
      <c r="L21" s="89"/>
    </row>
    <row r="22" spans="1:12" x14ac:dyDescent="0.2">
      <c r="A22" s="35"/>
      <c r="B22" s="1" t="s">
        <v>31</v>
      </c>
      <c r="C22" s="47">
        <v>581.65849466666668</v>
      </c>
      <c r="D22" s="42">
        <v>544.63066233333336</v>
      </c>
      <c r="E22" s="49">
        <v>-6.3659058834089617</v>
      </c>
      <c r="F22" s="47">
        <v>-37.027832333333322</v>
      </c>
      <c r="G22" s="36"/>
      <c r="H22" s="8"/>
      <c r="J22" s="89"/>
      <c r="K22" s="85"/>
      <c r="L22" s="89"/>
    </row>
    <row r="23" spans="1:12" x14ac:dyDescent="0.2">
      <c r="A23" s="35"/>
      <c r="B23" s="1" t="s">
        <v>32</v>
      </c>
      <c r="C23" s="47">
        <v>1153.2375613333334</v>
      </c>
      <c r="D23" s="42">
        <v>1080.8853859999999</v>
      </c>
      <c r="E23" s="49">
        <v>-6.2738309745723475</v>
      </c>
      <c r="F23" s="47">
        <v>-72.352175333333435</v>
      </c>
      <c r="G23" s="36"/>
      <c r="H23" s="8"/>
      <c r="J23" s="89"/>
      <c r="K23" s="64"/>
      <c r="L23" s="89"/>
    </row>
    <row r="24" spans="1:12" x14ac:dyDescent="0.2">
      <c r="A24" s="35"/>
      <c r="B24" s="1" t="s">
        <v>100</v>
      </c>
      <c r="C24" s="47">
        <v>364.3335586666667</v>
      </c>
      <c r="D24" s="42">
        <v>411.05150266666669</v>
      </c>
      <c r="E24" s="49">
        <v>12.822849525849689</v>
      </c>
      <c r="F24" s="47">
        <v>46.717943999999989</v>
      </c>
      <c r="G24" s="36"/>
      <c r="H24" s="8"/>
      <c r="J24" s="89"/>
      <c r="L24" s="89"/>
    </row>
    <row r="25" spans="1:12" x14ac:dyDescent="0.2">
      <c r="A25" s="35"/>
      <c r="B25" s="1" t="s">
        <v>97</v>
      </c>
      <c r="C25" s="47">
        <v>201.99666666666664</v>
      </c>
      <c r="D25" s="42">
        <v>301.82666666666665</v>
      </c>
      <c r="E25" s="49">
        <v>49.421607617287421</v>
      </c>
      <c r="F25" s="47">
        <v>99.830000000000013</v>
      </c>
      <c r="G25" s="36"/>
      <c r="H25" s="8"/>
      <c r="J25" s="89"/>
      <c r="L25" s="89"/>
    </row>
    <row r="26" spans="1:12" x14ac:dyDescent="0.2">
      <c r="A26" s="35"/>
      <c r="B26" s="1" t="s">
        <v>98</v>
      </c>
      <c r="C26" s="47">
        <v>218.91800000000001</v>
      </c>
      <c r="D26" s="42">
        <v>206.59933333333336</v>
      </c>
      <c r="E26" s="49">
        <v>-5.6270688872850361</v>
      </c>
      <c r="F26" s="47">
        <v>-12.318666666666644</v>
      </c>
      <c r="G26" s="36"/>
      <c r="H26" s="8"/>
      <c r="J26" s="89"/>
      <c r="K26" s="89"/>
      <c r="L26" s="89"/>
    </row>
    <row r="27" spans="1:12" ht="14.25" customHeight="1" x14ac:dyDescent="0.2">
      <c r="A27" s="35"/>
      <c r="B27" s="13"/>
      <c r="C27" s="22"/>
      <c r="D27" s="22"/>
      <c r="E27" s="51"/>
      <c r="F27" s="51"/>
      <c r="G27" s="51"/>
      <c r="H27" s="8"/>
      <c r="J27" s="89"/>
      <c r="K27" s="89"/>
      <c r="L27" s="89"/>
    </row>
    <row r="28" spans="1:12" x14ac:dyDescent="0.2">
      <c r="A28" s="35"/>
      <c r="B28" s="147" t="s">
        <v>53</v>
      </c>
      <c r="C28" s="147"/>
      <c r="D28" s="147"/>
      <c r="E28" s="83" t="s">
        <v>110</v>
      </c>
      <c r="F28" s="83"/>
      <c r="G28" s="83"/>
      <c r="H28" s="8"/>
      <c r="J28" s="89"/>
      <c r="K28" s="89"/>
      <c r="L28" s="89"/>
    </row>
    <row r="29" spans="1:12" x14ac:dyDescent="0.2">
      <c r="A29" s="35"/>
      <c r="B29" s="147" t="s">
        <v>117</v>
      </c>
      <c r="C29" s="147"/>
      <c r="D29" s="147"/>
      <c r="E29" s="83" t="s">
        <v>117</v>
      </c>
      <c r="F29" s="83"/>
      <c r="G29" s="83"/>
      <c r="H29" s="8"/>
    </row>
    <row r="30" spans="1:12" x14ac:dyDescent="0.2">
      <c r="A30" s="35"/>
      <c r="B30" s="1"/>
      <c r="C30" s="22"/>
      <c r="D30" s="22"/>
      <c r="E30" s="24"/>
      <c r="F30" s="24"/>
      <c r="G30" s="24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">
      <c r="A39" s="35"/>
      <c r="B39" s="1"/>
      <c r="C39" s="22"/>
      <c r="D39" s="22"/>
      <c r="E39" s="24"/>
      <c r="F39" s="24"/>
      <c r="G39" s="24"/>
      <c r="H39" s="8"/>
    </row>
    <row r="40" spans="1:11" x14ac:dyDescent="0.2">
      <c r="A40" s="97"/>
      <c r="B40" s="151" t="s">
        <v>127</v>
      </c>
      <c r="C40" s="151"/>
      <c r="D40" s="151"/>
      <c r="E40" s="151"/>
      <c r="F40" s="151"/>
      <c r="G40" s="36"/>
      <c r="H40" s="8"/>
    </row>
    <row r="41" spans="1:11" ht="12.75" customHeight="1" x14ac:dyDescent="0.2">
      <c r="A41" s="97"/>
      <c r="B41" s="151" t="s">
        <v>26</v>
      </c>
      <c r="C41" s="151"/>
      <c r="D41" s="151"/>
      <c r="E41" s="151"/>
      <c r="F41" s="151"/>
      <c r="G41" s="36"/>
      <c r="H41" s="8"/>
    </row>
    <row r="42" spans="1:11" ht="12.75" customHeight="1" x14ac:dyDescent="0.2">
      <c r="A42" s="97"/>
      <c r="B42" s="149" t="s">
        <v>112</v>
      </c>
      <c r="C42" s="149"/>
      <c r="D42" s="149"/>
      <c r="E42" s="149"/>
      <c r="F42" s="149"/>
      <c r="G42" s="36"/>
      <c r="H42" s="8"/>
    </row>
    <row r="43" spans="1:11" x14ac:dyDescent="0.2">
      <c r="A43" s="97"/>
      <c r="B43" s="149"/>
      <c r="C43" s="149"/>
      <c r="D43" s="149"/>
      <c r="E43" s="149"/>
      <c r="F43" s="149"/>
      <c r="G43" s="36"/>
      <c r="H43" s="8"/>
    </row>
    <row r="44" spans="1:11" x14ac:dyDescent="0.2">
      <c r="A44" s="97"/>
      <c r="B44" s="149"/>
      <c r="C44" s="149"/>
      <c r="D44" s="149"/>
      <c r="E44" s="149"/>
      <c r="F44" s="149"/>
      <c r="G44" s="36"/>
      <c r="H44" s="8"/>
      <c r="I44" s="36"/>
    </row>
    <row r="45" spans="1:11" x14ac:dyDescent="0.2">
      <c r="B45" s="135" t="s">
        <v>86</v>
      </c>
      <c r="C45" s="134"/>
      <c r="D45" s="134"/>
      <c r="E45" s="134"/>
      <c r="F45" s="134"/>
      <c r="G45" s="36"/>
      <c r="H45" s="8"/>
      <c r="J45" s="5"/>
    </row>
    <row r="46" spans="1:11" ht="12.75" customHeight="1" x14ac:dyDescent="0.2">
      <c r="B46" s="149" t="s">
        <v>87</v>
      </c>
      <c r="C46" s="149"/>
      <c r="D46" s="149"/>
      <c r="E46" s="149"/>
      <c r="F46" s="149"/>
      <c r="G46" s="36"/>
      <c r="H46" s="8"/>
      <c r="J46" s="5"/>
      <c r="K46" s="64"/>
    </row>
    <row r="47" spans="1:11" ht="12.75" customHeight="1" x14ac:dyDescent="0.2">
      <c r="A47" s="30"/>
      <c r="B47" s="150" t="s">
        <v>87</v>
      </c>
      <c r="C47" s="150"/>
      <c r="D47" s="150"/>
      <c r="E47" s="150"/>
      <c r="F47" s="150"/>
      <c r="G47" s="115"/>
      <c r="H47" s="31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4"/>
      <c r="E51" s="64"/>
      <c r="F51" s="64"/>
      <c r="G51" s="64"/>
      <c r="H51" s="64"/>
      <c r="J51" s="5"/>
    </row>
    <row r="52" spans="4:10" x14ac:dyDescent="0.2">
      <c r="D52" s="64"/>
      <c r="E52" s="64"/>
      <c r="F52" s="64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">
      <c r="A7" s="35"/>
      <c r="B7" s="6"/>
      <c r="C7" s="6"/>
      <c r="D7" s="130"/>
      <c r="E7" s="130"/>
      <c r="F7" s="6"/>
      <c r="G7" s="6"/>
      <c r="H7" s="6"/>
      <c r="I7" s="8"/>
    </row>
    <row r="8" spans="1:12" x14ac:dyDescent="0.2">
      <c r="A8" s="35"/>
      <c r="B8" s="6"/>
      <c r="C8" s="146" t="s">
        <v>3</v>
      </c>
      <c r="D8" s="146"/>
      <c r="E8" s="146"/>
      <c r="F8" s="146"/>
      <c r="G8" s="146"/>
      <c r="H8" s="146"/>
      <c r="I8" s="8"/>
    </row>
    <row r="9" spans="1:12" x14ac:dyDescent="0.2">
      <c r="A9" s="35"/>
      <c r="B9" s="6"/>
      <c r="C9" s="146" t="s">
        <v>130</v>
      </c>
      <c r="D9" s="146"/>
      <c r="E9" s="146"/>
      <c r="F9" s="146"/>
      <c r="G9" s="146"/>
      <c r="H9" s="146"/>
      <c r="I9" s="8"/>
    </row>
    <row r="10" spans="1:12" x14ac:dyDescent="0.2">
      <c r="A10" s="35"/>
      <c r="B10" s="6"/>
      <c r="C10" s="11"/>
      <c r="D10" s="129"/>
      <c r="E10" s="129"/>
      <c r="F10" s="11"/>
      <c r="G10" s="6"/>
      <c r="H10" s="6"/>
      <c r="I10" s="8"/>
    </row>
    <row r="11" spans="1:12" ht="15.75" customHeight="1" x14ac:dyDescent="0.2">
      <c r="A11" s="35"/>
      <c r="B11" s="1"/>
      <c r="C11" s="148" t="s">
        <v>1</v>
      </c>
      <c r="D11" s="148"/>
      <c r="E11" s="148"/>
      <c r="F11" s="148"/>
      <c r="G11" s="154" t="s">
        <v>119</v>
      </c>
      <c r="I11" s="8"/>
    </row>
    <row r="12" spans="1:12" x14ac:dyDescent="0.2">
      <c r="A12" s="35"/>
      <c r="B12" s="1"/>
      <c r="C12" s="144">
        <v>2020</v>
      </c>
      <c r="D12" s="144">
        <v>2021</v>
      </c>
      <c r="E12" s="129">
        <v>2022</v>
      </c>
      <c r="F12" s="11">
        <v>2023</v>
      </c>
      <c r="G12" s="154"/>
      <c r="I12" s="8"/>
      <c r="L12" s="37"/>
    </row>
    <row r="13" spans="1:12" ht="12" customHeight="1" x14ac:dyDescent="0.2">
      <c r="A13" s="35"/>
      <c r="B13" s="1"/>
      <c r="C13" s="11"/>
      <c r="D13" s="129"/>
      <c r="E13" s="129"/>
      <c r="F13" s="11"/>
      <c r="G13" s="11"/>
      <c r="I13" s="8"/>
    </row>
    <row r="14" spans="1:12" x14ac:dyDescent="0.2">
      <c r="A14" s="35"/>
      <c r="B14" s="13" t="s">
        <v>156</v>
      </c>
      <c r="C14" s="41">
        <v>49100.627999999997</v>
      </c>
      <c r="D14" s="41">
        <v>49818.250666666667</v>
      </c>
      <c r="E14" s="41">
        <v>50384.512000000017</v>
      </c>
      <c r="F14" s="42">
        <v>50917.353999999999</v>
      </c>
      <c r="G14" s="43">
        <v>1.0575511776316882</v>
      </c>
      <c r="I14" s="8"/>
    </row>
    <row r="15" spans="1:12" x14ac:dyDescent="0.2">
      <c r="A15" s="35"/>
      <c r="B15" s="13" t="s">
        <v>155</v>
      </c>
      <c r="C15" s="41">
        <v>21642.394</v>
      </c>
      <c r="D15" s="41">
        <v>21939.157333333329</v>
      </c>
      <c r="E15" s="41">
        <v>22162.866333333335</v>
      </c>
      <c r="F15" s="42">
        <v>22373.821666666663</v>
      </c>
      <c r="G15" s="43">
        <v>0.95184138261055207</v>
      </c>
      <c r="I15" s="8"/>
      <c r="K15" s="36" t="s">
        <v>2</v>
      </c>
      <c r="L15" s="58">
        <v>35.410523295342259</v>
      </c>
    </row>
    <row r="16" spans="1:12" x14ac:dyDescent="0.2">
      <c r="A16" s="35"/>
      <c r="B16" s="13" t="s">
        <v>2</v>
      </c>
      <c r="C16" s="42">
        <v>7687.4863333333342</v>
      </c>
      <c r="D16" s="42">
        <v>7787.77</v>
      </c>
      <c r="E16" s="42">
        <v>7857.974000000002</v>
      </c>
      <c r="F16" s="42">
        <v>7922.6873333333324</v>
      </c>
      <c r="G16" s="50">
        <v>0.82353712716956018</v>
      </c>
      <c r="I16" s="8"/>
      <c r="K16" s="36" t="s">
        <v>7</v>
      </c>
      <c r="L16" s="57">
        <v>64.589476704657741</v>
      </c>
    </row>
    <row r="17" spans="1:12" x14ac:dyDescent="0.2">
      <c r="A17" s="35"/>
      <c r="B17" s="1" t="s">
        <v>132</v>
      </c>
      <c r="C17" s="84">
        <v>3838.8836666666671</v>
      </c>
      <c r="D17" s="84">
        <v>3910.8213333333329</v>
      </c>
      <c r="E17" s="84">
        <v>3975.3799999999992</v>
      </c>
      <c r="F17" s="48">
        <v>4039.7596666666673</v>
      </c>
      <c r="G17" s="49">
        <v>1.6194594395169348</v>
      </c>
      <c r="I17" s="8"/>
    </row>
    <row r="18" spans="1:12" x14ac:dyDescent="0.2">
      <c r="A18" s="35"/>
      <c r="B18" s="1" t="s">
        <v>133</v>
      </c>
      <c r="C18" s="84">
        <v>2297.3896666666665</v>
      </c>
      <c r="D18" s="84">
        <v>2310.6506666666669</v>
      </c>
      <c r="E18" s="84">
        <v>2327.1916666666666</v>
      </c>
      <c r="F18" s="48">
        <v>2344.5146666666665</v>
      </c>
      <c r="G18" s="49">
        <v>0.74437358332466452</v>
      </c>
      <c r="I18" s="8"/>
      <c r="K18" s="5"/>
      <c r="L18" s="5"/>
    </row>
    <row r="19" spans="1:12" x14ac:dyDescent="0.2">
      <c r="A19" s="35"/>
      <c r="B19" s="1" t="s">
        <v>134</v>
      </c>
      <c r="C19" s="84">
        <v>1926.5303333333336</v>
      </c>
      <c r="D19" s="84">
        <v>1966.2210000000005</v>
      </c>
      <c r="E19" s="84">
        <v>1991.5836666666664</v>
      </c>
      <c r="F19" s="48">
        <v>2013.8093333333336</v>
      </c>
      <c r="G19" s="49">
        <v>1.1159795613240098</v>
      </c>
      <c r="I19" s="8"/>
      <c r="K19" s="5"/>
      <c r="L19" s="5"/>
    </row>
    <row r="20" spans="1:12" x14ac:dyDescent="0.2">
      <c r="A20" s="35"/>
      <c r="B20" s="1" t="s">
        <v>135</v>
      </c>
      <c r="C20" s="84">
        <v>1190.4093333333333</v>
      </c>
      <c r="D20" s="84">
        <v>1207.8166666666666</v>
      </c>
      <c r="E20" s="84">
        <v>1218.8403333333331</v>
      </c>
      <c r="F20" s="48">
        <v>1228.3580000000002</v>
      </c>
      <c r="G20" s="49">
        <v>0.78087887366162789</v>
      </c>
      <c r="I20" s="8"/>
      <c r="K20" s="5"/>
      <c r="L20" s="5"/>
    </row>
    <row r="21" spans="1:12" x14ac:dyDescent="0.2">
      <c r="A21" s="35"/>
      <c r="B21" s="1" t="s">
        <v>136</v>
      </c>
      <c r="C21" s="84">
        <v>971.6823333333333</v>
      </c>
      <c r="D21" s="84">
        <v>989.96799999999996</v>
      </c>
      <c r="E21" s="84">
        <v>996.75833333333344</v>
      </c>
      <c r="F21" s="48">
        <v>1001.1963333333332</v>
      </c>
      <c r="G21" s="49">
        <v>0.44524333046289666</v>
      </c>
      <c r="I21" s="8"/>
    </row>
    <row r="22" spans="1:12" x14ac:dyDescent="0.2">
      <c r="A22" s="35"/>
      <c r="B22" s="1" t="s">
        <v>139</v>
      </c>
      <c r="C22" s="84">
        <v>911.31966666666654</v>
      </c>
      <c r="D22" s="84">
        <v>924.46799999999996</v>
      </c>
      <c r="E22" s="84">
        <v>933.68133333333344</v>
      </c>
      <c r="F22" s="48">
        <v>941.88666666666654</v>
      </c>
      <c r="G22" s="49">
        <v>0.87881518462400443</v>
      </c>
      <c r="I22" s="8"/>
    </row>
    <row r="23" spans="1:12" x14ac:dyDescent="0.2">
      <c r="A23" s="35"/>
      <c r="B23" s="1" t="s">
        <v>137</v>
      </c>
      <c r="C23" s="84">
        <v>637.92899999999997</v>
      </c>
      <c r="D23" s="84">
        <v>645.79966666666667</v>
      </c>
      <c r="E23" s="84">
        <v>653.00233333333324</v>
      </c>
      <c r="F23" s="48">
        <v>660.54733333333331</v>
      </c>
      <c r="G23" s="49">
        <v>1.1554323185164916</v>
      </c>
      <c r="I23" s="8"/>
    </row>
    <row r="24" spans="1:12" x14ac:dyDescent="0.2">
      <c r="A24" s="35"/>
      <c r="B24" s="1" t="s">
        <v>141</v>
      </c>
      <c r="C24" s="84">
        <v>501.02933333333328</v>
      </c>
      <c r="D24" s="84">
        <v>505.3123333333333</v>
      </c>
      <c r="E24" s="84">
        <v>509.13666666666671</v>
      </c>
      <c r="F24" s="48">
        <v>512.83566666666673</v>
      </c>
      <c r="G24" s="49">
        <v>0.72652398504657878</v>
      </c>
      <c r="I24" s="8"/>
    </row>
    <row r="25" spans="1:12" x14ac:dyDescent="0.2">
      <c r="A25" s="35"/>
      <c r="B25" s="1" t="s">
        <v>140</v>
      </c>
      <c r="C25" s="84">
        <v>501.12333333333333</v>
      </c>
      <c r="D25" s="84">
        <v>503.404</v>
      </c>
      <c r="E25" s="84">
        <v>504.84666666666664</v>
      </c>
      <c r="F25" s="48">
        <v>506.16</v>
      </c>
      <c r="G25" s="49">
        <v>0.26014499451980644</v>
      </c>
      <c r="I25" s="8"/>
    </row>
    <row r="26" spans="1:12" x14ac:dyDescent="0.2">
      <c r="A26" s="35"/>
      <c r="B26" s="1" t="s">
        <v>143</v>
      </c>
      <c r="C26" s="84">
        <v>481.64799999999991</v>
      </c>
      <c r="D26" s="84">
        <v>489.66233333333338</v>
      </c>
      <c r="E26" s="84">
        <v>494.30466666666672</v>
      </c>
      <c r="F26" s="48">
        <v>498.09733333333327</v>
      </c>
      <c r="G26" s="49">
        <v>0.76727308529016547</v>
      </c>
      <c r="I26" s="8"/>
    </row>
    <row r="27" spans="1:12" x14ac:dyDescent="0.2">
      <c r="A27" s="35"/>
      <c r="B27" s="1" t="s">
        <v>138</v>
      </c>
      <c r="C27" s="84">
        <v>478.47466666666674</v>
      </c>
      <c r="D27" s="84">
        <v>484.23266666666666</v>
      </c>
      <c r="E27" s="84">
        <v>489.19233333333335</v>
      </c>
      <c r="F27" s="48">
        <v>494.3056666666667</v>
      </c>
      <c r="G27" s="49">
        <v>1.0452603168351615</v>
      </c>
      <c r="I27" s="8"/>
    </row>
    <row r="28" spans="1:12" x14ac:dyDescent="0.2">
      <c r="A28" s="35"/>
      <c r="B28" s="1" t="s">
        <v>142</v>
      </c>
      <c r="C28" s="84">
        <v>465.01333333333326</v>
      </c>
      <c r="D28" s="84">
        <v>475.97499999999991</v>
      </c>
      <c r="E28" s="84">
        <v>483.16233333333338</v>
      </c>
      <c r="F28" s="48">
        <v>489.45233333333329</v>
      </c>
      <c r="G28" s="49">
        <v>1.301839892320511</v>
      </c>
      <c r="I28" s="8"/>
    </row>
    <row r="29" spans="1:12" x14ac:dyDescent="0.2">
      <c r="A29" s="35"/>
      <c r="B29" s="1" t="s">
        <v>147</v>
      </c>
      <c r="C29" s="84">
        <v>394.59666666666664</v>
      </c>
      <c r="D29" s="84">
        <v>397.39299999999997</v>
      </c>
      <c r="E29" s="84">
        <v>399.64333333333326</v>
      </c>
      <c r="F29" s="48">
        <v>401.68966666666665</v>
      </c>
      <c r="G29" s="49">
        <v>0.51203990224617524</v>
      </c>
      <c r="I29" s="8"/>
    </row>
    <row r="30" spans="1:12" x14ac:dyDescent="0.2">
      <c r="A30" s="35"/>
      <c r="B30" s="1" t="s">
        <v>144</v>
      </c>
      <c r="C30" s="84">
        <v>340.04466666666667</v>
      </c>
      <c r="D30" s="84">
        <v>342.6389999999999</v>
      </c>
      <c r="E30" s="84">
        <v>345.26466666666664</v>
      </c>
      <c r="F30" s="48">
        <v>347.86366666666663</v>
      </c>
      <c r="G30" s="49">
        <v>0.75275585685956603</v>
      </c>
      <c r="I30" s="8"/>
    </row>
    <row r="31" spans="1:12" x14ac:dyDescent="0.2">
      <c r="A31" s="35"/>
      <c r="B31" s="1" t="s">
        <v>146</v>
      </c>
      <c r="C31" s="84">
        <v>296.09033333333338</v>
      </c>
      <c r="D31" s="84">
        <v>299.98899999999998</v>
      </c>
      <c r="E31" s="84">
        <v>303.91966666666667</v>
      </c>
      <c r="F31" s="48">
        <v>308.13066666666668</v>
      </c>
      <c r="G31" s="49">
        <v>1.3855635096555075</v>
      </c>
      <c r="I31" s="8"/>
    </row>
    <row r="32" spans="1:12" x14ac:dyDescent="0.2">
      <c r="A32" s="35"/>
      <c r="B32" s="1" t="s">
        <v>148</v>
      </c>
      <c r="C32" s="84">
        <v>305.53966666666673</v>
      </c>
      <c r="D32" s="84">
        <v>305.3</v>
      </c>
      <c r="E32" s="84">
        <v>305.63566666666662</v>
      </c>
      <c r="F32" s="48">
        <v>306.07133333333337</v>
      </c>
      <c r="G32" s="49">
        <v>0.14254444561991875</v>
      </c>
      <c r="I32" s="8"/>
    </row>
    <row r="33" spans="1:9" x14ac:dyDescent="0.2">
      <c r="A33" s="35"/>
      <c r="B33" s="1" t="s">
        <v>145</v>
      </c>
      <c r="C33" s="84">
        <v>267.30400000000003</v>
      </c>
      <c r="D33" s="84">
        <v>268.88566666666662</v>
      </c>
      <c r="E33" s="84">
        <v>270.71433333333334</v>
      </c>
      <c r="F33" s="48">
        <v>272.66900000000004</v>
      </c>
      <c r="G33" s="49">
        <v>0.72204033033591575</v>
      </c>
      <c r="I33" s="8"/>
    </row>
    <row r="34" spans="1:9" x14ac:dyDescent="0.2">
      <c r="A34" s="35"/>
      <c r="B34" s="1" t="s">
        <v>149</v>
      </c>
      <c r="C34" s="84">
        <v>258.57433333333336</v>
      </c>
      <c r="D34" s="84">
        <v>262.14833333333331</v>
      </c>
      <c r="E34" s="84">
        <v>264.71433333333334</v>
      </c>
      <c r="F34" s="48">
        <v>267.02400000000006</v>
      </c>
      <c r="G34" s="49">
        <v>0.87251288495902024</v>
      </c>
      <c r="I34" s="8"/>
    </row>
    <row r="35" spans="1:9" x14ac:dyDescent="0.2">
      <c r="A35" s="35"/>
      <c r="B35" s="1" t="s">
        <v>152</v>
      </c>
      <c r="C35" s="84">
        <v>170.75833333333333</v>
      </c>
      <c r="D35" s="84">
        <v>172.529</v>
      </c>
      <c r="E35" s="84">
        <v>173.76366666666669</v>
      </c>
      <c r="F35" s="48">
        <v>174.85500000000005</v>
      </c>
      <c r="G35" s="49">
        <v>0.62805611453105037</v>
      </c>
      <c r="I35" s="8"/>
    </row>
    <row r="36" spans="1:9" ht="15" customHeight="1" x14ac:dyDescent="0.2">
      <c r="A36" s="35"/>
      <c r="B36" s="1" t="s">
        <v>151</v>
      </c>
      <c r="C36" s="84">
        <v>152.10366666666667</v>
      </c>
      <c r="D36" s="84">
        <v>153.95833333333334</v>
      </c>
      <c r="E36" s="84">
        <v>155.74166666666665</v>
      </c>
      <c r="F36" s="48">
        <v>157.53633333333332</v>
      </c>
      <c r="G36" s="49">
        <v>1.1523355984804029</v>
      </c>
      <c r="I36" s="8"/>
    </row>
    <row r="37" spans="1:9" ht="15" customHeight="1" x14ac:dyDescent="0.2">
      <c r="A37" s="35"/>
      <c r="B37" s="1" t="s">
        <v>150</v>
      </c>
      <c r="C37" s="84">
        <v>145.48299999999995</v>
      </c>
      <c r="D37" s="84">
        <v>150.42633333333333</v>
      </c>
      <c r="E37" s="84">
        <v>153.20533333333333</v>
      </c>
      <c r="F37" s="48">
        <v>155.50333333333333</v>
      </c>
      <c r="G37" s="49">
        <v>1.4999477824966911</v>
      </c>
      <c r="I37" s="8"/>
    </row>
    <row r="38" spans="1:9" ht="15" customHeight="1" x14ac:dyDescent="0.2">
      <c r="A38" s="35"/>
      <c r="B38" s="1" t="s">
        <v>153</v>
      </c>
      <c r="C38" s="84">
        <v>112.43533333333335</v>
      </c>
      <c r="D38" s="84">
        <v>112.98766666666666</v>
      </c>
      <c r="E38" s="84">
        <v>113.72466666666668</v>
      </c>
      <c r="F38" s="48">
        <v>114.479</v>
      </c>
      <c r="G38" s="49">
        <v>0.66329790663999244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47" t="s">
        <v>54</v>
      </c>
      <c r="C40" s="147"/>
      <c r="D40" s="147"/>
      <c r="E40" s="147"/>
      <c r="F40" s="147" t="s">
        <v>115</v>
      </c>
      <c r="G40" s="147"/>
      <c r="H40" s="147"/>
      <c r="I40" s="8"/>
    </row>
    <row r="41" spans="1:9" ht="15" customHeight="1" x14ac:dyDescent="0.2">
      <c r="A41" s="35"/>
      <c r="B41" s="147" t="s">
        <v>120</v>
      </c>
      <c r="C41" s="147"/>
      <c r="D41" s="147"/>
      <c r="E41" s="147"/>
      <c r="F41" s="147" t="s">
        <v>117</v>
      </c>
      <c r="G41" s="147"/>
      <c r="H41" s="147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97"/>
      <c r="B51" s="151" t="s">
        <v>127</v>
      </c>
      <c r="C51" s="151"/>
      <c r="D51" s="151"/>
      <c r="E51" s="151"/>
      <c r="F51" s="151"/>
      <c r="G51" s="151"/>
      <c r="H51" s="151"/>
      <c r="I51" s="8"/>
    </row>
    <row r="52" spans="1:19" ht="15.6" customHeight="1" x14ac:dyDescent="0.2">
      <c r="A52" s="97"/>
      <c r="B52" s="151" t="s">
        <v>26</v>
      </c>
      <c r="C52" s="151"/>
      <c r="D52" s="151"/>
      <c r="E52" s="151"/>
      <c r="F52" s="151"/>
      <c r="G52" s="151"/>
      <c r="H52" s="151"/>
      <c r="I52" s="8"/>
      <c r="S52" s="87" t="s">
        <v>51</v>
      </c>
    </row>
    <row r="53" spans="1:19" ht="8.25" customHeight="1" x14ac:dyDescent="0.2">
      <c r="A53" s="97"/>
      <c r="B53" s="149" t="s">
        <v>112</v>
      </c>
      <c r="C53" s="149"/>
      <c r="D53" s="149"/>
      <c r="E53" s="149"/>
      <c r="F53" s="149"/>
      <c r="G53" s="149"/>
      <c r="H53" s="149"/>
      <c r="I53" s="8"/>
      <c r="S53" s="88">
        <v>2014</v>
      </c>
    </row>
    <row r="54" spans="1:19" ht="15.6" customHeight="1" x14ac:dyDescent="0.2">
      <c r="A54" s="97"/>
      <c r="B54" s="149"/>
      <c r="C54" s="149"/>
      <c r="D54" s="149"/>
      <c r="E54" s="149"/>
      <c r="F54" s="149"/>
      <c r="G54" s="149"/>
      <c r="H54" s="149"/>
      <c r="I54" s="8"/>
    </row>
    <row r="55" spans="1:19" ht="15.6" customHeight="1" x14ac:dyDescent="0.2">
      <c r="A55" s="97"/>
      <c r="B55" s="149"/>
      <c r="C55" s="149"/>
      <c r="D55" s="149"/>
      <c r="E55" s="149"/>
      <c r="F55" s="149"/>
      <c r="G55" s="149"/>
      <c r="H55" s="149"/>
      <c r="I55" s="8"/>
    </row>
    <row r="56" spans="1:19" ht="15.6" customHeight="1" x14ac:dyDescent="0.2">
      <c r="B56" s="135" t="s">
        <v>86</v>
      </c>
      <c r="C56" s="134"/>
      <c r="D56" s="134"/>
      <c r="E56" s="134"/>
      <c r="F56" s="134"/>
      <c r="G56" s="134"/>
      <c r="H56" s="134"/>
      <c r="I56" s="8"/>
    </row>
    <row r="57" spans="1:19" ht="3" customHeight="1" x14ac:dyDescent="0.2">
      <c r="B57" s="149" t="s">
        <v>87</v>
      </c>
      <c r="C57" s="149"/>
      <c r="D57" s="149"/>
      <c r="E57" s="149"/>
      <c r="F57" s="149"/>
      <c r="G57" s="149"/>
      <c r="H57" s="149"/>
      <c r="I57" s="8"/>
    </row>
    <row r="58" spans="1:19" x14ac:dyDescent="0.2">
      <c r="A58" s="30"/>
      <c r="B58" s="150" t="s">
        <v>87</v>
      </c>
      <c r="C58" s="150"/>
      <c r="D58" s="150"/>
      <c r="E58" s="150"/>
      <c r="F58" s="150"/>
      <c r="G58" s="150"/>
      <c r="H58" s="150"/>
      <c r="I58" s="31"/>
    </row>
    <row r="59" spans="1:19" x14ac:dyDescent="0.2">
      <c r="H59" s="36"/>
      <c r="I59" s="36"/>
      <c r="J59" s="36"/>
    </row>
    <row r="60" spans="1:19" x14ac:dyDescent="0.2">
      <c r="H60" s="36"/>
      <c r="I60" s="36"/>
      <c r="J60" s="36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L59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5"/>
      <c r="B4" s="98"/>
      <c r="C4" s="98"/>
      <c r="D4" s="130"/>
      <c r="E4" s="130"/>
      <c r="F4" s="98"/>
      <c r="G4" s="98"/>
      <c r="H4" s="98"/>
      <c r="I4" s="8"/>
      <c r="J4" s="1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">
      <c r="A7" s="35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2" x14ac:dyDescent="0.2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2" x14ac:dyDescent="0.2">
      <c r="A9" s="35"/>
      <c r="B9" s="6"/>
      <c r="C9" s="6"/>
      <c r="D9" s="130"/>
      <c r="E9" s="130"/>
      <c r="F9" s="6"/>
      <c r="G9" s="6"/>
      <c r="H9" s="6"/>
      <c r="I9" s="8"/>
    </row>
    <row r="10" spans="1:12" x14ac:dyDescent="0.2">
      <c r="A10" s="35"/>
      <c r="B10" s="6"/>
      <c r="C10" s="146" t="s">
        <v>4</v>
      </c>
      <c r="D10" s="146"/>
      <c r="E10" s="146"/>
      <c r="F10" s="146"/>
      <c r="G10" s="146"/>
      <c r="H10" s="146"/>
      <c r="I10" s="8"/>
    </row>
    <row r="11" spans="1:12" x14ac:dyDescent="0.2">
      <c r="A11" s="35"/>
      <c r="B11" s="6"/>
      <c r="C11" s="146" t="s">
        <v>130</v>
      </c>
      <c r="D11" s="146"/>
      <c r="E11" s="146"/>
      <c r="F11" s="146"/>
      <c r="G11" s="146"/>
      <c r="H11" s="146"/>
      <c r="I11" s="8"/>
    </row>
    <row r="12" spans="1:12" x14ac:dyDescent="0.2">
      <c r="A12" s="35"/>
      <c r="B12" s="6"/>
      <c r="C12" s="11"/>
      <c r="D12" s="129"/>
      <c r="E12" s="129"/>
      <c r="F12" s="11"/>
      <c r="G12" s="6"/>
      <c r="H12" s="6"/>
      <c r="I12" s="8"/>
    </row>
    <row r="13" spans="1:12" ht="15.75" customHeight="1" x14ac:dyDescent="0.2">
      <c r="A13" s="35"/>
      <c r="B13" s="1"/>
      <c r="C13" s="148" t="s">
        <v>1</v>
      </c>
      <c r="D13" s="148"/>
      <c r="E13" s="148"/>
      <c r="F13" s="148"/>
      <c r="G13" s="154" t="s">
        <v>119</v>
      </c>
      <c r="H13" s="154"/>
      <c r="I13" s="8"/>
    </row>
    <row r="14" spans="1:12" x14ac:dyDescent="0.2">
      <c r="A14" s="35"/>
      <c r="B14" s="1"/>
      <c r="C14" s="11">
        <v>2020</v>
      </c>
      <c r="D14" s="129">
        <v>2021</v>
      </c>
      <c r="E14" s="129">
        <v>2022</v>
      </c>
      <c r="F14" s="129">
        <v>2023</v>
      </c>
      <c r="G14" s="154"/>
      <c r="H14" s="154"/>
      <c r="I14" s="8"/>
      <c r="L14" s="37"/>
    </row>
    <row r="15" spans="1:12" ht="12" customHeight="1" x14ac:dyDescent="0.2">
      <c r="A15" s="35"/>
      <c r="B15" s="1"/>
      <c r="C15" s="11"/>
      <c r="D15" s="129"/>
      <c r="E15" s="129"/>
      <c r="F15" s="11"/>
      <c r="G15" s="11"/>
      <c r="I15" s="8"/>
    </row>
    <row r="16" spans="1:12" x14ac:dyDescent="0.2">
      <c r="A16" s="35"/>
      <c r="B16" s="13" t="s">
        <v>156</v>
      </c>
      <c r="C16" s="41">
        <v>37620.305999999997</v>
      </c>
      <c r="D16" s="41">
        <v>38308.42833333333</v>
      </c>
      <c r="E16" s="41">
        <v>38883.821333333326</v>
      </c>
      <c r="F16" s="42">
        <v>39428.158666666663</v>
      </c>
      <c r="G16" s="43">
        <v>1.3999069913087414</v>
      </c>
      <c r="I16" s="8"/>
    </row>
    <row r="17" spans="1:12" x14ac:dyDescent="0.2">
      <c r="A17" s="35"/>
      <c r="B17" s="13" t="s">
        <v>155</v>
      </c>
      <c r="C17" s="41">
        <v>17301.404666666669</v>
      </c>
      <c r="D17" s="41">
        <v>17603.423666666669</v>
      </c>
      <c r="E17" s="41">
        <v>17846.898333333338</v>
      </c>
      <c r="F17" s="42">
        <v>18075.750333333337</v>
      </c>
      <c r="G17" s="43">
        <v>1.2823068508916347</v>
      </c>
      <c r="I17" s="8"/>
      <c r="K17" s="36" t="s">
        <v>2</v>
      </c>
      <c r="L17" s="58">
        <v>35.895229134886442</v>
      </c>
    </row>
    <row r="18" spans="1:12" x14ac:dyDescent="0.2">
      <c r="A18" s="35"/>
      <c r="B18" s="13" t="s">
        <v>2</v>
      </c>
      <c r="C18" s="42">
        <v>6229.985333333334</v>
      </c>
      <c r="D18" s="42">
        <v>6334.9086666666672</v>
      </c>
      <c r="E18" s="42">
        <v>6414.831666666666</v>
      </c>
      <c r="F18" s="42">
        <v>6488.3320000000003</v>
      </c>
      <c r="G18" s="50">
        <v>1.1457874056970629</v>
      </c>
      <c r="I18" s="8"/>
      <c r="K18" s="36" t="s">
        <v>7</v>
      </c>
      <c r="L18" s="57">
        <v>64.104770865113551</v>
      </c>
    </row>
    <row r="19" spans="1:12" x14ac:dyDescent="0.2">
      <c r="A19" s="35"/>
      <c r="B19" s="1" t="s">
        <v>132</v>
      </c>
      <c r="C19" s="84">
        <v>3155.6486666666665</v>
      </c>
      <c r="D19" s="84">
        <v>3227.44</v>
      </c>
      <c r="E19" s="84">
        <v>3292.8519999999999</v>
      </c>
      <c r="F19" s="48">
        <v>3357.5360000000001</v>
      </c>
      <c r="G19" s="49">
        <v>1.9643761699584594</v>
      </c>
      <c r="I19" s="8"/>
    </row>
    <row r="20" spans="1:12" x14ac:dyDescent="0.2">
      <c r="A20" s="35"/>
      <c r="B20" s="1" t="s">
        <v>133</v>
      </c>
      <c r="C20" s="84">
        <v>1805.3163333333337</v>
      </c>
      <c r="D20" s="84">
        <v>1822.7270000000001</v>
      </c>
      <c r="E20" s="84">
        <v>1842.8573333333336</v>
      </c>
      <c r="F20" s="48">
        <v>1863.2033333333336</v>
      </c>
      <c r="G20" s="49">
        <v>1.1040463975145798</v>
      </c>
      <c r="I20" s="8"/>
    </row>
    <row r="21" spans="1:12" x14ac:dyDescent="0.2">
      <c r="A21" s="35"/>
      <c r="B21" s="1" t="s">
        <v>134</v>
      </c>
      <c r="C21" s="84">
        <v>1462.1993333333332</v>
      </c>
      <c r="D21" s="84">
        <v>1498.07</v>
      </c>
      <c r="E21" s="84">
        <v>1523.2879999999996</v>
      </c>
      <c r="F21" s="48">
        <v>1545.5519999999999</v>
      </c>
      <c r="G21" s="49">
        <v>1.4615752241204705</v>
      </c>
      <c r="I21" s="8"/>
    </row>
    <row r="22" spans="1:12" x14ac:dyDescent="0.2">
      <c r="A22" s="35"/>
      <c r="B22" s="1" t="s">
        <v>135</v>
      </c>
      <c r="C22" s="84">
        <v>950.77666666666653</v>
      </c>
      <c r="D22" s="84">
        <v>967.28400000000011</v>
      </c>
      <c r="E22" s="84">
        <v>978.87966666666671</v>
      </c>
      <c r="F22" s="48">
        <v>988.97966666666673</v>
      </c>
      <c r="G22" s="49">
        <v>1.0317917864606452</v>
      </c>
      <c r="I22" s="8"/>
    </row>
    <row r="23" spans="1:12" x14ac:dyDescent="0.2">
      <c r="A23" s="35"/>
      <c r="B23" s="1" t="s">
        <v>136</v>
      </c>
      <c r="C23" s="84">
        <v>742.1346666666667</v>
      </c>
      <c r="D23" s="84">
        <v>758.37833333333344</v>
      </c>
      <c r="E23" s="84">
        <v>766.17366666666669</v>
      </c>
      <c r="F23" s="48">
        <v>772.17566666666653</v>
      </c>
      <c r="G23" s="49">
        <v>0.78337330831432794</v>
      </c>
      <c r="I23" s="8"/>
    </row>
    <row r="24" spans="1:12" x14ac:dyDescent="0.2">
      <c r="A24" s="35"/>
      <c r="B24" s="1" t="s">
        <v>139</v>
      </c>
      <c r="C24" s="84">
        <v>688.96833333333325</v>
      </c>
      <c r="D24" s="84">
        <v>701.95833333333337</v>
      </c>
      <c r="E24" s="84">
        <v>711.73533333333341</v>
      </c>
      <c r="F24" s="48">
        <v>720.53900000000021</v>
      </c>
      <c r="G24" s="49">
        <v>1.2369298325314082</v>
      </c>
      <c r="I24" s="8"/>
    </row>
    <row r="25" spans="1:12" x14ac:dyDescent="0.2">
      <c r="A25" s="35"/>
      <c r="B25" s="1" t="s">
        <v>137</v>
      </c>
      <c r="C25" s="84">
        <v>522.04166666666663</v>
      </c>
      <c r="D25" s="84">
        <v>529.84666666666669</v>
      </c>
      <c r="E25" s="84">
        <v>537.03399999999999</v>
      </c>
      <c r="F25" s="48">
        <v>544.45066666666673</v>
      </c>
      <c r="G25" s="49">
        <v>1.3810422927909016</v>
      </c>
      <c r="I25" s="8"/>
    </row>
    <row r="26" spans="1:12" x14ac:dyDescent="0.2">
      <c r="A26" s="35"/>
      <c r="B26" s="1" t="s">
        <v>140</v>
      </c>
      <c r="C26" s="84">
        <v>406.036</v>
      </c>
      <c r="D26" s="84">
        <v>409.38866666666672</v>
      </c>
      <c r="E26" s="84">
        <v>412.05900000000003</v>
      </c>
      <c r="F26" s="48">
        <v>414.42933333333326</v>
      </c>
      <c r="G26" s="49">
        <v>0.57524124781480612</v>
      </c>
      <c r="I26" s="8"/>
    </row>
    <row r="27" spans="1:12" x14ac:dyDescent="0.2">
      <c r="A27" s="35"/>
      <c r="B27" s="1" t="s">
        <v>138</v>
      </c>
      <c r="C27" s="84">
        <v>398.98099999999999</v>
      </c>
      <c r="D27" s="84">
        <v>404.50366666666673</v>
      </c>
      <c r="E27" s="84">
        <v>409.27199999999999</v>
      </c>
      <c r="F27" s="48">
        <v>414.029</v>
      </c>
      <c r="G27" s="49">
        <v>1.1623077073437793</v>
      </c>
      <c r="I27" s="8"/>
    </row>
    <row r="28" spans="1:12" x14ac:dyDescent="0.2">
      <c r="A28" s="35"/>
      <c r="B28" s="1" t="s">
        <v>141</v>
      </c>
      <c r="C28" s="84">
        <v>387.36133333333328</v>
      </c>
      <c r="D28" s="84">
        <v>392.59666666666664</v>
      </c>
      <c r="E28" s="84">
        <v>397.34366666666665</v>
      </c>
      <c r="F28" s="48">
        <v>401.88766666666675</v>
      </c>
      <c r="G28" s="49">
        <v>1.1435944199438053</v>
      </c>
      <c r="I28" s="8"/>
    </row>
    <row r="29" spans="1:12" x14ac:dyDescent="0.2">
      <c r="A29" s="35"/>
      <c r="B29" s="1" t="s">
        <v>143</v>
      </c>
      <c r="C29" s="84">
        <v>362.31599999999997</v>
      </c>
      <c r="D29" s="84">
        <v>370.60866666666669</v>
      </c>
      <c r="E29" s="84">
        <v>376.23366666666669</v>
      </c>
      <c r="F29" s="48">
        <v>381.01966666666669</v>
      </c>
      <c r="G29" s="49">
        <v>1.2720818002287526</v>
      </c>
      <c r="I29" s="8"/>
    </row>
    <row r="30" spans="1:12" x14ac:dyDescent="0.2">
      <c r="A30" s="35"/>
      <c r="B30" s="1" t="s">
        <v>142</v>
      </c>
      <c r="C30" s="84">
        <v>338.88033333333334</v>
      </c>
      <c r="D30" s="84">
        <v>348.82566666666662</v>
      </c>
      <c r="E30" s="84">
        <v>355.94099999999997</v>
      </c>
      <c r="F30" s="48">
        <v>362.31133333333327</v>
      </c>
      <c r="G30" s="49">
        <v>1.7897160859056127</v>
      </c>
      <c r="I30" s="8"/>
    </row>
    <row r="31" spans="1:12" x14ac:dyDescent="0.2">
      <c r="A31" s="35"/>
      <c r="B31" s="1" t="s">
        <v>147</v>
      </c>
      <c r="C31" s="84">
        <v>300.56700000000001</v>
      </c>
      <c r="D31" s="84">
        <v>304.2283333333333</v>
      </c>
      <c r="E31" s="84">
        <v>307.40000000000009</v>
      </c>
      <c r="F31" s="48">
        <v>310.351</v>
      </c>
      <c r="G31" s="49">
        <v>0.95998698763821722</v>
      </c>
      <c r="I31" s="8"/>
    </row>
    <row r="32" spans="1:12" x14ac:dyDescent="0.2">
      <c r="A32" s="35"/>
      <c r="B32" s="1" t="s">
        <v>144</v>
      </c>
      <c r="C32" s="84">
        <v>255.59533333333337</v>
      </c>
      <c r="D32" s="84">
        <v>258.91733333333332</v>
      </c>
      <c r="E32" s="84">
        <v>262.14633333333336</v>
      </c>
      <c r="F32" s="48">
        <v>265.38599999999997</v>
      </c>
      <c r="G32" s="49">
        <v>1.2358237574687791</v>
      </c>
      <c r="I32" s="8"/>
    </row>
    <row r="33" spans="1:9" x14ac:dyDescent="0.2">
      <c r="A33" s="35"/>
      <c r="B33" s="1" t="s">
        <v>146</v>
      </c>
      <c r="C33" s="84">
        <v>244.86999999999995</v>
      </c>
      <c r="D33" s="84">
        <v>248.46666666666664</v>
      </c>
      <c r="E33" s="84">
        <v>252.06333333333336</v>
      </c>
      <c r="F33" s="48">
        <v>255.87333333333336</v>
      </c>
      <c r="G33" s="49">
        <v>1.5115248813128979</v>
      </c>
      <c r="I33" s="8"/>
    </row>
    <row r="34" spans="1:9" x14ac:dyDescent="0.2">
      <c r="A34" s="35"/>
      <c r="B34" s="1" t="s">
        <v>148</v>
      </c>
      <c r="C34" s="84">
        <v>251.38833333333332</v>
      </c>
      <c r="D34" s="84">
        <v>252.09333333333336</v>
      </c>
      <c r="E34" s="84">
        <v>253.172</v>
      </c>
      <c r="F34" s="48">
        <v>254.285</v>
      </c>
      <c r="G34" s="49">
        <v>0.43962207511099027</v>
      </c>
      <c r="I34" s="8"/>
    </row>
    <row r="35" spans="1:9" x14ac:dyDescent="0.2">
      <c r="A35" s="35"/>
      <c r="B35" s="1" t="s">
        <v>145</v>
      </c>
      <c r="C35" s="84">
        <v>216.25933333333336</v>
      </c>
      <c r="D35" s="84">
        <v>218.26666666666665</v>
      </c>
      <c r="E35" s="84">
        <v>220.38633333333337</v>
      </c>
      <c r="F35" s="48">
        <v>222.58133333333336</v>
      </c>
      <c r="G35" s="49">
        <v>0.99597827451489707</v>
      </c>
      <c r="I35" s="8"/>
    </row>
    <row r="36" spans="1:9" x14ac:dyDescent="0.2">
      <c r="A36" s="35"/>
      <c r="B36" s="1" t="s">
        <v>149</v>
      </c>
      <c r="C36" s="84">
        <v>194.19899999999996</v>
      </c>
      <c r="D36" s="84">
        <v>197.904</v>
      </c>
      <c r="E36" s="84">
        <v>200.81100000000001</v>
      </c>
      <c r="F36" s="48">
        <v>203.44566666666665</v>
      </c>
      <c r="G36" s="49">
        <v>1.3120131201311835</v>
      </c>
      <c r="I36" s="8"/>
    </row>
    <row r="37" spans="1:9" x14ac:dyDescent="0.2">
      <c r="A37" s="35"/>
      <c r="B37" s="1" t="s">
        <v>152</v>
      </c>
      <c r="C37" s="84">
        <v>134.93366666666665</v>
      </c>
      <c r="D37" s="84">
        <v>136.76833333333335</v>
      </c>
      <c r="E37" s="84">
        <v>138.17066666666665</v>
      </c>
      <c r="F37" s="48">
        <v>139.429</v>
      </c>
      <c r="G37" s="49">
        <v>0.91070946076352577</v>
      </c>
      <c r="I37" s="8"/>
    </row>
    <row r="38" spans="1:9" x14ac:dyDescent="0.2">
      <c r="A38" s="35"/>
      <c r="B38" s="1" t="s">
        <v>151</v>
      </c>
      <c r="C38" s="84">
        <v>113.14966666666665</v>
      </c>
      <c r="D38" s="84">
        <v>115.14666666666666</v>
      </c>
      <c r="E38" s="84">
        <v>117.08999999999997</v>
      </c>
      <c r="F38" s="48">
        <v>118.97933333333332</v>
      </c>
      <c r="G38" s="49">
        <v>1.6135736043499271</v>
      </c>
      <c r="I38" s="8"/>
    </row>
    <row r="39" spans="1:9" x14ac:dyDescent="0.2">
      <c r="A39" s="35"/>
      <c r="B39" s="1" t="s">
        <v>150</v>
      </c>
      <c r="C39" s="84">
        <v>99.518666666666661</v>
      </c>
      <c r="D39" s="84">
        <v>103.49666666666668</v>
      </c>
      <c r="E39" s="84">
        <v>105.89400000000001</v>
      </c>
      <c r="F39" s="48">
        <v>107.96466666666667</v>
      </c>
      <c r="G39" s="49">
        <v>1.955414534030897</v>
      </c>
      <c r="I39" s="8"/>
    </row>
    <row r="40" spans="1:9" x14ac:dyDescent="0.2">
      <c r="A40" s="35"/>
      <c r="B40" s="1" t="s">
        <v>153</v>
      </c>
      <c r="C40" s="84">
        <v>77.737000000000009</v>
      </c>
      <c r="D40" s="84">
        <v>78.651333333333326</v>
      </c>
      <c r="E40" s="84">
        <v>79.682000000000002</v>
      </c>
      <c r="F40" s="48">
        <v>80.692333333333337</v>
      </c>
      <c r="G40" s="49">
        <v>1.2679567949265058</v>
      </c>
      <c r="I40" s="8"/>
    </row>
    <row r="41" spans="1:9" x14ac:dyDescent="0.2">
      <c r="A41" s="35"/>
      <c r="B41" s="6"/>
      <c r="C41" s="6"/>
      <c r="D41" s="130"/>
      <c r="E41" s="130"/>
      <c r="F41" s="6"/>
      <c r="G41" s="6"/>
      <c r="H41" s="6"/>
      <c r="I41" s="8"/>
    </row>
    <row r="42" spans="1:9" ht="14.25" customHeight="1" x14ac:dyDescent="0.2">
      <c r="A42" s="35"/>
      <c r="B42" s="147" t="s">
        <v>55</v>
      </c>
      <c r="C42" s="147"/>
      <c r="D42" s="147"/>
      <c r="E42" s="147"/>
      <c r="F42" s="147" t="s">
        <v>115</v>
      </c>
      <c r="G42" s="147"/>
      <c r="H42" s="147"/>
      <c r="I42" s="8"/>
    </row>
    <row r="43" spans="1:9" x14ac:dyDescent="0.2">
      <c r="A43" s="35"/>
      <c r="B43" s="147" t="s">
        <v>120</v>
      </c>
      <c r="C43" s="147"/>
      <c r="D43" s="147"/>
      <c r="E43" s="147"/>
      <c r="F43" s="147" t="s">
        <v>117</v>
      </c>
      <c r="G43" s="147"/>
      <c r="H43" s="14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ht="39.75" customHeight="1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51" t="s">
        <v>127</v>
      </c>
      <c r="C52" s="151"/>
      <c r="D52" s="151"/>
      <c r="E52" s="151"/>
      <c r="F52" s="151"/>
      <c r="G52" s="151"/>
      <c r="H52" s="151"/>
      <c r="I52" s="8"/>
    </row>
    <row r="53" spans="1:9" x14ac:dyDescent="0.2">
      <c r="A53" s="35"/>
      <c r="B53" s="151" t="s">
        <v>26</v>
      </c>
      <c r="C53" s="151"/>
      <c r="D53" s="151"/>
      <c r="E53" s="151"/>
      <c r="F53" s="151"/>
      <c r="G53" s="151"/>
      <c r="H53" s="151"/>
      <c r="I53" s="8"/>
    </row>
    <row r="54" spans="1:9" x14ac:dyDescent="0.2">
      <c r="A54" s="35"/>
      <c r="B54" s="149" t="s">
        <v>112</v>
      </c>
      <c r="C54" s="149"/>
      <c r="D54" s="149"/>
      <c r="E54" s="149"/>
      <c r="F54" s="149"/>
      <c r="G54" s="149"/>
      <c r="H54" s="149"/>
      <c r="I54" s="8"/>
    </row>
    <row r="55" spans="1:9" x14ac:dyDescent="0.2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">
      <c r="A56" s="35"/>
      <c r="B56" s="149"/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35" t="s">
        <v>86</v>
      </c>
      <c r="C57" s="134"/>
      <c r="D57" s="134"/>
      <c r="E57" s="134"/>
      <c r="F57" s="134"/>
      <c r="G57" s="134"/>
      <c r="H57" s="134"/>
      <c r="I57" s="8"/>
    </row>
    <row r="58" spans="1:9" x14ac:dyDescent="0.2">
      <c r="A58" s="35"/>
      <c r="B58" s="149" t="s">
        <v>87</v>
      </c>
      <c r="C58" s="149"/>
      <c r="D58" s="149"/>
      <c r="E58" s="149"/>
      <c r="F58" s="149"/>
      <c r="G58" s="149"/>
      <c r="H58" s="149"/>
      <c r="I58" s="8"/>
    </row>
    <row r="59" spans="1:9" x14ac:dyDescent="0.2">
      <c r="A59" s="53"/>
      <c r="B59" s="150" t="s">
        <v>87</v>
      </c>
      <c r="C59" s="150"/>
      <c r="D59" s="150"/>
      <c r="E59" s="150"/>
      <c r="F59" s="150"/>
      <c r="G59" s="150"/>
      <c r="H59" s="150"/>
      <c r="I59" s="31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60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2" x14ac:dyDescent="0.2">
      <c r="A8" s="35"/>
      <c r="B8" s="6"/>
      <c r="C8" s="6"/>
      <c r="D8" s="130"/>
      <c r="E8" s="130"/>
      <c r="F8" s="6"/>
      <c r="G8" s="6"/>
      <c r="H8" s="6"/>
      <c r="I8" s="8"/>
      <c r="J8" s="1"/>
    </row>
    <row r="9" spans="1:12" x14ac:dyDescent="0.2">
      <c r="A9" s="35"/>
      <c r="B9" s="6"/>
      <c r="C9" s="152" t="s">
        <v>99</v>
      </c>
      <c r="D9" s="152"/>
      <c r="E9" s="152"/>
      <c r="F9" s="152"/>
      <c r="G9" s="152"/>
      <c r="H9" s="152"/>
      <c r="I9" s="8"/>
      <c r="J9" s="1"/>
    </row>
    <row r="10" spans="1:12" x14ac:dyDescent="0.2">
      <c r="A10" s="35"/>
      <c r="B10" s="6"/>
      <c r="C10" s="146" t="s">
        <v>130</v>
      </c>
      <c r="D10" s="146"/>
      <c r="E10" s="146"/>
      <c r="F10" s="146"/>
      <c r="G10" s="146"/>
      <c r="H10" s="146"/>
      <c r="I10" s="8"/>
      <c r="J10" s="1"/>
    </row>
    <row r="11" spans="1:12" x14ac:dyDescent="0.2">
      <c r="A11" s="35"/>
      <c r="B11" s="6"/>
      <c r="C11" s="11"/>
      <c r="D11" s="129"/>
      <c r="E11" s="129"/>
      <c r="F11" s="11"/>
      <c r="G11" s="6"/>
      <c r="H11" s="6"/>
      <c r="I11" s="8"/>
      <c r="J11" s="1"/>
    </row>
    <row r="12" spans="1:12" ht="15.75" customHeight="1" x14ac:dyDescent="0.2">
      <c r="A12" s="35"/>
      <c r="B12" s="1"/>
      <c r="C12" s="148" t="s">
        <v>1</v>
      </c>
      <c r="D12" s="148"/>
      <c r="E12" s="148"/>
      <c r="F12" s="148"/>
      <c r="G12" s="154" t="s">
        <v>119</v>
      </c>
      <c r="I12" s="8"/>
      <c r="J12" s="1"/>
    </row>
    <row r="13" spans="1:12" x14ac:dyDescent="0.2">
      <c r="A13" s="35"/>
      <c r="B13" s="1"/>
      <c r="C13" s="11">
        <v>2020</v>
      </c>
      <c r="D13" s="129">
        <v>2021</v>
      </c>
      <c r="E13" s="129">
        <v>2022</v>
      </c>
      <c r="F13" s="129">
        <v>2023</v>
      </c>
      <c r="G13" s="154"/>
      <c r="I13" s="8"/>
      <c r="J13" s="1"/>
      <c r="L13" s="37"/>
    </row>
    <row r="14" spans="1:12" ht="12" customHeight="1" x14ac:dyDescent="0.2">
      <c r="A14" s="35"/>
      <c r="B14" s="1"/>
      <c r="C14" s="11"/>
      <c r="D14" s="129"/>
      <c r="E14" s="129"/>
      <c r="F14" s="11"/>
      <c r="G14" s="11"/>
      <c r="I14" s="8"/>
      <c r="J14" s="1"/>
    </row>
    <row r="15" spans="1:12" x14ac:dyDescent="0.2">
      <c r="A15" s="35"/>
      <c r="B15" s="13" t="s">
        <v>156</v>
      </c>
      <c r="C15" s="41">
        <v>21387.172000000002</v>
      </c>
      <c r="D15" s="41">
        <v>23504.651666666668</v>
      </c>
      <c r="E15" s="41">
        <v>24738.915999999997</v>
      </c>
      <c r="F15" s="42">
        <v>25339.158333333329</v>
      </c>
      <c r="G15" s="43">
        <v>2.4263081427388755</v>
      </c>
      <c r="I15" s="8"/>
      <c r="J15" s="1"/>
    </row>
    <row r="16" spans="1:12" x14ac:dyDescent="0.2">
      <c r="A16" s="35"/>
      <c r="B16" s="13" t="s">
        <v>155</v>
      </c>
      <c r="C16" s="41">
        <v>10198.466</v>
      </c>
      <c r="D16" s="41">
        <v>11236.244666666667</v>
      </c>
      <c r="E16" s="41">
        <v>11694.517666666668</v>
      </c>
      <c r="F16" s="42">
        <v>11953.184333333333</v>
      </c>
      <c r="G16" s="43">
        <v>2.2118626354633797</v>
      </c>
      <c r="I16" s="8"/>
      <c r="J16" s="1"/>
      <c r="K16" s="36" t="s">
        <v>2</v>
      </c>
      <c r="L16" s="58">
        <v>37.243333735922477</v>
      </c>
    </row>
    <row r="17" spans="1:12" x14ac:dyDescent="0.2">
      <c r="A17" s="35"/>
      <c r="B17" s="13" t="s">
        <v>2</v>
      </c>
      <c r="C17" s="42">
        <v>3796.0680000000002</v>
      </c>
      <c r="D17" s="42">
        <v>4337.1883333333335</v>
      </c>
      <c r="E17" s="42">
        <v>4315.6019999999999</v>
      </c>
      <c r="F17" s="42">
        <v>4451.7643333333335</v>
      </c>
      <c r="G17" s="50">
        <v>3.1551179495545201</v>
      </c>
      <c r="I17" s="8"/>
      <c r="J17" s="1"/>
      <c r="K17" s="36" t="s">
        <v>7</v>
      </c>
      <c r="L17" s="58">
        <v>62.756666264077523</v>
      </c>
    </row>
    <row r="18" spans="1:12" x14ac:dyDescent="0.2">
      <c r="A18" s="35"/>
      <c r="B18" s="1" t="s">
        <v>132</v>
      </c>
      <c r="C18" s="84">
        <v>1851.1286666666665</v>
      </c>
      <c r="D18" s="84">
        <v>1945.2180000000001</v>
      </c>
      <c r="E18" s="84">
        <v>2197.2793333333334</v>
      </c>
      <c r="F18" s="48">
        <v>2183.862333333333</v>
      </c>
      <c r="G18" s="49">
        <v>-0.61061876824037853</v>
      </c>
      <c r="I18" s="8"/>
      <c r="J18" s="1"/>
    </row>
    <row r="19" spans="1:12" x14ac:dyDescent="0.2">
      <c r="A19" s="35"/>
      <c r="B19" s="1" t="s">
        <v>133</v>
      </c>
      <c r="C19" s="84">
        <v>1007.0213333333332</v>
      </c>
      <c r="D19" s="84">
        <v>1087.4946666666667</v>
      </c>
      <c r="E19" s="84">
        <v>1231.2763333333335</v>
      </c>
      <c r="F19" s="48">
        <v>1252.3273333333334</v>
      </c>
      <c r="G19" s="49">
        <v>1.7096893223806475</v>
      </c>
      <c r="I19" s="8"/>
      <c r="J19" s="1"/>
    </row>
    <row r="20" spans="1:12" x14ac:dyDescent="0.2">
      <c r="A20" s="35"/>
      <c r="B20" s="1" t="s">
        <v>134</v>
      </c>
      <c r="C20" s="84">
        <v>845.69399999999996</v>
      </c>
      <c r="D20" s="84">
        <v>909.98566666666659</v>
      </c>
      <c r="E20" s="84">
        <v>947.54266666666661</v>
      </c>
      <c r="F20" s="48">
        <v>1025.9480000000001</v>
      </c>
      <c r="G20" s="49">
        <v>8.2745966056761766</v>
      </c>
      <c r="I20" s="8"/>
      <c r="J20" s="1"/>
      <c r="K20" s="64"/>
      <c r="L20" s="64"/>
    </row>
    <row r="21" spans="1:12" x14ac:dyDescent="0.2">
      <c r="A21" s="35"/>
      <c r="B21" s="1" t="s">
        <v>135</v>
      </c>
      <c r="C21" s="84">
        <v>560.71500000000003</v>
      </c>
      <c r="D21" s="84">
        <v>596.17333333333329</v>
      </c>
      <c r="E21" s="84">
        <v>627.46533333333332</v>
      </c>
      <c r="F21" s="48">
        <v>636.55799999999999</v>
      </c>
      <c r="G21" s="49">
        <v>1.4491106015949828</v>
      </c>
      <c r="I21" s="8"/>
      <c r="J21" s="1"/>
      <c r="K21" s="64"/>
      <c r="L21" s="64"/>
    </row>
    <row r="22" spans="1:12" x14ac:dyDescent="0.2">
      <c r="A22" s="35"/>
      <c r="B22" s="1" t="s">
        <v>136</v>
      </c>
      <c r="C22" s="84">
        <v>437.63200000000001</v>
      </c>
      <c r="D22" s="84">
        <v>481.80833333333328</v>
      </c>
      <c r="E22" s="84">
        <v>474.24900000000002</v>
      </c>
      <c r="F22" s="48">
        <v>478.84033333333326</v>
      </c>
      <c r="G22" s="49">
        <v>0.96812715120817572</v>
      </c>
      <c r="I22" s="8"/>
      <c r="J22" s="1"/>
    </row>
    <row r="23" spans="1:12" x14ac:dyDescent="0.2">
      <c r="A23" s="35"/>
      <c r="B23" s="1" t="s">
        <v>139</v>
      </c>
      <c r="C23" s="84">
        <v>401.50266666666658</v>
      </c>
      <c r="D23" s="84">
        <v>513.12133333333338</v>
      </c>
      <c r="E23" s="84">
        <v>473.91</v>
      </c>
      <c r="F23" s="48">
        <v>475.1106666666667</v>
      </c>
      <c r="G23" s="49">
        <v>0.25335330899678432</v>
      </c>
      <c r="I23" s="8"/>
      <c r="J23" s="1"/>
    </row>
    <row r="24" spans="1:12" x14ac:dyDescent="0.2">
      <c r="A24" s="35"/>
      <c r="B24" s="1" t="s">
        <v>137</v>
      </c>
      <c r="C24" s="84">
        <v>288.74299999999999</v>
      </c>
      <c r="D24" s="84">
        <v>312.19200000000001</v>
      </c>
      <c r="E24" s="84">
        <v>316.09333333333331</v>
      </c>
      <c r="F24" s="48">
        <v>327.65000000000009</v>
      </c>
      <c r="G24" s="49">
        <v>3.6560931370481775</v>
      </c>
      <c r="I24" s="8"/>
      <c r="J24" s="1"/>
    </row>
    <row r="25" spans="1:12" x14ac:dyDescent="0.2">
      <c r="A25" s="35"/>
      <c r="B25" s="1" t="s">
        <v>141</v>
      </c>
      <c r="C25" s="84">
        <v>233.12200000000001</v>
      </c>
      <c r="D25" s="84">
        <v>246.01999999999995</v>
      </c>
      <c r="E25" s="84">
        <v>264.71266666666673</v>
      </c>
      <c r="F25" s="48">
        <v>270.10266666666666</v>
      </c>
      <c r="G25" s="49">
        <v>2.0361700359383006</v>
      </c>
      <c r="I25" s="8"/>
      <c r="J25" s="1"/>
    </row>
    <row r="26" spans="1:12" x14ac:dyDescent="0.2">
      <c r="A26" s="35"/>
      <c r="B26" s="1" t="s">
        <v>138</v>
      </c>
      <c r="C26" s="84">
        <v>231.881</v>
      </c>
      <c r="D26" s="84">
        <v>235.58066666666664</v>
      </c>
      <c r="E26" s="84">
        <v>242.10033333333331</v>
      </c>
      <c r="F26" s="48">
        <v>250.66800000000001</v>
      </c>
      <c r="G26" s="49">
        <v>3.5388909006045743</v>
      </c>
      <c r="I26" s="8"/>
      <c r="J26" s="1"/>
    </row>
    <row r="27" spans="1:12" x14ac:dyDescent="0.2">
      <c r="A27" s="35"/>
      <c r="B27" s="1" t="s">
        <v>143</v>
      </c>
      <c r="C27" s="84">
        <v>169.93066666666667</v>
      </c>
      <c r="D27" s="84">
        <v>212.29366666666664</v>
      </c>
      <c r="E27" s="84">
        <v>225.56533333333331</v>
      </c>
      <c r="F27" s="48">
        <v>233.10599999999999</v>
      </c>
      <c r="G27" s="49">
        <v>3.3430077907952827</v>
      </c>
      <c r="I27" s="8"/>
      <c r="J27" s="1"/>
    </row>
    <row r="28" spans="1:12" x14ac:dyDescent="0.2">
      <c r="A28" s="35"/>
      <c r="B28" s="1" t="s">
        <v>140</v>
      </c>
      <c r="C28" s="84">
        <v>208.61633333333333</v>
      </c>
      <c r="D28" s="84">
        <v>212.16533333333336</v>
      </c>
      <c r="E28" s="84">
        <v>233.91166666666663</v>
      </c>
      <c r="F28" s="48">
        <v>228.48800000000003</v>
      </c>
      <c r="G28" s="49">
        <v>-2.3186815535778948</v>
      </c>
      <c r="I28" s="8"/>
      <c r="J28" s="1"/>
    </row>
    <row r="29" spans="1:12" x14ac:dyDescent="0.2">
      <c r="A29" s="35"/>
      <c r="B29" s="1" t="s">
        <v>142</v>
      </c>
      <c r="C29" s="84">
        <v>185.49633333333335</v>
      </c>
      <c r="D29" s="84">
        <v>209.30566666666664</v>
      </c>
      <c r="E29" s="84">
        <v>219.65733333333333</v>
      </c>
      <c r="F29" s="48">
        <v>207.03466666666668</v>
      </c>
      <c r="G29" s="49">
        <v>-5.7465264077988021</v>
      </c>
      <c r="I29" s="8"/>
      <c r="J29" s="1"/>
    </row>
    <row r="30" spans="1:12" x14ac:dyDescent="0.2">
      <c r="A30" s="35"/>
      <c r="B30" s="1" t="s">
        <v>147</v>
      </c>
      <c r="C30" s="84">
        <v>186.92399999999995</v>
      </c>
      <c r="D30" s="84">
        <v>198.36833333333337</v>
      </c>
      <c r="E30" s="84">
        <v>200.58866666666663</v>
      </c>
      <c r="F30" s="48">
        <v>198.15333333333336</v>
      </c>
      <c r="G30" s="49">
        <v>-1.2140931857233195</v>
      </c>
      <c r="I30" s="8"/>
      <c r="J30" s="1"/>
    </row>
    <row r="31" spans="1:12" x14ac:dyDescent="0.2">
      <c r="A31" s="35"/>
      <c r="B31" s="1" t="s">
        <v>148</v>
      </c>
      <c r="C31" s="84">
        <v>149.41799999999995</v>
      </c>
      <c r="D31" s="84">
        <v>160.92866666666666</v>
      </c>
      <c r="E31" s="84">
        <v>169.78633333333332</v>
      </c>
      <c r="F31" s="48">
        <v>173.71100000000001</v>
      </c>
      <c r="G31" s="49">
        <v>2.3115327303532718</v>
      </c>
      <c r="I31" s="8"/>
      <c r="J31" s="1"/>
    </row>
    <row r="32" spans="1:12" x14ac:dyDescent="0.2">
      <c r="A32" s="35"/>
      <c r="B32" s="1" t="s">
        <v>144</v>
      </c>
      <c r="C32" s="84">
        <v>153.25366666666665</v>
      </c>
      <c r="D32" s="84">
        <v>150.63833333333332</v>
      </c>
      <c r="E32" s="84">
        <v>159.23666666666665</v>
      </c>
      <c r="F32" s="48">
        <v>163.88166666666666</v>
      </c>
      <c r="G32" s="49">
        <v>2.9170417198719045</v>
      </c>
      <c r="I32" s="8"/>
      <c r="J32" s="1"/>
    </row>
    <row r="33" spans="1:10" x14ac:dyDescent="0.2">
      <c r="A33" s="35"/>
      <c r="B33" s="1" t="s">
        <v>146</v>
      </c>
      <c r="C33" s="84">
        <v>111.70466666666668</v>
      </c>
      <c r="D33" s="84">
        <v>126.90566666666666</v>
      </c>
      <c r="E33" s="84">
        <v>142.22699999999995</v>
      </c>
      <c r="F33" s="48">
        <v>144.03966666666668</v>
      </c>
      <c r="G33" s="49">
        <v>1.2744884351541863</v>
      </c>
      <c r="I33" s="8"/>
      <c r="J33" s="1"/>
    </row>
    <row r="34" spans="1:10" x14ac:dyDescent="0.2">
      <c r="A34" s="35"/>
      <c r="B34" s="1" t="s">
        <v>145</v>
      </c>
      <c r="C34" s="84">
        <v>115.81</v>
      </c>
      <c r="D34" s="84">
        <v>136.18733333333333</v>
      </c>
      <c r="E34" s="84">
        <v>133.14233333333334</v>
      </c>
      <c r="F34" s="48">
        <v>143.393</v>
      </c>
      <c r="G34" s="49">
        <v>7.6990288588402844</v>
      </c>
      <c r="I34" s="8"/>
      <c r="J34" s="1"/>
    </row>
    <row r="35" spans="1:10" x14ac:dyDescent="0.2">
      <c r="A35" s="35"/>
      <c r="B35" s="1" t="s">
        <v>149</v>
      </c>
      <c r="C35" s="84">
        <v>118.49133333333332</v>
      </c>
      <c r="D35" s="84">
        <v>125.35466666666667</v>
      </c>
      <c r="E35" s="84">
        <v>121.33733333333332</v>
      </c>
      <c r="F35" s="48">
        <v>118.87166666666668</v>
      </c>
      <c r="G35" s="49">
        <v>-2.032075865630778</v>
      </c>
      <c r="I35" s="8"/>
      <c r="J35" s="1"/>
    </row>
    <row r="36" spans="1:10" x14ac:dyDescent="0.2">
      <c r="A36" s="35"/>
      <c r="B36" s="1" t="s">
        <v>152</v>
      </c>
      <c r="C36" s="84">
        <v>63.911999999999999</v>
      </c>
      <c r="D36" s="84">
        <v>72.249333333333325</v>
      </c>
      <c r="E36" s="84">
        <v>82.321666666666658</v>
      </c>
      <c r="F36" s="48">
        <v>87.181666666666672</v>
      </c>
      <c r="G36" s="49">
        <v>5.9036705606057671</v>
      </c>
      <c r="I36" s="8"/>
      <c r="J36" s="1"/>
    </row>
    <row r="37" spans="1:10" x14ac:dyDescent="0.2">
      <c r="A37" s="35"/>
      <c r="B37" s="1" t="s">
        <v>151</v>
      </c>
      <c r="C37" s="84">
        <v>67.668666666666653</v>
      </c>
      <c r="D37" s="84">
        <v>65.530666666666662</v>
      </c>
      <c r="E37" s="84">
        <v>76.591666666666654</v>
      </c>
      <c r="F37" s="48">
        <v>75.201000000000022</v>
      </c>
      <c r="G37" s="49">
        <v>-1.8156892612337661</v>
      </c>
      <c r="I37" s="8"/>
      <c r="J37" s="1"/>
    </row>
    <row r="38" spans="1:10" x14ac:dyDescent="0.2">
      <c r="A38" s="35"/>
      <c r="B38" s="1" t="s">
        <v>150</v>
      </c>
      <c r="C38" s="84">
        <v>55.238666666666674</v>
      </c>
      <c r="D38" s="84">
        <v>67.259666666666661</v>
      </c>
      <c r="E38" s="84">
        <v>65.117999999999995</v>
      </c>
      <c r="F38" s="48">
        <v>70.327999999999989</v>
      </c>
      <c r="G38" s="49">
        <v>8.0008599772720235</v>
      </c>
      <c r="I38" s="8"/>
      <c r="J38" s="1"/>
    </row>
    <row r="39" spans="1:10" x14ac:dyDescent="0.2">
      <c r="A39" s="35"/>
      <c r="B39" s="1" t="s">
        <v>153</v>
      </c>
      <c r="C39" s="84">
        <v>34.640333333333331</v>
      </c>
      <c r="D39" s="84">
        <v>41.241999999999997</v>
      </c>
      <c r="E39" s="84">
        <v>44.556000000000004</v>
      </c>
      <c r="F39" s="48">
        <v>45.261000000000003</v>
      </c>
      <c r="G39" s="49">
        <v>1.5822784810126445</v>
      </c>
      <c r="I39" s="8"/>
      <c r="J39" s="1"/>
    </row>
    <row r="40" spans="1:10" x14ac:dyDescent="0.2">
      <c r="A40" s="35"/>
      <c r="B40" s="6"/>
      <c r="C40" s="6"/>
      <c r="D40" s="130"/>
      <c r="E40" s="130"/>
      <c r="F40" s="6"/>
      <c r="G40" s="6"/>
      <c r="H40" s="6"/>
      <c r="I40" s="8"/>
      <c r="J40" s="1"/>
    </row>
    <row r="41" spans="1:10" ht="14.25" customHeight="1" x14ac:dyDescent="0.2">
      <c r="A41" s="35"/>
      <c r="B41" s="147" t="s">
        <v>101</v>
      </c>
      <c r="C41" s="147"/>
      <c r="D41" s="147"/>
      <c r="E41" s="147"/>
      <c r="F41" s="147" t="s">
        <v>115</v>
      </c>
      <c r="G41" s="147"/>
      <c r="H41" s="147"/>
      <c r="I41" s="8"/>
      <c r="J41" s="1"/>
    </row>
    <row r="42" spans="1:10" x14ac:dyDescent="0.2">
      <c r="A42" s="35"/>
      <c r="B42" s="147" t="s">
        <v>120</v>
      </c>
      <c r="C42" s="147"/>
      <c r="D42" s="147"/>
      <c r="E42" s="147"/>
      <c r="F42" s="147" t="s">
        <v>117</v>
      </c>
      <c r="G42" s="147"/>
      <c r="H42" s="147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ht="21" customHeight="1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x14ac:dyDescent="0.2">
      <c r="A52" s="35"/>
      <c r="B52" s="1"/>
      <c r="C52" s="22"/>
      <c r="D52" s="22"/>
      <c r="E52" s="22"/>
      <c r="F52" s="22"/>
      <c r="G52" s="24"/>
      <c r="H52" s="24"/>
      <c r="I52" s="8"/>
      <c r="J52" s="1"/>
    </row>
    <row r="53" spans="1:10" ht="17.25" customHeight="1" x14ac:dyDescent="0.2">
      <c r="A53" s="35"/>
      <c r="B53" s="151" t="s">
        <v>127</v>
      </c>
      <c r="C53" s="151"/>
      <c r="D53" s="151"/>
      <c r="E53" s="151"/>
      <c r="F53" s="151"/>
      <c r="G53" s="151"/>
      <c r="H53" s="151"/>
      <c r="I53" s="8"/>
      <c r="J53" s="1"/>
    </row>
    <row r="54" spans="1:10" x14ac:dyDescent="0.2">
      <c r="A54" s="35"/>
      <c r="B54" s="151" t="s">
        <v>26</v>
      </c>
      <c r="C54" s="151"/>
      <c r="D54" s="151"/>
      <c r="E54" s="151"/>
      <c r="F54" s="151"/>
      <c r="G54" s="151"/>
      <c r="H54" s="151"/>
      <c r="I54" s="8"/>
      <c r="J54" s="1"/>
    </row>
    <row r="55" spans="1:10" ht="8.25" customHeight="1" x14ac:dyDescent="0.2">
      <c r="A55" s="35"/>
      <c r="B55" s="149" t="s">
        <v>112</v>
      </c>
      <c r="C55" s="149"/>
      <c r="D55" s="149"/>
      <c r="E55" s="149"/>
      <c r="F55" s="149"/>
      <c r="G55" s="149"/>
      <c r="H55" s="149"/>
      <c r="I55" s="8"/>
      <c r="J55" s="1"/>
    </row>
    <row r="56" spans="1:10" x14ac:dyDescent="0.2">
      <c r="A56" s="35"/>
      <c r="B56" s="149"/>
      <c r="C56" s="149"/>
      <c r="D56" s="149"/>
      <c r="E56" s="149"/>
      <c r="F56" s="149"/>
      <c r="G56" s="149"/>
      <c r="H56" s="149"/>
      <c r="I56" s="8"/>
      <c r="J56" s="1"/>
    </row>
    <row r="57" spans="1:10" x14ac:dyDescent="0.2">
      <c r="A57" s="35"/>
      <c r="B57" s="149"/>
      <c r="C57" s="149"/>
      <c r="D57" s="149"/>
      <c r="E57" s="149"/>
      <c r="F57" s="149"/>
      <c r="G57" s="149"/>
      <c r="H57" s="149"/>
      <c r="I57" s="8"/>
      <c r="J57" s="1"/>
    </row>
    <row r="58" spans="1:10" ht="12" customHeight="1" x14ac:dyDescent="0.2">
      <c r="A58" s="35"/>
      <c r="B58" s="135" t="s">
        <v>86</v>
      </c>
      <c r="C58" s="134"/>
      <c r="D58" s="134"/>
      <c r="E58" s="134"/>
      <c r="F58" s="134"/>
      <c r="G58" s="134"/>
      <c r="H58" s="134"/>
      <c r="I58" s="8"/>
      <c r="J58" s="1"/>
    </row>
    <row r="59" spans="1:10" hidden="1" x14ac:dyDescent="0.2">
      <c r="A59" s="35"/>
      <c r="B59" s="149" t="s">
        <v>87</v>
      </c>
      <c r="C59" s="149"/>
      <c r="D59" s="149"/>
      <c r="E59" s="149"/>
      <c r="F59" s="149"/>
      <c r="G59" s="149"/>
      <c r="H59" s="149"/>
      <c r="I59" s="8"/>
    </row>
    <row r="60" spans="1:10" x14ac:dyDescent="0.2">
      <c r="A60" s="53"/>
      <c r="B60" s="150" t="s">
        <v>87</v>
      </c>
      <c r="C60" s="150"/>
      <c r="D60" s="150"/>
      <c r="E60" s="150"/>
      <c r="F60" s="150"/>
      <c r="G60" s="150"/>
      <c r="H60" s="150"/>
      <c r="I60" s="31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K15" sqref="K15:M20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</row>
    <row r="9" spans="1:13" x14ac:dyDescent="0.2">
      <c r="A9" s="35"/>
      <c r="B9" s="6"/>
      <c r="C9" s="152" t="s">
        <v>5</v>
      </c>
      <c r="D9" s="152"/>
      <c r="E9" s="152"/>
      <c r="F9" s="152"/>
      <c r="G9" s="152"/>
      <c r="H9" s="152"/>
      <c r="I9" s="8"/>
    </row>
    <row r="10" spans="1:13" x14ac:dyDescent="0.2">
      <c r="A10" s="35"/>
      <c r="B10" s="6"/>
      <c r="C10" s="146" t="s">
        <v>130</v>
      </c>
      <c r="D10" s="146"/>
      <c r="E10" s="146"/>
      <c r="F10" s="146"/>
      <c r="G10" s="146"/>
      <c r="H10" s="146"/>
      <c r="I10" s="8"/>
    </row>
    <row r="11" spans="1:13" x14ac:dyDescent="0.2">
      <c r="A11" s="35"/>
      <c r="B11" s="6"/>
      <c r="C11" s="11"/>
      <c r="D11" s="129"/>
      <c r="E11" s="129"/>
      <c r="F11" s="11"/>
      <c r="G11" s="6"/>
      <c r="H11" s="6"/>
      <c r="I11" s="8"/>
    </row>
    <row r="12" spans="1:13" ht="15.75" customHeight="1" x14ac:dyDescent="0.2">
      <c r="A12" s="35"/>
      <c r="B12" s="1"/>
      <c r="C12" s="148" t="s">
        <v>1</v>
      </c>
      <c r="D12" s="148"/>
      <c r="E12" s="148"/>
      <c r="F12" s="148"/>
      <c r="G12" s="154" t="s">
        <v>119</v>
      </c>
      <c r="H12" s="154"/>
      <c r="I12" s="8"/>
    </row>
    <row r="13" spans="1:13" x14ac:dyDescent="0.2">
      <c r="A13" s="35"/>
      <c r="B13" s="1"/>
      <c r="C13" s="11">
        <v>2020</v>
      </c>
      <c r="D13" s="129">
        <v>2021</v>
      </c>
      <c r="E13" s="129">
        <v>2022</v>
      </c>
      <c r="F13" s="129">
        <v>2023</v>
      </c>
      <c r="G13" s="154"/>
      <c r="H13" s="154"/>
      <c r="I13" s="8"/>
      <c r="L13" s="37"/>
    </row>
    <row r="14" spans="1:13" ht="12" customHeight="1" x14ac:dyDescent="0.2">
      <c r="A14" s="35"/>
      <c r="B14" s="1"/>
      <c r="C14" s="11"/>
      <c r="D14" s="129"/>
      <c r="E14" s="129"/>
      <c r="F14" s="11"/>
      <c r="G14" s="11"/>
      <c r="I14" s="8"/>
    </row>
    <row r="15" spans="1:13" x14ac:dyDescent="0.2">
      <c r="A15" s="35"/>
      <c r="B15" s="13" t="s">
        <v>156</v>
      </c>
      <c r="C15" s="41">
        <v>17452.280333333332</v>
      </c>
      <c r="D15" s="41">
        <v>19946.437999999995</v>
      </c>
      <c r="E15" s="41">
        <v>21940.662</v>
      </c>
      <c r="F15" s="42">
        <v>22701.036000000004</v>
      </c>
      <c r="G15" s="43">
        <v>3.4655927884035709</v>
      </c>
      <c r="I15" s="8"/>
      <c r="M15" s="36"/>
    </row>
    <row r="16" spans="1:13" x14ac:dyDescent="0.2">
      <c r="A16" s="35"/>
      <c r="B16" s="13" t="s">
        <v>155</v>
      </c>
      <c r="C16" s="41">
        <v>8047.7836666666653</v>
      </c>
      <c r="D16" s="41">
        <v>9341.646999999999</v>
      </c>
      <c r="E16" s="41">
        <v>10340.785666666668</v>
      </c>
      <c r="F16" s="42">
        <v>10647.422333333334</v>
      </c>
      <c r="G16" s="43">
        <v>2.9653130482638623</v>
      </c>
      <c r="I16" s="8"/>
      <c r="K16" s="57" t="s">
        <v>2</v>
      </c>
      <c r="L16" s="58">
        <v>37.307877991252148</v>
      </c>
      <c r="M16" s="36"/>
    </row>
    <row r="17" spans="1:13" x14ac:dyDescent="0.2">
      <c r="A17" s="35"/>
      <c r="B17" s="13" t="s">
        <v>2</v>
      </c>
      <c r="C17" s="42">
        <v>3051.7649999999999</v>
      </c>
      <c r="D17" s="42">
        <v>3572.1840000000002</v>
      </c>
      <c r="E17" s="42">
        <v>3819.123333333333</v>
      </c>
      <c r="F17" s="42">
        <v>3972.3273333333327</v>
      </c>
      <c r="G17" s="50">
        <v>4.0114965301810024</v>
      </c>
      <c r="I17" s="8"/>
      <c r="K17" s="36" t="s">
        <v>7</v>
      </c>
      <c r="L17" s="57">
        <v>62.692122008747852</v>
      </c>
      <c r="M17" s="36"/>
    </row>
    <row r="18" spans="1:13" x14ac:dyDescent="0.2">
      <c r="A18" s="35"/>
      <c r="B18" s="1" t="s">
        <v>132</v>
      </c>
      <c r="C18" s="84">
        <v>1429.1396666666667</v>
      </c>
      <c r="D18" s="84">
        <v>1623.7790000000005</v>
      </c>
      <c r="E18" s="84">
        <v>1961.4913333333336</v>
      </c>
      <c r="F18" s="48">
        <v>1978.4413333333332</v>
      </c>
      <c r="G18" s="49">
        <v>0.86413840897248129</v>
      </c>
      <c r="I18" s="8"/>
      <c r="M18" s="36"/>
    </row>
    <row r="19" spans="1:13" x14ac:dyDescent="0.2">
      <c r="A19" s="35"/>
      <c r="B19" s="1" t="s">
        <v>133</v>
      </c>
      <c r="C19" s="84">
        <v>755.33166666666659</v>
      </c>
      <c r="D19" s="84">
        <v>898.81700000000001</v>
      </c>
      <c r="E19" s="84">
        <v>1076.8373333333334</v>
      </c>
      <c r="F19" s="48">
        <v>1113.6136666666664</v>
      </c>
      <c r="G19" s="49">
        <v>3.4152171544324483</v>
      </c>
      <c r="I19" s="8"/>
      <c r="M19" s="36"/>
    </row>
    <row r="20" spans="1:13" x14ac:dyDescent="0.2">
      <c r="A20" s="35"/>
      <c r="B20" s="1" t="s">
        <v>134</v>
      </c>
      <c r="C20" s="84">
        <v>717.58266666666668</v>
      </c>
      <c r="D20" s="84">
        <v>775.59299999999985</v>
      </c>
      <c r="E20" s="84">
        <v>828.86733333333325</v>
      </c>
      <c r="F20" s="48">
        <v>893.70266666666657</v>
      </c>
      <c r="G20" s="49">
        <v>7.822160522673105</v>
      </c>
      <c r="I20" s="8"/>
      <c r="M20" s="36"/>
    </row>
    <row r="21" spans="1:13" x14ac:dyDescent="0.2">
      <c r="A21" s="35"/>
      <c r="B21" s="1" t="s">
        <v>135</v>
      </c>
      <c r="C21" s="84">
        <v>442.54466666666673</v>
      </c>
      <c r="D21" s="84">
        <v>498.40633333333335</v>
      </c>
      <c r="E21" s="84">
        <v>572.96199999999999</v>
      </c>
      <c r="F21" s="48">
        <v>579.24133333333327</v>
      </c>
      <c r="G21" s="49">
        <v>1.0959423719781203</v>
      </c>
      <c r="I21" s="8"/>
    </row>
    <row r="22" spans="1:13" x14ac:dyDescent="0.2">
      <c r="A22" s="35"/>
      <c r="B22" s="1" t="s">
        <v>139</v>
      </c>
      <c r="C22" s="84">
        <v>341.90533333333337</v>
      </c>
      <c r="D22" s="84">
        <v>432.08</v>
      </c>
      <c r="E22" s="84">
        <v>419.85500000000002</v>
      </c>
      <c r="F22" s="48">
        <v>424.52466666666675</v>
      </c>
      <c r="G22" s="49">
        <v>1.1122093738711536</v>
      </c>
      <c r="I22" s="8"/>
    </row>
    <row r="23" spans="1:13" x14ac:dyDescent="0.2">
      <c r="A23" s="35"/>
      <c r="B23" s="1" t="s">
        <v>136</v>
      </c>
      <c r="C23" s="84">
        <v>313.58433333333335</v>
      </c>
      <c r="D23" s="84">
        <v>395.75866666666673</v>
      </c>
      <c r="E23" s="84">
        <v>407.40000000000009</v>
      </c>
      <c r="F23" s="48">
        <v>412.61466666666672</v>
      </c>
      <c r="G23" s="49">
        <v>1.2799869088528704</v>
      </c>
      <c r="I23" s="8"/>
    </row>
    <row r="24" spans="1:13" x14ac:dyDescent="0.2">
      <c r="A24" s="35"/>
      <c r="B24" s="1" t="s">
        <v>137</v>
      </c>
      <c r="C24" s="84">
        <v>230.09200000000001</v>
      </c>
      <c r="D24" s="84">
        <v>265.28400000000011</v>
      </c>
      <c r="E24" s="84">
        <v>280.08233333333334</v>
      </c>
      <c r="F24" s="48">
        <v>295.2059999999999</v>
      </c>
      <c r="G24" s="49">
        <v>5.3997217484858195</v>
      </c>
      <c r="I24" s="8"/>
    </row>
    <row r="25" spans="1:13" x14ac:dyDescent="0.2">
      <c r="A25" s="35"/>
      <c r="B25" s="1" t="s">
        <v>141</v>
      </c>
      <c r="C25" s="84">
        <v>175.02699999999996</v>
      </c>
      <c r="D25" s="84">
        <v>207.70866666666663</v>
      </c>
      <c r="E25" s="84">
        <v>236.38566666666668</v>
      </c>
      <c r="F25" s="48">
        <v>241.61433333333335</v>
      </c>
      <c r="G25" s="49">
        <v>2.2119220426506381</v>
      </c>
      <c r="I25" s="8"/>
    </row>
    <row r="26" spans="1:13" x14ac:dyDescent="0.2">
      <c r="A26" s="35"/>
      <c r="B26" s="1" t="s">
        <v>138</v>
      </c>
      <c r="C26" s="84">
        <v>184.33966666666663</v>
      </c>
      <c r="D26" s="84">
        <v>198.07300000000001</v>
      </c>
      <c r="E26" s="84">
        <v>217.09200000000001</v>
      </c>
      <c r="F26" s="48">
        <v>223.82833333333329</v>
      </c>
      <c r="G26" s="49">
        <v>3.1029855238024817</v>
      </c>
      <c r="I26" s="8"/>
    </row>
    <row r="27" spans="1:13" x14ac:dyDescent="0.2">
      <c r="A27" s="35"/>
      <c r="B27" s="1" t="s">
        <v>143</v>
      </c>
      <c r="C27" s="84">
        <v>135.55333333333331</v>
      </c>
      <c r="D27" s="84">
        <v>179.59900000000005</v>
      </c>
      <c r="E27" s="84">
        <v>197.72533333333331</v>
      </c>
      <c r="F27" s="48">
        <v>211.86033333333336</v>
      </c>
      <c r="G27" s="49">
        <v>7.1488057507384184</v>
      </c>
      <c r="I27" s="8"/>
    </row>
    <row r="28" spans="1:13" x14ac:dyDescent="0.2">
      <c r="A28" s="35"/>
      <c r="B28" s="1" t="s">
        <v>140</v>
      </c>
      <c r="C28" s="84">
        <v>135.31133333333332</v>
      </c>
      <c r="D28" s="84">
        <v>171.45233333333331</v>
      </c>
      <c r="E28" s="84">
        <v>198.601</v>
      </c>
      <c r="F28" s="48">
        <v>188.01499999999999</v>
      </c>
      <c r="G28" s="49">
        <v>-5.3302853459952448</v>
      </c>
      <c r="I28" s="8"/>
    </row>
    <row r="29" spans="1:13" x14ac:dyDescent="0.2">
      <c r="A29" s="35"/>
      <c r="B29" s="1" t="s">
        <v>142</v>
      </c>
      <c r="C29" s="84">
        <v>143.13066666666666</v>
      </c>
      <c r="D29" s="84">
        <v>172.54266666666663</v>
      </c>
      <c r="E29" s="84">
        <v>184.33</v>
      </c>
      <c r="F29" s="48">
        <v>177.45033333333333</v>
      </c>
      <c r="G29" s="49">
        <v>-3.7322555561583481</v>
      </c>
      <c r="I29" s="8"/>
    </row>
    <row r="30" spans="1:13" x14ac:dyDescent="0.2">
      <c r="A30" s="35"/>
      <c r="B30" s="1" t="s">
        <v>147</v>
      </c>
      <c r="C30" s="84">
        <v>149.49233333333333</v>
      </c>
      <c r="D30" s="84">
        <v>165.33666666666667</v>
      </c>
      <c r="E30" s="84">
        <v>172.01333333333332</v>
      </c>
      <c r="F30" s="48">
        <v>170.24933333333331</v>
      </c>
      <c r="G30" s="49">
        <v>-1.0255018990775966</v>
      </c>
      <c r="I30" s="8"/>
    </row>
    <row r="31" spans="1:13" x14ac:dyDescent="0.2">
      <c r="A31" s="35"/>
      <c r="B31" s="1" t="s">
        <v>148</v>
      </c>
      <c r="C31" s="84">
        <v>121.66800000000001</v>
      </c>
      <c r="D31" s="84">
        <v>137.17433333333332</v>
      </c>
      <c r="E31" s="84">
        <v>150.07500000000005</v>
      </c>
      <c r="F31" s="48">
        <v>154.04333333333332</v>
      </c>
      <c r="G31" s="49">
        <v>2.6442334388361077</v>
      </c>
      <c r="I31" s="8"/>
    </row>
    <row r="32" spans="1:13" x14ac:dyDescent="0.2">
      <c r="A32" s="35"/>
      <c r="B32" s="1" t="s">
        <v>144</v>
      </c>
      <c r="C32" s="84">
        <v>103.03433333333334</v>
      </c>
      <c r="D32" s="84">
        <v>119.79199999999997</v>
      </c>
      <c r="E32" s="84">
        <v>141.52199999999999</v>
      </c>
      <c r="F32" s="48">
        <v>143.066</v>
      </c>
      <c r="G32" s="49">
        <v>1.0909964528483362</v>
      </c>
      <c r="I32" s="8"/>
    </row>
    <row r="33" spans="1:9" x14ac:dyDescent="0.2">
      <c r="A33" s="35"/>
      <c r="B33" s="1" t="s">
        <v>145</v>
      </c>
      <c r="C33" s="84">
        <v>84.111000000000004</v>
      </c>
      <c r="D33" s="84">
        <v>111.33499999999999</v>
      </c>
      <c r="E33" s="84">
        <v>115.78966666666668</v>
      </c>
      <c r="F33" s="48">
        <v>128.11766666666668</v>
      </c>
      <c r="G33" s="49">
        <v>10.646891346090182</v>
      </c>
      <c r="I33" s="8"/>
    </row>
    <row r="34" spans="1:9" x14ac:dyDescent="0.2">
      <c r="A34" s="35"/>
      <c r="B34" s="1" t="s">
        <v>146</v>
      </c>
      <c r="C34" s="84">
        <v>74.75866666666667</v>
      </c>
      <c r="D34" s="84">
        <v>107.36133333333332</v>
      </c>
      <c r="E34" s="84">
        <v>124.69599999999998</v>
      </c>
      <c r="F34" s="48">
        <v>127.74966666666668</v>
      </c>
      <c r="G34" s="49">
        <v>2.4488890314578571</v>
      </c>
      <c r="I34" s="8"/>
    </row>
    <row r="35" spans="1:9" x14ac:dyDescent="0.2">
      <c r="A35" s="35"/>
      <c r="B35" s="1" t="s">
        <v>149</v>
      </c>
      <c r="C35" s="84">
        <v>86.97399999999999</v>
      </c>
      <c r="D35" s="84">
        <v>104.14566666666668</v>
      </c>
      <c r="E35" s="84">
        <v>106.363</v>
      </c>
      <c r="F35" s="48">
        <v>103.92933333333332</v>
      </c>
      <c r="G35" s="49">
        <v>-2.2880763674084759</v>
      </c>
      <c r="I35" s="8"/>
    </row>
    <row r="36" spans="1:9" x14ac:dyDescent="0.2">
      <c r="A36" s="35"/>
      <c r="B36" s="1" t="s">
        <v>152</v>
      </c>
      <c r="C36" s="84">
        <v>49.602666666666664</v>
      </c>
      <c r="D36" s="84">
        <v>57.910333333333334</v>
      </c>
      <c r="E36" s="84">
        <v>71.898333333333326</v>
      </c>
      <c r="F36" s="48">
        <v>78.980333333333348</v>
      </c>
      <c r="G36" s="49">
        <v>9.8500197037483694</v>
      </c>
      <c r="I36" s="8"/>
    </row>
    <row r="37" spans="1:9" x14ac:dyDescent="0.2">
      <c r="A37" s="35"/>
      <c r="B37" s="1" t="s">
        <v>151</v>
      </c>
      <c r="C37" s="84">
        <v>48.960333333333331</v>
      </c>
      <c r="D37" s="84">
        <v>53.81966666666667</v>
      </c>
      <c r="E37" s="84">
        <v>65.403999999999996</v>
      </c>
      <c r="F37" s="48">
        <v>63.610000000000014</v>
      </c>
      <c r="G37" s="49">
        <v>-2.7429515014371963</v>
      </c>
      <c r="I37" s="8"/>
    </row>
    <row r="38" spans="1:9" x14ac:dyDescent="0.2">
      <c r="A38" s="35"/>
      <c r="B38" s="1" t="s">
        <v>150</v>
      </c>
      <c r="C38" s="84">
        <v>38.687333333333335</v>
      </c>
      <c r="D38" s="84">
        <v>53.756666666666661</v>
      </c>
      <c r="E38" s="84">
        <v>55.710999999999991</v>
      </c>
      <c r="F38" s="48">
        <v>59.882666666666665</v>
      </c>
      <c r="G38" s="49">
        <v>7.4880484404636016</v>
      </c>
      <c r="I38" s="8"/>
    </row>
    <row r="39" spans="1:9" x14ac:dyDescent="0.2">
      <c r="A39" s="35"/>
      <c r="B39" s="1" t="s">
        <v>153</v>
      </c>
      <c r="C39" s="84">
        <v>27.641666666666666</v>
      </c>
      <c r="D39" s="84">
        <v>29.913666666666668</v>
      </c>
      <c r="E39" s="84">
        <v>35.177999999999997</v>
      </c>
      <c r="F39" s="48">
        <v>33.754333333333335</v>
      </c>
      <c r="G39" s="49">
        <v>-4.0470369738662253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47" t="s">
        <v>56</v>
      </c>
      <c r="C41" s="147"/>
      <c r="D41" s="147"/>
      <c r="E41" s="147"/>
      <c r="F41" s="147" t="s">
        <v>115</v>
      </c>
      <c r="G41" s="147"/>
      <c r="H41" s="147"/>
      <c r="I41" s="8"/>
    </row>
    <row r="42" spans="1:9" x14ac:dyDescent="0.2">
      <c r="A42" s="35"/>
      <c r="B42" s="147" t="s">
        <v>120</v>
      </c>
      <c r="C42" s="147"/>
      <c r="D42" s="147"/>
      <c r="E42" s="147"/>
      <c r="F42" s="147" t="s">
        <v>117</v>
      </c>
      <c r="G42" s="147"/>
      <c r="H42" s="14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51" t="s">
        <v>127</v>
      </c>
      <c r="C52" s="151"/>
      <c r="D52" s="151"/>
      <c r="E52" s="151"/>
      <c r="F52" s="151"/>
      <c r="G52" s="151"/>
      <c r="H52" s="151"/>
      <c r="I52" s="8"/>
    </row>
    <row r="53" spans="1:9" x14ac:dyDescent="0.2">
      <c r="A53" s="35"/>
      <c r="B53" s="151" t="s">
        <v>26</v>
      </c>
      <c r="C53" s="151"/>
      <c r="D53" s="151"/>
      <c r="E53" s="151"/>
      <c r="F53" s="151"/>
      <c r="G53" s="151"/>
      <c r="H53" s="151"/>
      <c r="I53" s="8"/>
    </row>
    <row r="54" spans="1:9" ht="5.25" customHeight="1" x14ac:dyDescent="0.2">
      <c r="A54" s="35"/>
      <c r="B54" s="149" t="s">
        <v>112</v>
      </c>
      <c r="C54" s="149"/>
      <c r="D54" s="149"/>
      <c r="E54" s="149"/>
      <c r="F54" s="149"/>
      <c r="G54" s="149"/>
      <c r="H54" s="149"/>
      <c r="I54" s="8"/>
    </row>
    <row r="55" spans="1:9" x14ac:dyDescent="0.2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">
      <c r="A56" s="35"/>
      <c r="B56" s="149"/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35" t="s">
        <v>86</v>
      </c>
      <c r="C57" s="134"/>
      <c r="D57" s="134"/>
      <c r="E57" s="134"/>
      <c r="F57" s="134"/>
      <c r="G57" s="134"/>
      <c r="H57" s="134"/>
      <c r="I57" s="8"/>
    </row>
    <row r="58" spans="1:9" ht="6" customHeight="1" x14ac:dyDescent="0.2">
      <c r="A58" s="35"/>
      <c r="B58" s="149" t="s">
        <v>87</v>
      </c>
      <c r="C58" s="149"/>
      <c r="D58" s="149"/>
      <c r="E58" s="149"/>
      <c r="F58" s="149"/>
      <c r="G58" s="149"/>
      <c r="H58" s="149"/>
      <c r="I58" s="8"/>
    </row>
    <row r="59" spans="1:9" x14ac:dyDescent="0.2">
      <c r="A59" s="53"/>
      <c r="B59" s="150" t="s">
        <v>87</v>
      </c>
      <c r="C59" s="150"/>
      <c r="D59" s="150"/>
      <c r="E59" s="150"/>
      <c r="F59" s="150"/>
      <c r="G59" s="150"/>
      <c r="H59" s="150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9"/>
  <sheetViews>
    <sheetView zoomScaleNormal="100" zoomScaleSheetLayoutView="100" workbookViewId="0">
      <selection activeCell="K15" sqref="K15:L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2" x14ac:dyDescent="0.2">
      <c r="A8" s="35"/>
      <c r="B8" s="6"/>
      <c r="C8" s="6"/>
      <c r="D8" s="130"/>
      <c r="E8" s="130"/>
      <c r="F8" s="6"/>
      <c r="G8" s="6"/>
      <c r="H8" s="6"/>
      <c r="I8" s="8"/>
    </row>
    <row r="9" spans="1:12" x14ac:dyDescent="0.2">
      <c r="A9" s="35"/>
      <c r="B9" s="6"/>
      <c r="C9" s="152" t="s">
        <v>6</v>
      </c>
      <c r="D9" s="152"/>
      <c r="E9" s="152"/>
      <c r="F9" s="152"/>
      <c r="G9" s="152"/>
      <c r="H9" s="152"/>
      <c r="I9" s="8"/>
    </row>
    <row r="10" spans="1:12" x14ac:dyDescent="0.2">
      <c r="A10" s="35"/>
      <c r="B10" s="6"/>
      <c r="C10" s="146" t="s">
        <v>130</v>
      </c>
      <c r="D10" s="146"/>
      <c r="E10" s="146"/>
      <c r="F10" s="146"/>
      <c r="G10" s="146"/>
      <c r="H10" s="146"/>
      <c r="I10" s="8"/>
    </row>
    <row r="11" spans="1:12" x14ac:dyDescent="0.2">
      <c r="A11" s="35"/>
      <c r="B11" s="6"/>
      <c r="C11" s="11"/>
      <c r="D11" s="129"/>
      <c r="E11" s="129"/>
      <c r="F11" s="11"/>
      <c r="G11" s="6"/>
      <c r="H11" s="6"/>
      <c r="I11" s="8"/>
    </row>
    <row r="12" spans="1:12" ht="15.75" customHeight="1" x14ac:dyDescent="0.2">
      <c r="A12" s="35"/>
      <c r="B12" s="1"/>
      <c r="C12" s="148" t="s">
        <v>1</v>
      </c>
      <c r="D12" s="148"/>
      <c r="E12" s="148"/>
      <c r="F12" s="148"/>
      <c r="G12" s="154" t="s">
        <v>119</v>
      </c>
      <c r="H12" s="154"/>
      <c r="I12" s="8"/>
    </row>
    <row r="13" spans="1:12" x14ac:dyDescent="0.2">
      <c r="A13" s="35"/>
      <c r="B13" s="1"/>
      <c r="C13" s="11">
        <v>2020</v>
      </c>
      <c r="D13" s="129">
        <v>2021</v>
      </c>
      <c r="E13" s="129">
        <v>2022</v>
      </c>
      <c r="F13" s="129">
        <v>2023</v>
      </c>
      <c r="G13" s="154"/>
      <c r="H13" s="154"/>
      <c r="I13" s="8"/>
      <c r="K13" s="64"/>
      <c r="L13" s="72"/>
    </row>
    <row r="14" spans="1:12" ht="12" customHeight="1" x14ac:dyDescent="0.2">
      <c r="A14" s="35"/>
      <c r="B14" s="1"/>
      <c r="C14" s="11"/>
      <c r="D14" s="129"/>
      <c r="E14" s="129"/>
      <c r="F14" s="11"/>
      <c r="G14" s="11"/>
      <c r="I14" s="8"/>
      <c r="K14" s="64"/>
      <c r="L14" s="64"/>
    </row>
    <row r="15" spans="1:12" x14ac:dyDescent="0.2">
      <c r="A15" s="35"/>
      <c r="B15" s="13" t="s">
        <v>156</v>
      </c>
      <c r="C15" s="41">
        <v>3934.8916666666664</v>
      </c>
      <c r="D15" s="41">
        <v>3558.213666666667</v>
      </c>
      <c r="E15" s="41">
        <v>2798.253666666667</v>
      </c>
      <c r="F15" s="42">
        <v>2638.1223333333332</v>
      </c>
      <c r="G15" s="43">
        <v>-5.7225452874715703</v>
      </c>
      <c r="I15" s="8"/>
    </row>
    <row r="16" spans="1:12" x14ac:dyDescent="0.2">
      <c r="A16" s="35"/>
      <c r="B16" s="13" t="s">
        <v>155</v>
      </c>
      <c r="C16" s="41">
        <v>2150.6819999999998</v>
      </c>
      <c r="D16" s="41">
        <v>1894.5979999999993</v>
      </c>
      <c r="E16" s="41">
        <v>1353.7326666666668</v>
      </c>
      <c r="F16" s="42">
        <v>1305.7619999999999</v>
      </c>
      <c r="G16" s="43">
        <v>-3.5435849224785487</v>
      </c>
      <c r="I16" s="8"/>
      <c r="J16" s="86"/>
      <c r="K16" s="36" t="s">
        <v>2</v>
      </c>
      <c r="L16" s="58">
        <v>36.717002536960543</v>
      </c>
    </row>
    <row r="17" spans="1:12" x14ac:dyDescent="0.2">
      <c r="A17" s="35"/>
      <c r="B17" s="13" t="s">
        <v>2</v>
      </c>
      <c r="C17" s="42">
        <v>744.303</v>
      </c>
      <c r="D17" s="42">
        <v>765.00433333333331</v>
      </c>
      <c r="E17" s="42">
        <v>496.4786666666667</v>
      </c>
      <c r="F17" s="42">
        <v>479.43666666666672</v>
      </c>
      <c r="G17" s="50">
        <v>-3.432574477856043</v>
      </c>
      <c r="I17" s="8"/>
      <c r="K17" s="36" t="s">
        <v>7</v>
      </c>
      <c r="L17" s="57">
        <v>63.282997463039457</v>
      </c>
    </row>
    <row r="18" spans="1:12" x14ac:dyDescent="0.2">
      <c r="A18" s="35"/>
      <c r="B18" s="1" t="s">
        <v>132</v>
      </c>
      <c r="C18" s="84">
        <v>421.98866666666675</v>
      </c>
      <c r="D18" s="84">
        <v>321.43933333333331</v>
      </c>
      <c r="E18" s="84">
        <v>235.78833333333333</v>
      </c>
      <c r="F18" s="48">
        <v>205.42099999999996</v>
      </c>
      <c r="G18" s="49">
        <v>-12.879065263336475</v>
      </c>
      <c r="I18" s="8"/>
    </row>
    <row r="19" spans="1:12" x14ac:dyDescent="0.2">
      <c r="A19" s="35"/>
      <c r="B19" s="1" t="s">
        <v>133</v>
      </c>
      <c r="C19" s="84">
        <v>251.69000000000003</v>
      </c>
      <c r="D19" s="84">
        <v>188.678</v>
      </c>
      <c r="E19" s="84">
        <v>154.43933333333334</v>
      </c>
      <c r="F19" s="48">
        <v>138.71366666666668</v>
      </c>
      <c r="G19" s="49">
        <v>-10.182423303217226</v>
      </c>
      <c r="I19" s="8"/>
      <c r="K19" s="64"/>
      <c r="L19" s="64"/>
    </row>
    <row r="20" spans="1:12" x14ac:dyDescent="0.2">
      <c r="A20" s="35"/>
      <c r="B20" s="1" t="s">
        <v>134</v>
      </c>
      <c r="C20" s="84">
        <v>128.11133333333336</v>
      </c>
      <c r="D20" s="84">
        <v>134.39233333333334</v>
      </c>
      <c r="E20" s="84">
        <v>118.67566666666666</v>
      </c>
      <c r="F20" s="48">
        <v>132.24600000000001</v>
      </c>
      <c r="G20" s="49">
        <v>11.434806910711837</v>
      </c>
      <c r="I20" s="8"/>
      <c r="K20" s="64"/>
      <c r="L20" s="64"/>
    </row>
    <row r="21" spans="1:12" x14ac:dyDescent="0.2">
      <c r="A21" s="35"/>
      <c r="B21" s="1" t="s">
        <v>136</v>
      </c>
      <c r="C21" s="84">
        <v>124.04766666666669</v>
      </c>
      <c r="D21" s="84">
        <v>86.049666666666653</v>
      </c>
      <c r="E21" s="84">
        <v>66.849000000000004</v>
      </c>
      <c r="F21" s="48">
        <v>66.225666666666655</v>
      </c>
      <c r="G21" s="49">
        <v>-0.93244974993395013</v>
      </c>
      <c r="I21" s="8"/>
    </row>
    <row r="22" spans="1:12" x14ac:dyDescent="0.2">
      <c r="A22" s="35"/>
      <c r="B22" s="1" t="s">
        <v>135</v>
      </c>
      <c r="C22" s="84">
        <v>118.17033333333335</v>
      </c>
      <c r="D22" s="84">
        <v>97.76700000000001</v>
      </c>
      <c r="E22" s="84">
        <v>54.50333333333333</v>
      </c>
      <c r="F22" s="48">
        <v>57.316333333333333</v>
      </c>
      <c r="G22" s="49">
        <v>5.161152223105625</v>
      </c>
      <c r="I22" s="8"/>
    </row>
    <row r="23" spans="1:12" x14ac:dyDescent="0.2">
      <c r="A23" s="35"/>
      <c r="B23" s="1" t="s">
        <v>139</v>
      </c>
      <c r="C23" s="84">
        <v>59.597333333333353</v>
      </c>
      <c r="D23" s="84">
        <v>81.040999999999997</v>
      </c>
      <c r="E23" s="84">
        <v>54.055</v>
      </c>
      <c r="F23" s="48">
        <v>50.585999999999991</v>
      </c>
      <c r="G23" s="49">
        <v>-6.4175376930903916</v>
      </c>
      <c r="I23" s="8"/>
    </row>
    <row r="24" spans="1:12" x14ac:dyDescent="0.2">
      <c r="A24" s="35"/>
      <c r="B24" s="1" t="s">
        <v>140</v>
      </c>
      <c r="C24" s="84">
        <v>73.305333333333337</v>
      </c>
      <c r="D24" s="84">
        <v>40.713000000000001</v>
      </c>
      <c r="E24" s="84">
        <v>35.311</v>
      </c>
      <c r="F24" s="48">
        <v>40.473333333333336</v>
      </c>
      <c r="G24" s="49">
        <v>14.619618060472185</v>
      </c>
      <c r="I24" s="8"/>
    </row>
    <row r="25" spans="1:12" x14ac:dyDescent="0.2">
      <c r="A25" s="35"/>
      <c r="B25" s="1" t="s">
        <v>137</v>
      </c>
      <c r="C25" s="84">
        <v>58.651000000000003</v>
      </c>
      <c r="D25" s="84">
        <v>46.907999999999994</v>
      </c>
      <c r="E25" s="84">
        <v>36.010999999999989</v>
      </c>
      <c r="F25" s="48">
        <v>32.443666666666665</v>
      </c>
      <c r="G25" s="49">
        <v>-9.9062323549285569</v>
      </c>
      <c r="I25" s="8"/>
    </row>
    <row r="26" spans="1:12" x14ac:dyDescent="0.2">
      <c r="A26" s="35"/>
      <c r="B26" s="1" t="s">
        <v>142</v>
      </c>
      <c r="C26" s="84">
        <v>42.365666666666669</v>
      </c>
      <c r="D26" s="84">
        <v>36.762999999999998</v>
      </c>
      <c r="E26" s="84">
        <v>35.327666666666666</v>
      </c>
      <c r="F26" s="48">
        <v>29.584333333333333</v>
      </c>
      <c r="G26" s="49">
        <v>-16.25732428785749</v>
      </c>
      <c r="I26" s="8"/>
    </row>
    <row r="27" spans="1:12" x14ac:dyDescent="0.2">
      <c r="A27" s="35"/>
      <c r="B27" s="1" t="s">
        <v>141</v>
      </c>
      <c r="C27" s="84">
        <v>58.095333333333336</v>
      </c>
      <c r="D27" s="84">
        <v>38.312000000000005</v>
      </c>
      <c r="E27" s="84">
        <v>28.326666666666668</v>
      </c>
      <c r="F27" s="48">
        <v>28.488</v>
      </c>
      <c r="G27" s="49">
        <v>0.56954577547656537</v>
      </c>
      <c r="I27" s="8"/>
    </row>
    <row r="28" spans="1:12" x14ac:dyDescent="0.2">
      <c r="A28" s="35"/>
      <c r="B28" s="1" t="s">
        <v>147</v>
      </c>
      <c r="C28" s="84">
        <v>37.431666666666665</v>
      </c>
      <c r="D28" s="84">
        <v>33.031666666666666</v>
      </c>
      <c r="E28" s="84">
        <v>28.574999999999999</v>
      </c>
      <c r="F28" s="48">
        <v>27.904333333333334</v>
      </c>
      <c r="G28" s="49">
        <v>-2.3470399533391584</v>
      </c>
      <c r="I28" s="8"/>
    </row>
    <row r="29" spans="1:12" x14ac:dyDescent="0.2">
      <c r="A29" s="35"/>
      <c r="B29" s="1" t="s">
        <v>138</v>
      </c>
      <c r="C29" s="84">
        <v>47.540666666666674</v>
      </c>
      <c r="D29" s="84">
        <v>37.507333333333335</v>
      </c>
      <c r="E29" s="84">
        <v>25.008333333333329</v>
      </c>
      <c r="F29" s="48">
        <v>26.839333333333332</v>
      </c>
      <c r="G29" s="49">
        <v>7.3215594801732786</v>
      </c>
      <c r="I29" s="8"/>
    </row>
    <row r="30" spans="1:12" x14ac:dyDescent="0.2">
      <c r="A30" s="35"/>
      <c r="B30" s="1" t="s">
        <v>143</v>
      </c>
      <c r="C30" s="84">
        <v>34.377333333333333</v>
      </c>
      <c r="D30" s="84">
        <v>32.69466666666667</v>
      </c>
      <c r="E30" s="84">
        <v>27.83966666666667</v>
      </c>
      <c r="F30" s="48">
        <v>21.245666666666665</v>
      </c>
      <c r="G30" s="49">
        <v>-23.685628419880523</v>
      </c>
      <c r="I30" s="8"/>
    </row>
    <row r="31" spans="1:12" x14ac:dyDescent="0.2">
      <c r="A31" s="35"/>
      <c r="B31" s="1" t="s">
        <v>144</v>
      </c>
      <c r="C31" s="84">
        <v>50.219333333333331</v>
      </c>
      <c r="D31" s="84">
        <v>30.846666666666668</v>
      </c>
      <c r="E31" s="84">
        <v>17.71466666666667</v>
      </c>
      <c r="F31" s="48">
        <v>20.815666666666669</v>
      </c>
      <c r="G31" s="49">
        <v>17.505268703898835</v>
      </c>
      <c r="I31" s="8"/>
    </row>
    <row r="32" spans="1:12" x14ac:dyDescent="0.2">
      <c r="A32" s="35"/>
      <c r="B32" s="1" t="s">
        <v>148</v>
      </c>
      <c r="C32" s="84">
        <v>27.749666666666663</v>
      </c>
      <c r="D32" s="84">
        <v>23.754333333333335</v>
      </c>
      <c r="E32" s="84">
        <v>19.711333333333332</v>
      </c>
      <c r="F32" s="48">
        <v>19.667666666666666</v>
      </c>
      <c r="G32" s="49">
        <v>-0.22153076064531652</v>
      </c>
      <c r="I32" s="8"/>
    </row>
    <row r="33" spans="1:9" x14ac:dyDescent="0.2">
      <c r="A33" s="35"/>
      <c r="B33" s="1" t="s">
        <v>146</v>
      </c>
      <c r="C33" s="84">
        <v>36.945999999999998</v>
      </c>
      <c r="D33" s="84">
        <v>19.544666666666668</v>
      </c>
      <c r="E33" s="84">
        <v>17.531000000000002</v>
      </c>
      <c r="F33" s="48">
        <v>16.290333333333333</v>
      </c>
      <c r="G33" s="49">
        <v>-7.0769874317875185</v>
      </c>
      <c r="I33" s="8"/>
    </row>
    <row r="34" spans="1:9" x14ac:dyDescent="0.2">
      <c r="A34" s="35"/>
      <c r="B34" s="1" t="s">
        <v>145</v>
      </c>
      <c r="C34" s="84">
        <v>31.699333333333332</v>
      </c>
      <c r="D34" s="84">
        <v>24.852</v>
      </c>
      <c r="E34" s="84">
        <v>17.352999999999994</v>
      </c>
      <c r="F34" s="48">
        <v>15.274666666666667</v>
      </c>
      <c r="G34" s="49">
        <v>-11.976795558885078</v>
      </c>
      <c r="I34" s="8"/>
    </row>
    <row r="35" spans="1:9" x14ac:dyDescent="0.2">
      <c r="A35" s="35"/>
      <c r="B35" s="1" t="s">
        <v>149</v>
      </c>
      <c r="C35" s="84">
        <v>31.517333333333333</v>
      </c>
      <c r="D35" s="84">
        <v>21.209</v>
      </c>
      <c r="E35" s="84">
        <v>14.974333333333334</v>
      </c>
      <c r="F35" s="48">
        <v>14.942000000000004</v>
      </c>
      <c r="G35" s="49">
        <v>-0.21592502726885954</v>
      </c>
      <c r="I35" s="8"/>
    </row>
    <row r="36" spans="1:9" x14ac:dyDescent="0.2">
      <c r="A36" s="35"/>
      <c r="B36" s="1" t="s">
        <v>151</v>
      </c>
      <c r="C36" s="84">
        <v>18.708333333333332</v>
      </c>
      <c r="D36" s="84">
        <v>11.711666666666666</v>
      </c>
      <c r="E36" s="84">
        <v>11.187666666666669</v>
      </c>
      <c r="F36" s="48">
        <v>11.591000000000003</v>
      </c>
      <c r="G36" s="49">
        <v>3.6051604445371366</v>
      </c>
      <c r="I36" s="8"/>
    </row>
    <row r="37" spans="1:9" x14ac:dyDescent="0.2">
      <c r="A37" s="35"/>
      <c r="B37" s="1" t="s">
        <v>153</v>
      </c>
      <c r="C37" s="84">
        <v>6.9986666666666668</v>
      </c>
      <c r="D37" s="84">
        <v>11.328333333333331</v>
      </c>
      <c r="E37" s="84">
        <v>9.3780000000000001</v>
      </c>
      <c r="F37" s="48">
        <v>11.506333333333336</v>
      </c>
      <c r="G37" s="49">
        <v>22.694959835075011</v>
      </c>
      <c r="I37" s="8"/>
    </row>
    <row r="38" spans="1:9" x14ac:dyDescent="0.2">
      <c r="A38" s="35"/>
      <c r="B38" s="1" t="s">
        <v>150</v>
      </c>
      <c r="C38" s="84">
        <v>16.550999999999995</v>
      </c>
      <c r="D38" s="84">
        <v>13.503</v>
      </c>
      <c r="E38" s="84">
        <v>9.4073333333333338</v>
      </c>
      <c r="F38" s="48">
        <v>10.445333333333334</v>
      </c>
      <c r="G38" s="49">
        <v>11.033945149174397</v>
      </c>
      <c r="I38" s="8"/>
    </row>
    <row r="39" spans="1:9" x14ac:dyDescent="0.2">
      <c r="A39" s="35"/>
      <c r="B39" s="1" t="s">
        <v>152</v>
      </c>
      <c r="C39" s="84">
        <v>14.309333333333331</v>
      </c>
      <c r="D39" s="84">
        <v>14.339</v>
      </c>
      <c r="E39" s="84">
        <v>10.423</v>
      </c>
      <c r="F39" s="48">
        <v>8.200666666666665</v>
      </c>
      <c r="G39" s="49">
        <v>-21.321436566567542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47" t="s">
        <v>57</v>
      </c>
      <c r="C41" s="147"/>
      <c r="D41" s="147"/>
      <c r="E41" s="147"/>
      <c r="F41" s="147" t="s">
        <v>115</v>
      </c>
      <c r="G41" s="147"/>
      <c r="H41" s="147"/>
      <c r="I41" s="8"/>
    </row>
    <row r="42" spans="1:9" x14ac:dyDescent="0.2">
      <c r="A42" s="35"/>
      <c r="B42" s="147" t="s">
        <v>120</v>
      </c>
      <c r="C42" s="147"/>
      <c r="D42" s="147"/>
      <c r="E42" s="147"/>
      <c r="F42" s="147" t="s">
        <v>117</v>
      </c>
      <c r="G42" s="147"/>
      <c r="H42" s="14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51" t="s">
        <v>87</v>
      </c>
      <c r="C52" s="151"/>
      <c r="D52" s="151"/>
      <c r="E52" s="151"/>
      <c r="F52" s="151"/>
      <c r="G52" s="151"/>
      <c r="H52" s="151"/>
      <c r="I52" s="8"/>
    </row>
    <row r="53" spans="1:9" x14ac:dyDescent="0.2">
      <c r="A53" s="35"/>
      <c r="B53" s="151" t="s">
        <v>26</v>
      </c>
      <c r="C53" s="151"/>
      <c r="D53" s="151"/>
      <c r="E53" s="151"/>
      <c r="F53" s="151"/>
      <c r="G53" s="151"/>
      <c r="H53" s="151"/>
      <c r="I53" s="8"/>
    </row>
    <row r="54" spans="1:9" x14ac:dyDescent="0.2">
      <c r="A54" s="35"/>
      <c r="B54" s="149" t="s">
        <v>112</v>
      </c>
      <c r="C54" s="149"/>
      <c r="D54" s="149"/>
      <c r="E54" s="149"/>
      <c r="F54" s="149"/>
      <c r="G54" s="149"/>
      <c r="H54" s="149"/>
      <c r="I54" s="8"/>
    </row>
    <row r="55" spans="1:9" x14ac:dyDescent="0.2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">
      <c r="A56" s="35"/>
      <c r="B56" s="149"/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35" t="s">
        <v>86</v>
      </c>
      <c r="C57" s="134"/>
      <c r="D57" s="134"/>
      <c r="E57" s="134"/>
      <c r="F57" s="134"/>
      <c r="G57" s="134"/>
      <c r="H57" s="134"/>
      <c r="I57" s="8"/>
    </row>
    <row r="58" spans="1:9" x14ac:dyDescent="0.2">
      <c r="A58" s="35"/>
      <c r="B58" s="149" t="s">
        <v>87</v>
      </c>
      <c r="C58" s="149"/>
      <c r="D58" s="149"/>
      <c r="E58" s="149"/>
      <c r="F58" s="149"/>
      <c r="G58" s="149"/>
      <c r="H58" s="149"/>
      <c r="I58" s="8"/>
    </row>
    <row r="59" spans="1:9" x14ac:dyDescent="0.2">
      <c r="A59" s="53"/>
      <c r="B59" s="150" t="s">
        <v>87</v>
      </c>
      <c r="C59" s="150"/>
      <c r="D59" s="150"/>
      <c r="E59" s="150"/>
      <c r="F59" s="150"/>
      <c r="G59" s="150"/>
      <c r="H59" s="150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K14" sqref="K14:L22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5"/>
      <c r="B10" s="6"/>
      <c r="C10" s="152" t="s">
        <v>111</v>
      </c>
      <c r="D10" s="152"/>
      <c r="E10" s="152"/>
      <c r="F10" s="152"/>
      <c r="G10" s="152"/>
      <c r="H10" s="152"/>
      <c r="I10" s="8"/>
    </row>
    <row r="11" spans="1:13" x14ac:dyDescent="0.2">
      <c r="A11" s="35"/>
      <c r="B11" s="6"/>
      <c r="C11" s="146" t="s">
        <v>130</v>
      </c>
      <c r="D11" s="146"/>
      <c r="E11" s="146"/>
      <c r="F11" s="146"/>
      <c r="G11" s="146"/>
      <c r="H11" s="146"/>
      <c r="I11" s="8"/>
    </row>
    <row r="12" spans="1:13" x14ac:dyDescent="0.2">
      <c r="A12" s="35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">
      <c r="A13" s="35"/>
      <c r="B13" s="1"/>
      <c r="C13" s="148" t="s">
        <v>1</v>
      </c>
      <c r="D13" s="148"/>
      <c r="E13" s="148"/>
      <c r="F13" s="148"/>
      <c r="G13" s="154" t="s">
        <v>119</v>
      </c>
      <c r="H13" s="154"/>
      <c r="I13" s="8"/>
    </row>
    <row r="14" spans="1:13" x14ac:dyDescent="0.2">
      <c r="A14" s="35"/>
      <c r="B14" s="1"/>
      <c r="C14" s="11">
        <v>2020</v>
      </c>
      <c r="D14" s="129">
        <v>2021</v>
      </c>
      <c r="E14" s="129">
        <v>2022</v>
      </c>
      <c r="F14" s="129">
        <v>2023</v>
      </c>
      <c r="G14" s="154"/>
      <c r="H14" s="154"/>
      <c r="I14" s="8"/>
      <c r="J14" s="64"/>
      <c r="L14" s="37"/>
      <c r="M14" s="64"/>
    </row>
    <row r="15" spans="1:13" ht="12" customHeight="1" x14ac:dyDescent="0.2">
      <c r="A15" s="35"/>
      <c r="B15" s="1"/>
      <c r="C15" s="11"/>
      <c r="D15" s="129"/>
      <c r="E15" s="129"/>
      <c r="F15" s="11"/>
      <c r="G15" s="11"/>
      <c r="H15" s="11"/>
      <c r="I15" s="8"/>
      <c r="J15" s="64"/>
      <c r="M15" s="64"/>
    </row>
    <row r="16" spans="1:13" x14ac:dyDescent="0.2">
      <c r="A16" s="35"/>
      <c r="B16" s="13" t="s">
        <v>156</v>
      </c>
      <c r="C16" s="41">
        <v>16233.134</v>
      </c>
      <c r="D16" s="41">
        <v>14803.776666666667</v>
      </c>
      <c r="E16" s="41">
        <v>14144.905333333334</v>
      </c>
      <c r="F16" s="42">
        <v>14089.000333333335</v>
      </c>
      <c r="G16" s="43">
        <v>-0.39523064087432225</v>
      </c>
      <c r="I16" s="8"/>
      <c r="J16" s="64"/>
      <c r="M16" s="64"/>
    </row>
    <row r="17" spans="1:13" x14ac:dyDescent="0.2">
      <c r="A17" s="35"/>
      <c r="B17" s="13" t="s">
        <v>155</v>
      </c>
      <c r="C17" s="41">
        <v>7102.9386666666669</v>
      </c>
      <c r="D17" s="41">
        <v>6367.1789999999983</v>
      </c>
      <c r="E17" s="41">
        <v>6152.3806666666669</v>
      </c>
      <c r="F17" s="42">
        <v>6122.5659999999998</v>
      </c>
      <c r="G17" s="43">
        <v>-0.48460373767510445</v>
      </c>
      <c r="I17" s="8"/>
      <c r="J17" s="64"/>
      <c r="K17" s="36" t="s">
        <v>2</v>
      </c>
      <c r="L17" s="58">
        <v>33.263302782961695</v>
      </c>
      <c r="M17" s="64"/>
    </row>
    <row r="18" spans="1:13" x14ac:dyDescent="0.2">
      <c r="A18" s="35"/>
      <c r="B18" s="13" t="s">
        <v>2</v>
      </c>
      <c r="C18" s="42">
        <v>2433.9173333333338</v>
      </c>
      <c r="D18" s="42">
        <v>1997.7203333333337</v>
      </c>
      <c r="E18" s="42">
        <v>2099.2296666666666</v>
      </c>
      <c r="F18" s="42">
        <v>2036.5676666666664</v>
      </c>
      <c r="G18" s="50">
        <v>-2.9849997356173108</v>
      </c>
      <c r="I18" s="8"/>
      <c r="J18" s="64"/>
      <c r="K18" s="36" t="s">
        <v>7</v>
      </c>
      <c r="L18" s="57">
        <v>66.736697217038312</v>
      </c>
      <c r="M18" s="64"/>
    </row>
    <row r="19" spans="1:13" x14ac:dyDescent="0.2">
      <c r="A19" s="35"/>
      <c r="B19" s="1" t="s">
        <v>132</v>
      </c>
      <c r="C19" s="84">
        <v>1304.5200000000002</v>
      </c>
      <c r="D19" s="84">
        <v>1282.222</v>
      </c>
      <c r="E19" s="84">
        <v>1095.5726666666667</v>
      </c>
      <c r="F19" s="48">
        <v>1173.6736666666668</v>
      </c>
      <c r="G19" s="49">
        <v>7.1287831812768987</v>
      </c>
      <c r="I19" s="8"/>
      <c r="J19" s="64"/>
      <c r="M19" s="64"/>
    </row>
    <row r="20" spans="1:13" x14ac:dyDescent="0.2">
      <c r="A20" s="35"/>
      <c r="B20" s="1" t="s">
        <v>133</v>
      </c>
      <c r="C20" s="84">
        <v>798.29500000000019</v>
      </c>
      <c r="D20" s="84">
        <v>735.23233333333349</v>
      </c>
      <c r="E20" s="84">
        <v>611.58100000000002</v>
      </c>
      <c r="F20" s="48">
        <v>610.8760000000002</v>
      </c>
      <c r="G20" s="49">
        <v>-0.11527500036786487</v>
      </c>
      <c r="I20" s="8"/>
      <c r="J20" s="64"/>
      <c r="M20" s="64"/>
    </row>
    <row r="21" spans="1:13" x14ac:dyDescent="0.2">
      <c r="A21" s="35"/>
      <c r="B21" s="1" t="s">
        <v>134</v>
      </c>
      <c r="C21" s="84">
        <v>616.5053333333334</v>
      </c>
      <c r="D21" s="84">
        <v>588.08433333333335</v>
      </c>
      <c r="E21" s="84">
        <v>575.74533333333341</v>
      </c>
      <c r="F21" s="48">
        <v>519.60399999999993</v>
      </c>
      <c r="G21" s="49">
        <v>-9.751070496446367</v>
      </c>
      <c r="I21" s="8"/>
      <c r="J21" s="64"/>
      <c r="M21" s="64"/>
    </row>
    <row r="22" spans="1:13" x14ac:dyDescent="0.2">
      <c r="A22" s="35"/>
      <c r="B22" s="1" t="s">
        <v>135</v>
      </c>
      <c r="C22" s="84">
        <v>390.06166666666672</v>
      </c>
      <c r="D22" s="84">
        <v>371.1106666666667</v>
      </c>
      <c r="E22" s="84">
        <v>351.41433333333333</v>
      </c>
      <c r="F22" s="48">
        <v>352.42166666666662</v>
      </c>
      <c r="G22" s="49">
        <v>0.28665118004103096</v>
      </c>
      <c r="I22" s="8"/>
      <c r="J22" s="64"/>
      <c r="M22" s="64"/>
    </row>
    <row r="23" spans="1:13" x14ac:dyDescent="0.2">
      <c r="A23" s="35"/>
      <c r="B23" s="1" t="s">
        <v>136</v>
      </c>
      <c r="C23" s="84">
        <v>304.5026666666667</v>
      </c>
      <c r="D23" s="84">
        <v>276.57</v>
      </c>
      <c r="E23" s="84">
        <v>291.92466666666667</v>
      </c>
      <c r="F23" s="48">
        <v>293.33533333333332</v>
      </c>
      <c r="G23" s="49">
        <v>0.48322969167844398</v>
      </c>
      <c r="I23" s="8"/>
      <c r="J23" s="64"/>
      <c r="K23" s="64"/>
      <c r="L23" s="64"/>
      <c r="M23" s="64"/>
    </row>
    <row r="24" spans="1:13" x14ac:dyDescent="0.2">
      <c r="A24" s="35"/>
      <c r="B24" s="1" t="s">
        <v>139</v>
      </c>
      <c r="C24" s="84">
        <v>287.46566666666666</v>
      </c>
      <c r="D24" s="84">
        <v>188.83699999999999</v>
      </c>
      <c r="E24" s="84">
        <v>237.82533333333336</v>
      </c>
      <c r="F24" s="48">
        <v>245.42833333333337</v>
      </c>
      <c r="G24" s="49">
        <v>3.1968839876884481</v>
      </c>
      <c r="I24" s="8"/>
    </row>
    <row r="25" spans="1:13" x14ac:dyDescent="0.2">
      <c r="A25" s="35"/>
      <c r="B25" s="1" t="s">
        <v>137</v>
      </c>
      <c r="C25" s="84">
        <v>233.29866666666663</v>
      </c>
      <c r="D25" s="84">
        <v>217.65466666666663</v>
      </c>
      <c r="E25" s="84">
        <v>220.94066666666663</v>
      </c>
      <c r="F25" s="48">
        <v>216.80066666666664</v>
      </c>
      <c r="G25" s="49">
        <v>-1.8738062405894707</v>
      </c>
      <c r="I25" s="8"/>
    </row>
    <row r="26" spans="1:13" x14ac:dyDescent="0.2">
      <c r="A26" s="35"/>
      <c r="B26" s="1" t="s">
        <v>140</v>
      </c>
      <c r="C26" s="84">
        <v>197.41966666666664</v>
      </c>
      <c r="D26" s="84">
        <v>197.22333333333336</v>
      </c>
      <c r="E26" s="84">
        <v>178.14733333333334</v>
      </c>
      <c r="F26" s="48">
        <v>185.94133333333332</v>
      </c>
      <c r="G26" s="49">
        <v>4.3750304055444555</v>
      </c>
      <c r="I26" s="8"/>
    </row>
    <row r="27" spans="1:13" x14ac:dyDescent="0.2">
      <c r="A27" s="35"/>
      <c r="B27" s="1" t="s">
        <v>138</v>
      </c>
      <c r="C27" s="84">
        <v>167.10000000000005</v>
      </c>
      <c r="D27" s="84">
        <v>168.923</v>
      </c>
      <c r="E27" s="84">
        <v>167.17166666666665</v>
      </c>
      <c r="F27" s="48">
        <v>163.36100000000005</v>
      </c>
      <c r="G27" s="49">
        <v>-2.2794931357984938</v>
      </c>
      <c r="I27" s="8"/>
    </row>
    <row r="28" spans="1:13" x14ac:dyDescent="0.2">
      <c r="A28" s="35"/>
      <c r="B28" s="1" t="s">
        <v>142</v>
      </c>
      <c r="C28" s="84">
        <v>153.38399999999999</v>
      </c>
      <c r="D28" s="84">
        <v>139.52000000000001</v>
      </c>
      <c r="E28" s="84">
        <v>136.28366666666668</v>
      </c>
      <c r="F28" s="48">
        <v>155.27666666666667</v>
      </c>
      <c r="G28" s="49">
        <v>13.936372908467876</v>
      </c>
      <c r="I28" s="8"/>
    </row>
    <row r="29" spans="1:13" x14ac:dyDescent="0.2">
      <c r="A29" s="35"/>
      <c r="B29" s="1" t="s">
        <v>143</v>
      </c>
      <c r="C29" s="84">
        <v>192.38533333333331</v>
      </c>
      <c r="D29" s="84">
        <v>158.315</v>
      </c>
      <c r="E29" s="84">
        <v>150.66833333333332</v>
      </c>
      <c r="F29" s="48">
        <v>147.91366666666667</v>
      </c>
      <c r="G29" s="49">
        <v>-1.8282983595314106</v>
      </c>
      <c r="I29" s="8"/>
    </row>
    <row r="30" spans="1:13" x14ac:dyDescent="0.2">
      <c r="A30" s="35"/>
      <c r="B30" s="1" t="s">
        <v>141</v>
      </c>
      <c r="C30" s="84">
        <v>154.23933333333335</v>
      </c>
      <c r="D30" s="84">
        <v>146.57666666666668</v>
      </c>
      <c r="E30" s="84">
        <v>132.631</v>
      </c>
      <c r="F30" s="48">
        <v>131.785</v>
      </c>
      <c r="G30" s="49">
        <v>-0.63785992716635098</v>
      </c>
      <c r="I30" s="8"/>
    </row>
    <row r="31" spans="1:13" x14ac:dyDescent="0.2">
      <c r="A31" s="35"/>
      <c r="B31" s="1" t="s">
        <v>147</v>
      </c>
      <c r="C31" s="84">
        <v>113.64299999999999</v>
      </c>
      <c r="D31" s="84">
        <v>105.86</v>
      </c>
      <c r="E31" s="84">
        <v>106.81133333333332</v>
      </c>
      <c r="F31" s="48">
        <v>112.19766666666668</v>
      </c>
      <c r="G31" s="49">
        <v>5.0428481372139178</v>
      </c>
      <c r="I31" s="8"/>
    </row>
    <row r="32" spans="1:13" x14ac:dyDescent="0.2">
      <c r="A32" s="35"/>
      <c r="B32" s="1" t="s">
        <v>146</v>
      </c>
      <c r="C32" s="84">
        <v>133.16533333333334</v>
      </c>
      <c r="D32" s="84">
        <v>121.56100000000001</v>
      </c>
      <c r="E32" s="84">
        <v>109.83633333333334</v>
      </c>
      <c r="F32" s="48">
        <v>111.83366666666666</v>
      </c>
      <c r="G32" s="49">
        <v>1.8184632286219582</v>
      </c>
      <c r="I32" s="8"/>
    </row>
    <row r="33" spans="1:9" x14ac:dyDescent="0.2">
      <c r="A33" s="35"/>
      <c r="B33" s="1" t="s">
        <v>144</v>
      </c>
      <c r="C33" s="84">
        <v>102.34166666666665</v>
      </c>
      <c r="D33" s="84">
        <v>108.279</v>
      </c>
      <c r="E33" s="84">
        <v>102.90966666666668</v>
      </c>
      <c r="F33" s="48">
        <v>101.50433333333332</v>
      </c>
      <c r="G33" s="49">
        <v>-1.3655989557184722</v>
      </c>
      <c r="I33" s="8"/>
    </row>
    <row r="34" spans="1:9" x14ac:dyDescent="0.2">
      <c r="A34" s="35"/>
      <c r="B34" s="1" t="s">
        <v>149</v>
      </c>
      <c r="C34" s="84">
        <v>75.707666666666654</v>
      </c>
      <c r="D34" s="84">
        <v>72.549333333333351</v>
      </c>
      <c r="E34" s="84">
        <v>79.473666666666659</v>
      </c>
      <c r="F34" s="48">
        <v>84.573999999999998</v>
      </c>
      <c r="G34" s="49">
        <v>6.4176393857923619</v>
      </c>
      <c r="I34" s="8"/>
    </row>
    <row r="35" spans="1:9" x14ac:dyDescent="0.2">
      <c r="A35" s="35"/>
      <c r="B35" s="1" t="s">
        <v>148</v>
      </c>
      <c r="C35" s="84">
        <v>101.97033333333331</v>
      </c>
      <c r="D35" s="84">
        <v>91.164666666666662</v>
      </c>
      <c r="E35" s="84">
        <v>83.385666666666651</v>
      </c>
      <c r="F35" s="48">
        <v>80.573999999999998</v>
      </c>
      <c r="G35" s="49">
        <v>-3.3718824578164774</v>
      </c>
      <c r="I35" s="8"/>
    </row>
    <row r="36" spans="1:9" x14ac:dyDescent="0.2">
      <c r="A36" s="35"/>
      <c r="B36" s="1" t="s">
        <v>145</v>
      </c>
      <c r="C36" s="84">
        <v>100.44933333333331</v>
      </c>
      <c r="D36" s="84">
        <v>82.079333333333338</v>
      </c>
      <c r="E36" s="84">
        <v>87.243999999999986</v>
      </c>
      <c r="F36" s="48">
        <v>79.188333333333347</v>
      </c>
      <c r="G36" s="49">
        <v>-9.2334907462594984</v>
      </c>
      <c r="I36" s="8"/>
    </row>
    <row r="37" spans="1:9" x14ac:dyDescent="0.2">
      <c r="A37" s="35"/>
      <c r="B37" s="1" t="s">
        <v>152</v>
      </c>
      <c r="C37" s="84">
        <v>71.021666666666661</v>
      </c>
      <c r="D37" s="84">
        <v>64.519000000000005</v>
      </c>
      <c r="E37" s="84">
        <v>55.849000000000018</v>
      </c>
      <c r="F37" s="48">
        <v>52.24733333333333</v>
      </c>
      <c r="G37" s="49">
        <v>-6.4489367162647309</v>
      </c>
      <c r="I37" s="8"/>
    </row>
    <row r="38" spans="1:9" x14ac:dyDescent="0.2">
      <c r="A38" s="35"/>
      <c r="B38" s="1" t="s">
        <v>151</v>
      </c>
      <c r="C38" s="84">
        <v>45.481000000000002</v>
      </c>
      <c r="D38" s="84">
        <v>49.616000000000007</v>
      </c>
      <c r="E38" s="84">
        <v>40.498333333333335</v>
      </c>
      <c r="F38" s="48">
        <v>43.778333333333329</v>
      </c>
      <c r="G38" s="49">
        <v>8.0990987283427138</v>
      </c>
      <c r="I38" s="8"/>
    </row>
    <row r="39" spans="1:9" x14ac:dyDescent="0.2">
      <c r="A39" s="35"/>
      <c r="B39" s="1" t="s">
        <v>150</v>
      </c>
      <c r="C39" s="84">
        <v>44.279999999999994</v>
      </c>
      <c r="D39" s="84">
        <v>36.236999999999995</v>
      </c>
      <c r="E39" s="84">
        <v>40.775999999999989</v>
      </c>
      <c r="F39" s="48">
        <v>37.636666666666663</v>
      </c>
      <c r="G39" s="49">
        <v>-7.6989732522398597</v>
      </c>
      <c r="I39" s="8"/>
    </row>
    <row r="40" spans="1:9" x14ac:dyDescent="0.2">
      <c r="A40" s="35"/>
      <c r="B40" s="1" t="s">
        <v>153</v>
      </c>
      <c r="C40" s="84">
        <v>43.096666666666664</v>
      </c>
      <c r="D40" s="84">
        <v>37.409333333333336</v>
      </c>
      <c r="E40" s="84">
        <v>35.126000000000005</v>
      </c>
      <c r="F40" s="48">
        <v>35.431333333333335</v>
      </c>
      <c r="G40" s="49">
        <v>0.8692516464537059</v>
      </c>
      <c r="I40" s="8"/>
    </row>
    <row r="41" spans="1:9" x14ac:dyDescent="0.2">
      <c r="A41" s="35"/>
      <c r="B41" s="11"/>
      <c r="C41" s="11"/>
      <c r="D41" s="129"/>
      <c r="E41" s="129"/>
      <c r="F41" s="11"/>
      <c r="G41" s="11"/>
      <c r="H41" s="11"/>
      <c r="I41" s="8"/>
    </row>
    <row r="42" spans="1:9" ht="14.25" customHeight="1" x14ac:dyDescent="0.2">
      <c r="A42" s="35"/>
      <c r="B42" s="147" t="s">
        <v>103</v>
      </c>
      <c r="C42" s="147"/>
      <c r="D42" s="147"/>
      <c r="E42" s="147"/>
      <c r="F42" s="147" t="s">
        <v>115</v>
      </c>
      <c r="G42" s="147"/>
      <c r="H42" s="147"/>
      <c r="I42" s="8"/>
    </row>
    <row r="43" spans="1:9" x14ac:dyDescent="0.2">
      <c r="A43" s="35"/>
      <c r="B43" s="147" t="s">
        <v>120</v>
      </c>
      <c r="C43" s="147"/>
      <c r="D43" s="147"/>
      <c r="E43" s="147"/>
      <c r="F43" s="147" t="s">
        <v>117</v>
      </c>
      <c r="G43" s="147"/>
      <c r="H43" s="14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51" t="s">
        <v>127</v>
      </c>
      <c r="C54" s="151"/>
      <c r="D54" s="151"/>
      <c r="E54" s="151"/>
      <c r="F54" s="151"/>
      <c r="G54" s="151"/>
      <c r="H54" s="151"/>
      <c r="I54" s="8"/>
    </row>
    <row r="55" spans="1:9" x14ac:dyDescent="0.2">
      <c r="A55" s="35"/>
      <c r="B55" s="151" t="s">
        <v>26</v>
      </c>
      <c r="C55" s="151"/>
      <c r="D55" s="151"/>
      <c r="E55" s="151"/>
      <c r="F55" s="151"/>
      <c r="G55" s="151"/>
      <c r="H55" s="151"/>
      <c r="I55" s="8"/>
    </row>
    <row r="56" spans="1:9" x14ac:dyDescent="0.2">
      <c r="A56" s="35"/>
      <c r="B56" s="149" t="s">
        <v>112</v>
      </c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49"/>
      <c r="C57" s="149"/>
      <c r="D57" s="149"/>
      <c r="E57" s="149"/>
      <c r="F57" s="149"/>
      <c r="G57" s="149"/>
      <c r="H57" s="149"/>
      <c r="I57" s="8"/>
    </row>
    <row r="58" spans="1:9" x14ac:dyDescent="0.2">
      <c r="A58" s="35"/>
      <c r="B58" s="149"/>
      <c r="C58" s="149"/>
      <c r="D58" s="149"/>
      <c r="E58" s="149"/>
      <c r="F58" s="149"/>
      <c r="G58" s="149"/>
      <c r="H58" s="149"/>
      <c r="I58" s="8"/>
    </row>
    <row r="59" spans="1:9" x14ac:dyDescent="0.2">
      <c r="A59" s="35"/>
      <c r="B59" s="135" t="s">
        <v>86</v>
      </c>
      <c r="C59" s="134"/>
      <c r="D59" s="134"/>
      <c r="E59" s="134"/>
      <c r="F59" s="134"/>
      <c r="G59" s="134"/>
      <c r="H59" s="134"/>
      <c r="I59" s="8"/>
    </row>
    <row r="60" spans="1:9" x14ac:dyDescent="0.2">
      <c r="A60" s="35"/>
      <c r="B60" s="149" t="s">
        <v>87</v>
      </c>
      <c r="C60" s="149"/>
      <c r="D60" s="149"/>
      <c r="E60" s="149"/>
      <c r="F60" s="149"/>
      <c r="G60" s="149"/>
      <c r="H60" s="149"/>
      <c r="I60" s="8"/>
    </row>
    <row r="61" spans="1:9" x14ac:dyDescent="0.2">
      <c r="A61" s="53"/>
      <c r="B61" s="150" t="s">
        <v>87</v>
      </c>
      <c r="C61" s="150"/>
      <c r="D61" s="150"/>
      <c r="E61" s="150"/>
      <c r="F61" s="150"/>
      <c r="G61" s="150"/>
      <c r="H61" s="150"/>
      <c r="I61" s="31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98"/>
      <c r="C5" s="98"/>
      <c r="D5" s="98"/>
      <c r="E5" s="98"/>
      <c r="F5" s="98"/>
      <c r="G5" s="98"/>
      <c r="H5" s="7"/>
      <c r="I5" s="98"/>
      <c r="J5" s="1"/>
      <c r="K5" s="1"/>
      <c r="L5" s="5"/>
    </row>
    <row r="6" spans="1:12" x14ac:dyDescent="0.2">
      <c r="A6" s="35"/>
      <c r="B6" s="98"/>
      <c r="C6" s="98"/>
      <c r="D6" s="98"/>
      <c r="E6" s="98"/>
      <c r="F6" s="98"/>
      <c r="G6" s="98"/>
      <c r="H6" s="7"/>
      <c r="I6" s="98"/>
      <c r="J6" s="1"/>
      <c r="K6" s="1"/>
      <c r="L6" s="5"/>
    </row>
    <row r="7" spans="1:12" x14ac:dyDescent="0.2">
      <c r="A7" s="35"/>
      <c r="B7" s="98"/>
      <c r="C7" s="98"/>
      <c r="D7" s="98"/>
      <c r="E7" s="98"/>
      <c r="F7" s="98"/>
      <c r="G7" s="98"/>
      <c r="H7" s="7"/>
      <c r="I7" s="98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5"/>
      <c r="B10" s="9"/>
      <c r="C10" s="155" t="s">
        <v>62</v>
      </c>
      <c r="D10" s="155"/>
      <c r="E10" s="155"/>
      <c r="F10" s="155"/>
      <c r="G10" s="155"/>
      <c r="H10" s="8"/>
    </row>
    <row r="11" spans="1:12" ht="15.6" customHeight="1" x14ac:dyDescent="0.2">
      <c r="A11" s="35"/>
      <c r="B11" s="9"/>
      <c r="C11" s="146" t="s">
        <v>130</v>
      </c>
      <c r="D11" s="146"/>
      <c r="E11" s="146"/>
      <c r="F11" s="146"/>
      <c r="G11" s="146"/>
      <c r="H11" s="8"/>
    </row>
    <row r="12" spans="1:12" ht="15.6" customHeight="1" x14ac:dyDescent="0.2">
      <c r="A12" s="35"/>
      <c r="B12" s="6"/>
      <c r="C12" s="108"/>
      <c r="D12" s="108"/>
      <c r="E12" s="111"/>
      <c r="F12" s="111"/>
      <c r="G12" s="111"/>
      <c r="H12" s="8"/>
    </row>
    <row r="13" spans="1:12" ht="15.75" customHeight="1" x14ac:dyDescent="0.2">
      <c r="A13" s="35"/>
      <c r="B13" s="1"/>
      <c r="C13" s="148" t="s">
        <v>1</v>
      </c>
      <c r="D13" s="148"/>
      <c r="E13" s="154" t="s">
        <v>122</v>
      </c>
      <c r="F13" s="154"/>
      <c r="G13" s="154" t="s">
        <v>121</v>
      </c>
      <c r="H13" s="8"/>
    </row>
    <row r="14" spans="1:12" x14ac:dyDescent="0.2">
      <c r="A14" s="35"/>
      <c r="B14" s="1"/>
      <c r="C14" s="108">
        <v>2022</v>
      </c>
      <c r="D14" s="108">
        <v>2023</v>
      </c>
      <c r="E14" s="110" t="s">
        <v>27</v>
      </c>
      <c r="F14" s="110" t="s">
        <v>28</v>
      </c>
      <c r="G14" s="154"/>
      <c r="H14" s="8"/>
      <c r="K14" s="37"/>
    </row>
    <row r="15" spans="1:12" ht="12" customHeight="1" x14ac:dyDescent="0.2">
      <c r="A15" s="35"/>
      <c r="B15" s="1"/>
      <c r="C15" s="11"/>
      <c r="D15" s="11"/>
      <c r="E15" s="11"/>
      <c r="F15" s="11"/>
      <c r="G15" s="11"/>
      <c r="H15" s="8"/>
      <c r="L15" s="36"/>
    </row>
    <row r="16" spans="1:12" x14ac:dyDescent="0.2">
      <c r="A16" s="35"/>
      <c r="B16" s="1" t="s">
        <v>5</v>
      </c>
      <c r="C16" s="47">
        <v>3819.123333333333</v>
      </c>
      <c r="D16" s="42">
        <v>3972.3273333333327</v>
      </c>
      <c r="E16" s="49">
        <v>4.0114965301810024</v>
      </c>
      <c r="F16" s="47">
        <v>153.20399999999972</v>
      </c>
      <c r="G16" s="49">
        <v>100</v>
      </c>
      <c r="H16" s="8"/>
      <c r="J16" s="89"/>
      <c r="L16" s="36"/>
    </row>
    <row r="17" spans="1:12" x14ac:dyDescent="0.2">
      <c r="A17" s="35"/>
      <c r="B17" s="1" t="s">
        <v>18</v>
      </c>
      <c r="C17" s="47">
        <v>2239.0731886666667</v>
      </c>
      <c r="D17" s="42">
        <v>2377.7650516666667</v>
      </c>
      <c r="E17" s="49">
        <v>6.1941638934361443</v>
      </c>
      <c r="F17" s="47">
        <v>138.69186300000001</v>
      </c>
      <c r="G17" s="49">
        <v>59.858235541515469</v>
      </c>
      <c r="H17" s="8"/>
      <c r="J17" s="89"/>
      <c r="L17" s="36"/>
    </row>
    <row r="18" spans="1:12" x14ac:dyDescent="0.2">
      <c r="A18" s="35"/>
      <c r="B18" s="1" t="s">
        <v>19</v>
      </c>
      <c r="C18" s="47">
        <v>236.099707</v>
      </c>
      <c r="D18" s="42">
        <v>222.53944999999999</v>
      </c>
      <c r="E18" s="49">
        <v>-5.7434450776340906</v>
      </c>
      <c r="F18" s="47">
        <v>-13.560257000000007</v>
      </c>
      <c r="G18" s="49">
        <v>5.60224350426979</v>
      </c>
      <c r="H18" s="8"/>
      <c r="J18" s="89"/>
      <c r="L18" s="36"/>
    </row>
    <row r="19" spans="1:12" x14ac:dyDescent="0.2">
      <c r="A19" s="35"/>
      <c r="B19" s="1" t="s">
        <v>20</v>
      </c>
      <c r="C19" s="47">
        <v>97.067733666666655</v>
      </c>
      <c r="D19" s="42">
        <v>95.167109333333329</v>
      </c>
      <c r="E19" s="49">
        <v>-1.9580392593280482</v>
      </c>
      <c r="F19" s="47">
        <v>-1.9006243333333259</v>
      </c>
      <c r="G19" s="49">
        <v>2.3957519445779143</v>
      </c>
      <c r="H19" s="8"/>
      <c r="J19" s="89"/>
      <c r="L19" s="36"/>
    </row>
    <row r="20" spans="1:12" x14ac:dyDescent="0.2">
      <c r="A20" s="35"/>
      <c r="B20" s="1" t="s">
        <v>21</v>
      </c>
      <c r="C20" s="47">
        <v>1111.9705576666665</v>
      </c>
      <c r="D20" s="42">
        <v>1141.3254383333333</v>
      </c>
      <c r="E20" s="49">
        <v>2.6398972944269739</v>
      </c>
      <c r="F20" s="47">
        <v>29.354880666666759</v>
      </c>
      <c r="G20" s="49">
        <v>28.731908087131458</v>
      </c>
      <c r="H20" s="8"/>
      <c r="J20" s="58"/>
      <c r="L20" s="36"/>
    </row>
    <row r="21" spans="1:12" x14ac:dyDescent="0.2">
      <c r="A21" s="35"/>
      <c r="B21" s="1" t="s">
        <v>22</v>
      </c>
      <c r="C21" s="47">
        <v>115.75452799999999</v>
      </c>
      <c r="D21" s="42">
        <v>112.03412666666668</v>
      </c>
      <c r="E21" s="49">
        <v>-3.2140438889209699</v>
      </c>
      <c r="F21" s="47">
        <v>-3.7204013333333137</v>
      </c>
      <c r="G21" s="49">
        <v>2.8203649212527138</v>
      </c>
      <c r="H21" s="8"/>
      <c r="J21" s="89"/>
      <c r="L21" s="36"/>
    </row>
    <row r="22" spans="1:12" x14ac:dyDescent="0.2">
      <c r="A22" s="35"/>
      <c r="B22" s="1" t="s">
        <v>23</v>
      </c>
      <c r="C22" s="47">
        <v>15.254751666666666</v>
      </c>
      <c r="D22" s="42">
        <v>20.609889333333332</v>
      </c>
      <c r="E22" s="49">
        <v>35.104718737363918</v>
      </c>
      <c r="F22" s="47">
        <v>5.3551376666666659</v>
      </c>
      <c r="G22" s="49">
        <v>0.51883663162367788</v>
      </c>
      <c r="H22" s="8"/>
      <c r="J22" s="89"/>
      <c r="L22" s="36"/>
    </row>
    <row r="23" spans="1:12" x14ac:dyDescent="0.2">
      <c r="A23" s="35"/>
      <c r="B23" s="1" t="s">
        <v>24</v>
      </c>
      <c r="C23" s="47">
        <v>0</v>
      </c>
      <c r="D23" s="42">
        <v>1.7040139999999999</v>
      </c>
      <c r="E23" s="49" t="s">
        <v>131</v>
      </c>
      <c r="F23" s="47">
        <v>1.7040139999999999</v>
      </c>
      <c r="G23" s="49">
        <v>4.2897119421679085E-2</v>
      </c>
      <c r="H23" s="8"/>
      <c r="J23" s="89"/>
      <c r="L23" s="36"/>
    </row>
    <row r="24" spans="1:12" x14ac:dyDescent="0.2">
      <c r="A24" s="35"/>
      <c r="B24" s="1" t="s">
        <v>25</v>
      </c>
      <c r="C24" s="47">
        <v>3.9028506666666662</v>
      </c>
      <c r="D24" s="42">
        <v>1.1824859999999999</v>
      </c>
      <c r="E24" s="49">
        <v>-69.701992184857701</v>
      </c>
      <c r="F24" s="47">
        <v>-2.7203646666666663</v>
      </c>
      <c r="G24" s="49">
        <v>2.9768090612203667E-2</v>
      </c>
      <c r="H24" s="8"/>
      <c r="J24" s="89"/>
      <c r="L24" s="36"/>
    </row>
    <row r="25" spans="1:12" ht="14.25" customHeight="1" x14ac:dyDescent="0.2">
      <c r="A25" s="35"/>
      <c r="B25" s="13"/>
      <c r="C25" s="22"/>
      <c r="D25" s="22"/>
      <c r="E25" s="51"/>
      <c r="F25" s="51"/>
      <c r="G25" s="51"/>
      <c r="H25" s="8"/>
      <c r="L25" s="36"/>
    </row>
    <row r="26" spans="1:12" x14ac:dyDescent="0.2">
      <c r="A26" s="35"/>
      <c r="B26" s="147" t="s">
        <v>58</v>
      </c>
      <c r="C26" s="147"/>
      <c r="D26" s="147" t="s">
        <v>59</v>
      </c>
      <c r="E26" s="147"/>
      <c r="F26" s="147"/>
      <c r="G26" s="147"/>
      <c r="H26" s="8"/>
      <c r="L26" s="36"/>
    </row>
    <row r="27" spans="1:12" x14ac:dyDescent="0.2">
      <c r="A27" s="35"/>
      <c r="B27" s="147" t="s">
        <v>123</v>
      </c>
      <c r="C27" s="147"/>
      <c r="D27" s="147" t="s">
        <v>123</v>
      </c>
      <c r="E27" s="147"/>
      <c r="F27" s="147"/>
      <c r="G27" s="147"/>
      <c r="H27" s="8"/>
      <c r="L27" s="36"/>
    </row>
    <row r="28" spans="1:12" x14ac:dyDescent="0.2">
      <c r="A28" s="35"/>
      <c r="B28" s="1"/>
      <c r="C28" s="22"/>
      <c r="D28" s="26"/>
      <c r="E28" s="24"/>
      <c r="F28" s="24"/>
      <c r="G28" s="24"/>
      <c r="H28" s="8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53" t="s">
        <v>60</v>
      </c>
      <c r="C36" s="153"/>
      <c r="D36" s="153" t="s">
        <v>61</v>
      </c>
      <c r="E36" s="153"/>
      <c r="F36" s="153"/>
      <c r="G36" s="153"/>
      <c r="H36" s="8"/>
    </row>
    <row r="37" spans="1:10" x14ac:dyDescent="0.2">
      <c r="A37" s="35"/>
      <c r="B37" s="153" t="s">
        <v>123</v>
      </c>
      <c r="C37" s="153"/>
      <c r="D37" s="153" t="s">
        <v>123</v>
      </c>
      <c r="E37" s="153"/>
      <c r="F37" s="153"/>
      <c r="G37" s="153"/>
      <c r="H37" s="8"/>
    </row>
    <row r="38" spans="1:10" x14ac:dyDescent="0.2">
      <c r="A38" s="35"/>
      <c r="B38" s="1"/>
      <c r="C38" s="22"/>
      <c r="D38" s="26"/>
      <c r="E38" s="24"/>
      <c r="F38" s="24"/>
      <c r="G38" s="24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  <c r="J43" s="36" t="s">
        <v>131</v>
      </c>
    </row>
    <row r="44" spans="1:10" x14ac:dyDescent="0.2">
      <c r="A44" s="35"/>
      <c r="B44" s="1"/>
      <c r="C44" s="22"/>
      <c r="D44" s="26"/>
      <c r="E44" s="24"/>
      <c r="F44" s="24"/>
      <c r="G44" s="24"/>
      <c r="H44" s="8"/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C46" s="26"/>
      <c r="D46" s="26"/>
      <c r="E46" s="52"/>
      <c r="F46" s="52"/>
      <c r="G46" s="52"/>
      <c r="H46" s="8"/>
    </row>
    <row r="47" spans="1:10" ht="12.75" customHeight="1" x14ac:dyDescent="0.2">
      <c r="A47" s="35"/>
      <c r="B47" s="151" t="s">
        <v>127</v>
      </c>
      <c r="C47" s="151"/>
      <c r="D47" s="151"/>
      <c r="E47" s="151"/>
      <c r="F47" s="151"/>
      <c r="G47" s="1"/>
      <c r="H47" s="8"/>
    </row>
    <row r="48" spans="1:10" ht="12.75" customHeight="1" x14ac:dyDescent="0.2">
      <c r="A48" s="35"/>
      <c r="B48" s="151" t="s">
        <v>26</v>
      </c>
      <c r="C48" s="151"/>
      <c r="D48" s="151"/>
      <c r="E48" s="151"/>
      <c r="F48" s="151"/>
      <c r="G48" s="1"/>
      <c r="H48" s="8"/>
    </row>
    <row r="49" spans="1:8" ht="12.75" customHeight="1" x14ac:dyDescent="0.2">
      <c r="A49" s="35"/>
      <c r="B49" s="151" t="s">
        <v>112</v>
      </c>
      <c r="C49" s="151"/>
      <c r="D49" s="151"/>
      <c r="E49" s="151"/>
      <c r="F49" s="151"/>
      <c r="G49" s="1"/>
      <c r="H49" s="8"/>
    </row>
    <row r="50" spans="1:8" x14ac:dyDescent="0.2">
      <c r="A50" s="35"/>
      <c r="B50" s="151"/>
      <c r="C50" s="151"/>
      <c r="D50" s="151"/>
      <c r="E50" s="151"/>
      <c r="F50" s="151"/>
      <c r="G50" s="1"/>
      <c r="H50" s="8"/>
    </row>
    <row r="51" spans="1:8" x14ac:dyDescent="0.2">
      <c r="A51" s="35"/>
      <c r="B51" s="151"/>
      <c r="C51" s="151"/>
      <c r="D51" s="151"/>
      <c r="E51" s="151"/>
      <c r="F51" s="151"/>
      <c r="G51" s="1"/>
      <c r="H51" s="8"/>
    </row>
    <row r="52" spans="1:8" x14ac:dyDescent="0.2">
      <c r="A52" s="35"/>
      <c r="B52" s="113" t="s">
        <v>86</v>
      </c>
      <c r="C52" s="112"/>
      <c r="D52" s="112"/>
      <c r="E52" s="112"/>
      <c r="F52" s="112"/>
      <c r="G52" s="1"/>
      <c r="H52" s="8"/>
    </row>
    <row r="53" spans="1:8" ht="10.5" customHeight="1" x14ac:dyDescent="0.2">
      <c r="A53" s="35"/>
      <c r="B53" s="149" t="s">
        <v>87</v>
      </c>
      <c r="C53" s="149"/>
      <c r="D53" s="149"/>
      <c r="E53" s="149"/>
      <c r="F53" s="149"/>
      <c r="G53" s="1"/>
      <c r="H53" s="8"/>
    </row>
    <row r="54" spans="1:8" ht="12.75" customHeight="1" x14ac:dyDescent="0.2">
      <c r="A54" s="53"/>
      <c r="B54" s="150" t="s">
        <v>87</v>
      </c>
      <c r="C54" s="150"/>
      <c r="D54" s="150"/>
      <c r="E54" s="150"/>
      <c r="F54" s="150"/>
      <c r="G54" s="31"/>
      <c r="H54" s="31"/>
    </row>
    <row r="55" spans="1:8" x14ac:dyDescent="0.2">
      <c r="D55" s="116"/>
      <c r="E55" s="116"/>
      <c r="F55" s="116"/>
      <c r="G55" s="1"/>
      <c r="H55" s="116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23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23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23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23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23" x14ac:dyDescent="0.2">
      <c r="A8" s="35"/>
      <c r="B8" s="152" t="s">
        <v>40</v>
      </c>
      <c r="C8" s="152"/>
      <c r="D8" s="152"/>
      <c r="E8" s="152"/>
      <c r="F8" s="152"/>
      <c r="G8" s="152"/>
      <c r="H8" s="8"/>
      <c r="I8" s="1"/>
      <c r="J8" s="5"/>
      <c r="K8" s="5"/>
    </row>
    <row r="9" spans="1:23" x14ac:dyDescent="0.2">
      <c r="A9" s="35"/>
      <c r="B9" s="152" t="s">
        <v>130</v>
      </c>
      <c r="C9" s="152"/>
      <c r="D9" s="152"/>
      <c r="E9" s="152"/>
      <c r="F9" s="152"/>
      <c r="G9" s="152"/>
      <c r="H9" s="8"/>
      <c r="I9" s="1"/>
      <c r="J9" s="5"/>
      <c r="K9" s="5"/>
    </row>
    <row r="10" spans="1:23" x14ac:dyDescent="0.2">
      <c r="A10" s="35"/>
      <c r="B10" s="6"/>
      <c r="C10" s="6"/>
      <c r="D10" s="130"/>
      <c r="E10" s="130"/>
      <c r="F10" s="6"/>
      <c r="G10" s="6"/>
      <c r="H10" s="8"/>
    </row>
    <row r="11" spans="1:23" x14ac:dyDescent="0.2">
      <c r="A11" s="35"/>
      <c r="B11" s="6"/>
      <c r="C11" s="152"/>
      <c r="D11" s="152"/>
      <c r="E11" s="152"/>
      <c r="F11" s="152"/>
      <c r="G11" s="152"/>
      <c r="H11" s="8"/>
    </row>
    <row r="12" spans="1:23" x14ac:dyDescent="0.2">
      <c r="A12" s="35"/>
      <c r="B12" s="6"/>
      <c r="C12" s="146"/>
      <c r="D12" s="146"/>
      <c r="E12" s="146"/>
      <c r="F12" s="146"/>
      <c r="G12" s="146"/>
      <c r="H12" s="8"/>
      <c r="O12" s="119"/>
      <c r="P12" s="119"/>
      <c r="Q12" s="119"/>
      <c r="R12" s="119"/>
      <c r="S12" s="119"/>
      <c r="T12" s="119"/>
      <c r="U12" s="119"/>
      <c r="V12" s="119"/>
      <c r="W12" s="119"/>
    </row>
    <row r="13" spans="1:23" x14ac:dyDescent="0.2">
      <c r="A13" s="35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23" x14ac:dyDescent="0.2">
      <c r="A15" s="35"/>
      <c r="B15" s="1"/>
      <c r="C15" s="144">
        <v>2020</v>
      </c>
      <c r="D15" s="144">
        <v>2021</v>
      </c>
      <c r="E15" s="129">
        <v>2022</v>
      </c>
      <c r="F15" s="129">
        <v>2023</v>
      </c>
      <c r="G15" s="154"/>
      <c r="H15" s="8"/>
      <c r="K15" s="37"/>
    </row>
    <row r="16" spans="1:23" ht="12" customHeight="1" x14ac:dyDescent="0.2">
      <c r="A16" s="35"/>
      <c r="B16" s="1"/>
      <c r="C16" s="11"/>
      <c r="D16" s="129"/>
      <c r="E16" s="129"/>
      <c r="F16" s="11"/>
      <c r="G16" s="11"/>
      <c r="H16" s="8"/>
      <c r="J16" s="64"/>
      <c r="K16" s="64"/>
      <c r="L16" s="64"/>
    </row>
    <row r="17" spans="1:12" x14ac:dyDescent="0.2">
      <c r="A17" s="35"/>
      <c r="B17" s="13" t="s">
        <v>156</v>
      </c>
      <c r="C17" s="41">
        <v>6754.9082226666669</v>
      </c>
      <c r="D17" s="41">
        <v>8052.1810680000017</v>
      </c>
      <c r="E17" s="41">
        <v>9377.3520076666664</v>
      </c>
      <c r="F17" s="42">
        <v>9781.487130333333</v>
      </c>
      <c r="G17" s="43">
        <v>4.3096934223675998</v>
      </c>
      <c r="H17" s="8"/>
      <c r="J17" s="64"/>
      <c r="K17" s="64"/>
      <c r="L17" s="64"/>
    </row>
    <row r="18" spans="1:12" x14ac:dyDescent="0.2">
      <c r="A18" s="35"/>
      <c r="B18" s="13" t="s">
        <v>155</v>
      </c>
      <c r="C18" s="41">
        <v>4081.6623333333328</v>
      </c>
      <c r="D18" s="41">
        <v>4830.0751760000012</v>
      </c>
      <c r="E18" s="41">
        <v>5538.8067240000009</v>
      </c>
      <c r="F18" s="42">
        <v>5770.856514666666</v>
      </c>
      <c r="G18" s="43">
        <v>4.1895267740825526</v>
      </c>
      <c r="H18" s="8"/>
      <c r="J18" s="64"/>
      <c r="K18" s="64"/>
      <c r="L18" s="64"/>
    </row>
    <row r="19" spans="1:12" x14ac:dyDescent="0.2">
      <c r="A19" s="35"/>
      <c r="B19" s="13" t="s">
        <v>2</v>
      </c>
      <c r="C19" s="42">
        <v>1721.7660000000001</v>
      </c>
      <c r="D19" s="42">
        <v>2072.1624400000001</v>
      </c>
      <c r="E19" s="42">
        <v>2239.0731886666667</v>
      </c>
      <c r="F19" s="42">
        <v>2377.7650516666667</v>
      </c>
      <c r="G19" s="50">
        <v>6.1941638934361443</v>
      </c>
      <c r="H19" s="8"/>
      <c r="J19" s="64"/>
      <c r="K19" s="81"/>
      <c r="L19" s="64"/>
    </row>
    <row r="20" spans="1:12" x14ac:dyDescent="0.2">
      <c r="A20" s="35"/>
      <c r="B20" s="1" t="s">
        <v>132</v>
      </c>
      <c r="C20" s="47">
        <v>821.77433333333329</v>
      </c>
      <c r="D20" s="47">
        <v>985.30813866666654</v>
      </c>
      <c r="E20" s="47">
        <v>1172.0217156666668</v>
      </c>
      <c r="F20" s="48">
        <v>1177.8234656666666</v>
      </c>
      <c r="G20" s="49">
        <v>0.49502069137854487</v>
      </c>
      <c r="H20" s="8"/>
      <c r="J20" s="64"/>
      <c r="K20" s="75"/>
      <c r="L20" s="64"/>
    </row>
    <row r="21" spans="1:12" x14ac:dyDescent="0.2">
      <c r="A21" s="35"/>
      <c r="B21" s="1" t="s">
        <v>133</v>
      </c>
      <c r="C21" s="47">
        <v>394.0623333333333</v>
      </c>
      <c r="D21" s="47">
        <v>439.44902066666663</v>
      </c>
      <c r="E21" s="47">
        <v>575.32153800000003</v>
      </c>
      <c r="F21" s="48">
        <v>590.07063233333326</v>
      </c>
      <c r="G21" s="49">
        <v>2.563626313140599</v>
      </c>
      <c r="H21" s="8"/>
      <c r="J21" s="64"/>
      <c r="K21" s="64"/>
      <c r="L21" s="64"/>
    </row>
    <row r="22" spans="1:12" x14ac:dyDescent="0.2">
      <c r="A22" s="35"/>
      <c r="B22" s="1" t="s">
        <v>134</v>
      </c>
      <c r="C22" s="47">
        <v>270.238</v>
      </c>
      <c r="D22" s="47">
        <v>311.81126066666667</v>
      </c>
      <c r="E22" s="47">
        <v>404.82483166666663</v>
      </c>
      <c r="F22" s="48">
        <v>401.68586900000003</v>
      </c>
      <c r="G22" s="49">
        <v>-0.77538787671286302</v>
      </c>
      <c r="H22" s="8"/>
      <c r="J22" s="64"/>
      <c r="K22" s="64"/>
      <c r="L22" s="64"/>
    </row>
    <row r="23" spans="1:12" x14ac:dyDescent="0.2">
      <c r="A23" s="35"/>
      <c r="B23" s="1" t="s">
        <v>135</v>
      </c>
      <c r="C23" s="47">
        <v>188.78700000000001</v>
      </c>
      <c r="D23" s="47">
        <v>236.32351600000001</v>
      </c>
      <c r="E23" s="47">
        <v>269.56373333333335</v>
      </c>
      <c r="F23" s="48">
        <v>298.55088633333338</v>
      </c>
      <c r="G23" s="49">
        <v>10.753357894830584</v>
      </c>
      <c r="H23" s="8"/>
      <c r="J23" s="64"/>
      <c r="K23" s="64"/>
      <c r="L23" s="64"/>
    </row>
    <row r="24" spans="1:12" x14ac:dyDescent="0.2">
      <c r="A24" s="35"/>
      <c r="B24" s="1" t="s">
        <v>137</v>
      </c>
      <c r="C24" s="47">
        <v>121.34133333333334</v>
      </c>
      <c r="D24" s="47">
        <v>138.885626</v>
      </c>
      <c r="E24" s="47">
        <v>165.87788900000001</v>
      </c>
      <c r="F24" s="48">
        <v>170.81189566666669</v>
      </c>
      <c r="G24" s="49">
        <v>2.9744812261667253</v>
      </c>
      <c r="H24" s="8"/>
      <c r="K24" s="64"/>
      <c r="L24" s="64"/>
    </row>
    <row r="25" spans="1:12" x14ac:dyDescent="0.2">
      <c r="A25" s="35"/>
      <c r="B25" s="1" t="s">
        <v>138</v>
      </c>
      <c r="C25" s="47">
        <v>97.065666666666672</v>
      </c>
      <c r="D25" s="47">
        <v>114.68106766666666</v>
      </c>
      <c r="E25" s="47">
        <v>131.44695866666669</v>
      </c>
      <c r="F25" s="48">
        <v>140.370769</v>
      </c>
      <c r="G25" s="49">
        <v>6.7889059007922636</v>
      </c>
      <c r="H25" s="8"/>
    </row>
    <row r="26" spans="1:12" x14ac:dyDescent="0.2">
      <c r="A26" s="35"/>
      <c r="B26" s="1" t="s">
        <v>136</v>
      </c>
      <c r="C26" s="47">
        <v>89.429000000000016</v>
      </c>
      <c r="D26" s="47">
        <v>111.89750366666667</v>
      </c>
      <c r="E26" s="47">
        <v>116.86258333333333</v>
      </c>
      <c r="F26" s="48">
        <v>135.87589600000001</v>
      </c>
      <c r="G26" s="49">
        <v>16.269803494274981</v>
      </c>
      <c r="H26" s="8"/>
    </row>
    <row r="27" spans="1:12" x14ac:dyDescent="0.2">
      <c r="A27" s="35"/>
      <c r="B27" s="1" t="s">
        <v>139</v>
      </c>
      <c r="C27" s="47">
        <v>135.42133333333334</v>
      </c>
      <c r="D27" s="47">
        <v>132.22828866666669</v>
      </c>
      <c r="E27" s="47">
        <v>138.64502466666667</v>
      </c>
      <c r="F27" s="48">
        <v>134.27557633333333</v>
      </c>
      <c r="G27" s="49">
        <v>-3.1515363380968497</v>
      </c>
      <c r="H27" s="8"/>
    </row>
    <row r="28" spans="1:12" x14ac:dyDescent="0.2">
      <c r="A28" s="35"/>
      <c r="B28" s="1" t="s">
        <v>141</v>
      </c>
      <c r="C28" s="47">
        <v>75.477999999999994</v>
      </c>
      <c r="D28" s="47">
        <v>92.834466000000006</v>
      </c>
      <c r="E28" s="47">
        <v>99.210742333333357</v>
      </c>
      <c r="F28" s="48">
        <v>112.27745499999997</v>
      </c>
      <c r="G28" s="49">
        <v>13.170663135212113</v>
      </c>
      <c r="H28" s="8"/>
    </row>
    <row r="29" spans="1:12" x14ac:dyDescent="0.2">
      <c r="A29" s="35"/>
      <c r="B29" s="1" t="s">
        <v>140</v>
      </c>
      <c r="C29" s="47">
        <v>61.231000000000002</v>
      </c>
      <c r="D29" s="47">
        <v>77.013092666666665</v>
      </c>
      <c r="E29" s="47">
        <v>90.739763999999994</v>
      </c>
      <c r="F29" s="48">
        <v>93.802687999999989</v>
      </c>
      <c r="G29" s="49">
        <v>3.3755035995024052</v>
      </c>
      <c r="H29" s="118"/>
    </row>
    <row r="30" spans="1:12" ht="14.25" customHeight="1" x14ac:dyDescent="0.2">
      <c r="A30" s="35"/>
      <c r="B30" s="1" t="s">
        <v>143</v>
      </c>
      <c r="C30" s="47">
        <v>47.235666666666674</v>
      </c>
      <c r="D30" s="47">
        <v>61.648811000000002</v>
      </c>
      <c r="E30" s="47">
        <v>65.695781666666676</v>
      </c>
      <c r="F30" s="48">
        <v>75.117572666666675</v>
      </c>
      <c r="G30" s="49">
        <v>14.341546383914206</v>
      </c>
      <c r="H30" s="8"/>
    </row>
    <row r="31" spans="1:12" ht="14.25" customHeight="1" x14ac:dyDescent="0.2">
      <c r="A31" s="35"/>
      <c r="B31" s="1" t="s">
        <v>147</v>
      </c>
      <c r="C31" s="47">
        <v>57.504666666666672</v>
      </c>
      <c r="D31" s="47">
        <v>64.236985000000004</v>
      </c>
      <c r="E31" s="47">
        <v>72.392124333333342</v>
      </c>
      <c r="F31" s="48">
        <v>70.925454000000002</v>
      </c>
      <c r="G31" s="49">
        <v>-2.0260081422393106</v>
      </c>
      <c r="H31" s="8"/>
    </row>
    <row r="32" spans="1:12" ht="14.25" customHeight="1" x14ac:dyDescent="0.2">
      <c r="A32" s="35"/>
      <c r="B32" s="1" t="s">
        <v>148</v>
      </c>
      <c r="C32" s="47">
        <v>47.56366666666667</v>
      </c>
      <c r="D32" s="47">
        <v>53.243770333333337</v>
      </c>
      <c r="E32" s="47">
        <v>62.826630333333334</v>
      </c>
      <c r="F32" s="48">
        <v>66.620875999999996</v>
      </c>
      <c r="G32" s="49">
        <v>6.0392315273569253</v>
      </c>
      <c r="H32" s="118"/>
    </row>
    <row r="33" spans="1:10" ht="14.25" customHeight="1" x14ac:dyDescent="0.2">
      <c r="A33" s="35"/>
      <c r="B33" s="1" t="s">
        <v>142</v>
      </c>
      <c r="C33" s="47">
        <v>43.07566666666667</v>
      </c>
      <c r="D33" s="47">
        <v>58.645236666666669</v>
      </c>
      <c r="E33" s="47">
        <v>71.347838666666675</v>
      </c>
      <c r="F33" s="48">
        <v>65.322215999999997</v>
      </c>
      <c r="G33" s="49">
        <v>-8.4454172393617526</v>
      </c>
      <c r="H33" s="8"/>
    </row>
    <row r="34" spans="1:10" ht="14.25" customHeight="1" x14ac:dyDescent="0.2">
      <c r="A34" s="35"/>
      <c r="B34" s="1" t="s">
        <v>144</v>
      </c>
      <c r="C34" s="47">
        <v>39.49666666666667</v>
      </c>
      <c r="D34" s="47">
        <v>48.150484333333338</v>
      </c>
      <c r="E34" s="47">
        <v>53.289035000000005</v>
      </c>
      <c r="F34" s="48">
        <v>63.962154333333331</v>
      </c>
      <c r="G34" s="49">
        <v>20.028734491689182</v>
      </c>
      <c r="H34" s="8"/>
    </row>
    <row r="35" spans="1:10" ht="14.25" customHeight="1" x14ac:dyDescent="0.2">
      <c r="A35" s="35"/>
      <c r="B35" s="1" t="s">
        <v>146</v>
      </c>
      <c r="C35" s="47">
        <v>32.436666666666667</v>
      </c>
      <c r="D35" s="47">
        <v>51.157075333333331</v>
      </c>
      <c r="E35" s="47">
        <v>66.150406333333322</v>
      </c>
      <c r="F35" s="48">
        <v>56.417991999999998</v>
      </c>
      <c r="G35" s="49">
        <v>-14.712554121423649</v>
      </c>
      <c r="H35" s="118"/>
    </row>
    <row r="36" spans="1:10" ht="14.25" customHeight="1" x14ac:dyDescent="0.2">
      <c r="A36" s="35"/>
      <c r="B36" s="1" t="s">
        <v>145</v>
      </c>
      <c r="C36" s="47">
        <v>30.417999999999999</v>
      </c>
      <c r="D36" s="47">
        <v>44.188682333333325</v>
      </c>
      <c r="E36" s="47">
        <v>56.189154000000002</v>
      </c>
      <c r="F36" s="48">
        <v>48.329732999999997</v>
      </c>
      <c r="G36" s="49">
        <v>-13.987434300932888</v>
      </c>
      <c r="H36" s="8"/>
    </row>
    <row r="37" spans="1:10" ht="14.25" customHeight="1" x14ac:dyDescent="0.2">
      <c r="A37" s="35"/>
      <c r="B37" s="1" t="s">
        <v>152</v>
      </c>
      <c r="C37" s="47">
        <v>21.745333333333335</v>
      </c>
      <c r="D37" s="47">
        <v>31.844946666666669</v>
      </c>
      <c r="E37" s="47">
        <v>32.054455666666662</v>
      </c>
      <c r="F37" s="48">
        <v>39.862974666666673</v>
      </c>
      <c r="G37" s="49">
        <v>24.360167214195027</v>
      </c>
      <c r="H37" s="8"/>
    </row>
    <row r="38" spans="1:10" ht="14.25" customHeight="1" x14ac:dyDescent="0.2">
      <c r="A38" s="35"/>
      <c r="B38" s="1" t="s">
        <v>149</v>
      </c>
      <c r="C38" s="47">
        <v>21.650333333333332</v>
      </c>
      <c r="D38" s="47">
        <v>30.641183333333331</v>
      </c>
      <c r="E38" s="47">
        <v>34.499588666666661</v>
      </c>
      <c r="F38" s="48">
        <v>34.988047000000002</v>
      </c>
      <c r="G38" s="49">
        <v>1.4158381366595529</v>
      </c>
      <c r="H38" s="118"/>
    </row>
    <row r="39" spans="1:10" ht="14.25" customHeight="1" x14ac:dyDescent="0.2">
      <c r="A39" s="35"/>
      <c r="B39" s="1" t="s">
        <v>151</v>
      </c>
      <c r="C39" s="47">
        <v>16.619</v>
      </c>
      <c r="D39" s="47">
        <v>18.139431666666663</v>
      </c>
      <c r="E39" s="47">
        <v>24.675749666666665</v>
      </c>
      <c r="F39" s="48">
        <v>23.910447000000001</v>
      </c>
      <c r="G39" s="49">
        <v>-3.1014363373141007</v>
      </c>
      <c r="H39" s="8"/>
    </row>
    <row r="40" spans="1:10" ht="14.25" customHeight="1" x14ac:dyDescent="0.2">
      <c r="A40" s="35"/>
      <c r="B40" s="1" t="s">
        <v>150</v>
      </c>
      <c r="C40" s="47">
        <v>11.942</v>
      </c>
      <c r="D40" s="47">
        <v>13.439320666666667</v>
      </c>
      <c r="E40" s="47">
        <v>15.405155666666667</v>
      </c>
      <c r="F40" s="48">
        <v>13.319833000000003</v>
      </c>
      <c r="G40" s="49">
        <v>-13.536524471342016</v>
      </c>
      <c r="H40" s="8"/>
    </row>
    <row r="41" spans="1:10" ht="14.25" customHeight="1" x14ac:dyDescent="0.2">
      <c r="A41" s="35"/>
      <c r="B41" s="1" t="s">
        <v>153</v>
      </c>
      <c r="C41" s="47">
        <v>8.2643333333333331</v>
      </c>
      <c r="D41" s="47">
        <v>9.3806799999999999</v>
      </c>
      <c r="E41" s="47">
        <v>9.7926519999999986</v>
      </c>
      <c r="F41" s="48">
        <v>12.130710333333331</v>
      </c>
      <c r="G41" s="49">
        <v>23.875639952622983</v>
      </c>
      <c r="H41" s="1"/>
    </row>
    <row r="42" spans="1:10" ht="14.25" customHeight="1" x14ac:dyDescent="0.2">
      <c r="A42" s="35"/>
      <c r="B42" s="1"/>
      <c r="C42" s="1"/>
      <c r="D42" s="1"/>
      <c r="E42" s="1"/>
      <c r="F42" s="1"/>
      <c r="G42" s="1"/>
      <c r="H42" s="117"/>
    </row>
    <row r="43" spans="1:10" x14ac:dyDescent="0.2">
      <c r="A43" s="35"/>
      <c r="B43" s="147" t="s">
        <v>58</v>
      </c>
      <c r="C43" s="147"/>
      <c r="D43" s="147"/>
      <c r="E43" s="147"/>
      <c r="F43" s="147"/>
      <c r="G43" s="153"/>
      <c r="H43" s="156"/>
      <c r="J43" s="36" t="s">
        <v>131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53"/>
      <c r="H44" s="156"/>
      <c r="J44" s="36" t="s">
        <v>131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117"/>
      <c r="J45" s="36" t="s">
        <v>131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131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131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131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131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131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131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ht="22.5" customHeight="1" x14ac:dyDescent="0.2">
      <c r="A56" s="35"/>
      <c r="B56" s="151" t="s">
        <v>127</v>
      </c>
      <c r="C56" s="151"/>
      <c r="D56" s="151"/>
      <c r="E56" s="151"/>
      <c r="F56" s="151"/>
      <c r="G56" s="151"/>
      <c r="H56" s="8"/>
      <c r="I56" s="1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  <c r="I57" s="1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  <c r="I58" s="114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  <c r="I59" s="1"/>
    </row>
    <row r="60" spans="1:10" ht="23.25" customHeight="1" x14ac:dyDescent="0.2">
      <c r="A60" s="35"/>
      <c r="B60" s="149"/>
      <c r="C60" s="149"/>
      <c r="D60" s="149"/>
      <c r="E60" s="149"/>
      <c r="F60" s="149"/>
      <c r="G60" s="149"/>
      <c r="H60" s="8"/>
      <c r="I60" s="1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  <c r="I61" s="1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  <c r="I62" s="1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8"/>
      <c r="I63" s="1"/>
    </row>
    <row r="64" spans="1:10" x14ac:dyDescent="0.2">
      <c r="H64" s="116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3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3" ht="37.5" customHeight="1" x14ac:dyDescent="0.2">
      <c r="A6" s="35"/>
      <c r="B6" s="6"/>
      <c r="C6" s="98"/>
      <c r="D6" s="130"/>
      <c r="E6" s="130"/>
      <c r="F6" s="98"/>
      <c r="G6" s="98"/>
      <c r="H6" s="8"/>
      <c r="I6" s="1"/>
      <c r="J6" s="5"/>
      <c r="K6" s="5"/>
    </row>
    <row r="7" spans="1:13" x14ac:dyDescent="0.2">
      <c r="A7" s="35"/>
      <c r="B7" s="152" t="s">
        <v>41</v>
      </c>
      <c r="C7" s="152"/>
      <c r="D7" s="152"/>
      <c r="E7" s="152"/>
      <c r="F7" s="152"/>
      <c r="G7" s="152"/>
      <c r="H7" s="120"/>
      <c r="I7" s="119"/>
      <c r="J7" s="64"/>
      <c r="K7" s="64"/>
      <c r="L7" s="119"/>
    </row>
    <row r="8" spans="1:13" x14ac:dyDescent="0.2">
      <c r="A8" s="35"/>
      <c r="B8" s="152" t="s">
        <v>130</v>
      </c>
      <c r="C8" s="152"/>
      <c r="D8" s="152"/>
      <c r="E8" s="152"/>
      <c r="F8" s="152"/>
      <c r="G8" s="152"/>
      <c r="H8" s="8"/>
      <c r="I8" s="1"/>
      <c r="J8" s="64"/>
      <c r="K8" s="64"/>
    </row>
    <row r="9" spans="1:13" x14ac:dyDescent="0.2">
      <c r="A9" s="35"/>
      <c r="B9" s="6"/>
      <c r="C9" s="6"/>
      <c r="D9" s="130"/>
      <c r="E9" s="130"/>
      <c r="F9" s="6"/>
      <c r="G9" s="6"/>
      <c r="H9" s="8"/>
      <c r="I9" s="1"/>
      <c r="J9" s="64"/>
      <c r="K9" s="64"/>
    </row>
    <row r="10" spans="1:13" x14ac:dyDescent="0.2">
      <c r="A10" s="35"/>
      <c r="B10" s="6"/>
      <c r="C10" s="6"/>
      <c r="D10" s="130"/>
      <c r="E10" s="130"/>
      <c r="F10" s="6"/>
      <c r="G10" s="6"/>
      <c r="H10" s="8"/>
      <c r="J10" s="64"/>
      <c r="K10" s="64"/>
    </row>
    <row r="11" spans="1:13" x14ac:dyDescent="0.2">
      <c r="A11" s="35"/>
      <c r="B11" s="6"/>
      <c r="C11" s="152"/>
      <c r="D11" s="152"/>
      <c r="E11" s="152"/>
      <c r="F11" s="152"/>
      <c r="G11" s="152"/>
      <c r="H11" s="8"/>
      <c r="J11" s="64"/>
      <c r="K11" s="64"/>
    </row>
    <row r="12" spans="1:13" x14ac:dyDescent="0.2">
      <c r="A12" s="35"/>
      <c r="B12" s="6"/>
      <c r="C12" s="146"/>
      <c r="D12" s="146"/>
      <c r="E12" s="146"/>
      <c r="F12" s="146"/>
      <c r="G12" s="146"/>
      <c r="H12" s="8"/>
      <c r="I12" s="64"/>
      <c r="J12" s="64"/>
      <c r="K12" s="64"/>
      <c r="L12" s="64"/>
      <c r="M12" s="64"/>
    </row>
    <row r="13" spans="1:13" x14ac:dyDescent="0.2">
      <c r="A13" s="35"/>
      <c r="B13" s="6"/>
      <c r="C13" s="11"/>
      <c r="D13" s="129"/>
      <c r="E13" s="129"/>
      <c r="F13" s="11"/>
      <c r="G13" s="6"/>
      <c r="H13" s="8"/>
      <c r="I13" s="64"/>
      <c r="J13" s="64"/>
      <c r="K13" s="64"/>
      <c r="L13" s="64"/>
      <c r="M13" s="64"/>
    </row>
    <row r="14" spans="1:13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  <c r="I14" s="64"/>
      <c r="J14" s="64"/>
      <c r="K14" s="64"/>
      <c r="L14" s="64"/>
      <c r="M14" s="64"/>
    </row>
    <row r="15" spans="1:13" x14ac:dyDescent="0.2">
      <c r="A15" s="35"/>
      <c r="B15" s="1"/>
      <c r="C15" s="11">
        <v>2020</v>
      </c>
      <c r="D15" s="129">
        <v>2021</v>
      </c>
      <c r="E15" s="129">
        <v>2022</v>
      </c>
      <c r="F15" s="11">
        <v>2023</v>
      </c>
      <c r="G15" s="154"/>
      <c r="H15" s="8"/>
      <c r="I15" s="64"/>
      <c r="J15" s="64"/>
      <c r="K15" s="64"/>
      <c r="L15" s="64"/>
      <c r="M15" s="64"/>
    </row>
    <row r="16" spans="1:13" ht="12" customHeight="1" x14ac:dyDescent="0.2">
      <c r="A16" s="35"/>
      <c r="B16" s="1"/>
      <c r="C16" s="11"/>
      <c r="D16" s="129"/>
      <c r="E16" s="129"/>
      <c r="F16" s="11"/>
      <c r="G16" s="11"/>
      <c r="H16" s="8"/>
      <c r="I16" s="64"/>
      <c r="J16" s="64"/>
      <c r="K16" s="64"/>
      <c r="L16" s="64"/>
      <c r="M16" s="64"/>
    </row>
    <row r="17" spans="1:13" x14ac:dyDescent="0.2">
      <c r="A17" s="35"/>
      <c r="B17" s="13" t="s">
        <v>156</v>
      </c>
      <c r="C17" s="41">
        <v>849.05404799999997</v>
      </c>
      <c r="D17" s="41">
        <v>1083.9664483333331</v>
      </c>
      <c r="E17" s="41">
        <v>948.96796333333339</v>
      </c>
      <c r="F17" s="42">
        <v>961.64627433333328</v>
      </c>
      <c r="G17" s="43">
        <v>1.3360104334256162</v>
      </c>
      <c r="H17" s="8"/>
      <c r="I17" s="64"/>
      <c r="J17" s="64"/>
      <c r="K17" s="64"/>
      <c r="L17" s="64"/>
      <c r="M17" s="64"/>
    </row>
    <row r="18" spans="1:13" x14ac:dyDescent="0.2">
      <c r="A18" s="35"/>
      <c r="B18" s="13" t="s">
        <v>155</v>
      </c>
      <c r="C18" s="41">
        <v>398.9070000000001</v>
      </c>
      <c r="D18" s="41">
        <v>565.55605133333324</v>
      </c>
      <c r="E18" s="41">
        <v>484.59947599999992</v>
      </c>
      <c r="F18" s="42">
        <v>472.24952633333328</v>
      </c>
      <c r="G18" s="43">
        <v>-2.5484859720869002</v>
      </c>
      <c r="H18" s="8"/>
      <c r="I18" s="64"/>
      <c r="J18" s="64"/>
      <c r="K18" s="64"/>
      <c r="L18" s="64"/>
      <c r="M18" s="64"/>
    </row>
    <row r="19" spans="1:13" x14ac:dyDescent="0.2">
      <c r="A19" s="35"/>
      <c r="B19" s="13" t="s">
        <v>2</v>
      </c>
      <c r="C19" s="42">
        <v>162.14666666666668</v>
      </c>
      <c r="D19" s="42">
        <v>294.95017066666668</v>
      </c>
      <c r="E19" s="42">
        <v>236.099707</v>
      </c>
      <c r="F19" s="42">
        <v>222.53944999999999</v>
      </c>
      <c r="G19" s="50">
        <v>-5.7434450776340906</v>
      </c>
      <c r="H19" s="8"/>
      <c r="I19" s="64"/>
      <c r="J19" s="64"/>
      <c r="K19" s="81"/>
      <c r="L19" s="64"/>
      <c r="M19" s="64"/>
    </row>
    <row r="20" spans="1:13" x14ac:dyDescent="0.2">
      <c r="A20" s="35"/>
      <c r="B20" s="1" t="s">
        <v>132</v>
      </c>
      <c r="C20" s="47">
        <v>70.150666666666666</v>
      </c>
      <c r="D20" s="47">
        <v>51.170414999999998</v>
      </c>
      <c r="E20" s="47">
        <v>53.671959666666659</v>
      </c>
      <c r="F20" s="48">
        <v>56.773923000000011</v>
      </c>
      <c r="G20" s="49">
        <v>5.7794858853641662</v>
      </c>
      <c r="H20" s="8"/>
      <c r="I20" s="64"/>
      <c r="J20" s="64"/>
      <c r="K20" s="75"/>
      <c r="L20" s="64"/>
      <c r="M20" s="64"/>
    </row>
    <row r="21" spans="1:13" x14ac:dyDescent="0.2">
      <c r="A21" s="35"/>
      <c r="B21" s="1" t="s">
        <v>133</v>
      </c>
      <c r="C21" s="47">
        <v>26.063333333333333</v>
      </c>
      <c r="D21" s="47">
        <v>40.369572999999995</v>
      </c>
      <c r="E21" s="47">
        <v>29.267900666666669</v>
      </c>
      <c r="F21" s="48">
        <v>35.535096333333335</v>
      </c>
      <c r="G21" s="49">
        <v>21.413205333870767</v>
      </c>
      <c r="H21" s="8"/>
      <c r="I21" s="64"/>
      <c r="J21" s="64"/>
      <c r="K21" s="64"/>
      <c r="L21" s="64"/>
      <c r="M21" s="64"/>
    </row>
    <row r="22" spans="1:13" x14ac:dyDescent="0.2">
      <c r="A22" s="35"/>
      <c r="B22" s="1" t="s">
        <v>134</v>
      </c>
      <c r="C22" s="47">
        <v>23.461333333333332</v>
      </c>
      <c r="D22" s="47">
        <v>29.275893333333332</v>
      </c>
      <c r="E22" s="47">
        <v>25.959571</v>
      </c>
      <c r="F22" s="48">
        <v>33.925941999999999</v>
      </c>
      <c r="G22" s="49">
        <v>30.687606509367971</v>
      </c>
      <c r="H22" s="8"/>
      <c r="I22" s="64"/>
      <c r="J22" s="64"/>
      <c r="K22" s="64"/>
      <c r="L22" s="64"/>
      <c r="M22" s="64"/>
    </row>
    <row r="23" spans="1:13" x14ac:dyDescent="0.2">
      <c r="A23" s="35"/>
      <c r="B23" s="1" t="s">
        <v>135</v>
      </c>
      <c r="C23" s="47">
        <v>18.790000000000003</v>
      </c>
      <c r="D23" s="47">
        <v>24.005383333333334</v>
      </c>
      <c r="E23" s="47">
        <v>23.825755333333337</v>
      </c>
      <c r="F23" s="48">
        <v>22.635969333333332</v>
      </c>
      <c r="G23" s="49">
        <v>-4.9936968769902501</v>
      </c>
      <c r="H23" s="8"/>
      <c r="I23" s="64"/>
      <c r="J23" s="64"/>
      <c r="K23" s="64"/>
      <c r="L23" s="64"/>
      <c r="M23" s="64"/>
    </row>
    <row r="24" spans="1:13" x14ac:dyDescent="0.2">
      <c r="A24" s="35"/>
      <c r="B24" s="1" t="s">
        <v>136</v>
      </c>
      <c r="C24" s="47">
        <v>15.57</v>
      </c>
      <c r="D24" s="47">
        <v>17.759035999999995</v>
      </c>
      <c r="E24" s="47">
        <v>17.828710666666666</v>
      </c>
      <c r="F24" s="48">
        <v>19.407451333333334</v>
      </c>
      <c r="G24" s="49">
        <v>8.8550467624018978</v>
      </c>
      <c r="H24" s="8"/>
      <c r="I24" s="64"/>
      <c r="J24" s="64"/>
      <c r="K24" s="64"/>
      <c r="L24" s="64"/>
      <c r="M24" s="64"/>
    </row>
    <row r="25" spans="1:13" x14ac:dyDescent="0.2">
      <c r="A25" s="35"/>
      <c r="B25" s="1" t="s">
        <v>140</v>
      </c>
      <c r="C25" s="47">
        <v>13.429333333333332</v>
      </c>
      <c r="D25" s="47">
        <v>17.290986666666669</v>
      </c>
      <c r="E25" s="47">
        <v>13.057898333333334</v>
      </c>
      <c r="F25" s="48">
        <v>12.600451000000001</v>
      </c>
      <c r="G25" s="49">
        <v>-3.5032232726578294</v>
      </c>
      <c r="H25" s="8"/>
      <c r="I25" s="64"/>
      <c r="J25" s="64"/>
      <c r="K25" s="64"/>
      <c r="L25" s="64"/>
      <c r="M25" s="64"/>
    </row>
    <row r="26" spans="1:13" x14ac:dyDescent="0.2">
      <c r="A26" s="35"/>
      <c r="B26" s="1" t="s">
        <v>137</v>
      </c>
      <c r="C26" s="47">
        <v>11.496333333333334</v>
      </c>
      <c r="D26" s="47">
        <v>17.374930000000003</v>
      </c>
      <c r="E26" s="47">
        <v>14.845847333333333</v>
      </c>
      <c r="F26" s="48">
        <v>12.550547</v>
      </c>
      <c r="G26" s="49">
        <v>-15.460891398092869</v>
      </c>
      <c r="H26" s="8"/>
      <c r="I26" s="64"/>
      <c r="J26" s="64"/>
      <c r="K26" s="64"/>
      <c r="L26" s="64"/>
      <c r="M26" s="64"/>
    </row>
    <row r="27" spans="1:13" x14ac:dyDescent="0.2">
      <c r="A27" s="35"/>
      <c r="B27" s="1" t="s">
        <v>139</v>
      </c>
      <c r="C27" s="47">
        <v>12.815</v>
      </c>
      <c r="D27" s="47">
        <v>17.220783666666666</v>
      </c>
      <c r="E27" s="47">
        <v>18.549650666666668</v>
      </c>
      <c r="F27" s="48">
        <v>12.254216</v>
      </c>
      <c r="G27" s="49">
        <v>-33.93829231501072</v>
      </c>
      <c r="H27" s="8"/>
      <c r="I27" s="64"/>
      <c r="J27" s="64"/>
      <c r="K27" s="64"/>
      <c r="L27" s="64"/>
      <c r="M27" s="64"/>
    </row>
    <row r="28" spans="1:13" x14ac:dyDescent="0.2">
      <c r="A28" s="35"/>
      <c r="B28" s="1" t="s">
        <v>141</v>
      </c>
      <c r="C28" s="47">
        <v>12.703999999999999</v>
      </c>
      <c r="D28" s="47">
        <v>14.291610666666665</v>
      </c>
      <c r="E28" s="47">
        <v>13.331078333333332</v>
      </c>
      <c r="F28" s="48">
        <v>12.142992999999999</v>
      </c>
      <c r="G28" s="49">
        <v>-8.912147266906512</v>
      </c>
      <c r="H28" s="8"/>
      <c r="I28" s="64"/>
      <c r="J28" s="64"/>
      <c r="K28" s="64"/>
      <c r="L28" s="64"/>
      <c r="M28" s="64"/>
    </row>
    <row r="29" spans="1:13" x14ac:dyDescent="0.2">
      <c r="A29" s="35"/>
      <c r="B29" s="1" t="s">
        <v>138</v>
      </c>
      <c r="C29" s="47">
        <v>14.896000000000001</v>
      </c>
      <c r="D29" s="47">
        <v>16.228054666666669</v>
      </c>
      <c r="E29" s="47">
        <v>13.356294333333333</v>
      </c>
      <c r="F29" s="48">
        <v>11.298820333333332</v>
      </c>
      <c r="G29" s="49">
        <v>-15.404527248738143</v>
      </c>
      <c r="H29" s="8"/>
      <c r="I29" s="64"/>
      <c r="J29" s="64"/>
      <c r="K29" s="64"/>
      <c r="L29" s="64"/>
      <c r="M29" s="64"/>
    </row>
    <row r="30" spans="1:13" x14ac:dyDescent="0.2">
      <c r="A30" s="35"/>
      <c r="B30" s="1" t="s">
        <v>148</v>
      </c>
      <c r="C30" s="47">
        <v>9.3943333333333339</v>
      </c>
      <c r="D30" s="47">
        <v>13.015388</v>
      </c>
      <c r="E30" s="47">
        <v>13.685121666666666</v>
      </c>
      <c r="F30" s="48">
        <v>11.004337999999999</v>
      </c>
      <c r="G30" s="49">
        <v>-19.5890378760486</v>
      </c>
      <c r="H30" s="8"/>
      <c r="I30" s="64"/>
      <c r="J30" s="64"/>
      <c r="K30" s="64"/>
      <c r="L30" s="64"/>
      <c r="M30" s="64"/>
    </row>
    <row r="31" spans="1:13" x14ac:dyDescent="0.2">
      <c r="A31" s="35"/>
      <c r="B31" s="1" t="s">
        <v>145</v>
      </c>
      <c r="C31" s="47">
        <v>10.584333333333332</v>
      </c>
      <c r="D31" s="47">
        <v>14.177646000000003</v>
      </c>
      <c r="E31" s="47">
        <v>12.015672</v>
      </c>
      <c r="F31" s="48">
        <v>10.620843333333333</v>
      </c>
      <c r="G31" s="49">
        <v>-11.608411636624794</v>
      </c>
      <c r="H31" s="8"/>
      <c r="I31" s="64"/>
      <c r="J31" s="64"/>
      <c r="K31" s="64"/>
      <c r="L31" s="64"/>
      <c r="M31" s="64"/>
    </row>
    <row r="32" spans="1:13" x14ac:dyDescent="0.2">
      <c r="A32" s="35"/>
      <c r="B32" s="1" t="s">
        <v>152</v>
      </c>
      <c r="C32" s="47">
        <v>8.2106666666666648</v>
      </c>
      <c r="D32" s="47">
        <v>9.6871693333333351</v>
      </c>
      <c r="E32" s="47">
        <v>10.346188666666665</v>
      </c>
      <c r="F32" s="48">
        <v>10.126708333333331</v>
      </c>
      <c r="G32" s="49">
        <v>-2.1213641119889326</v>
      </c>
      <c r="H32" s="8"/>
    </row>
    <row r="33" spans="1:10" x14ac:dyDescent="0.2">
      <c r="A33" s="35"/>
      <c r="B33" s="1" t="s">
        <v>147</v>
      </c>
      <c r="C33" s="47">
        <v>7.9899999999999984</v>
      </c>
      <c r="D33" s="47">
        <v>12.603826333333336</v>
      </c>
      <c r="E33" s="47">
        <v>11.119981000000003</v>
      </c>
      <c r="F33" s="48">
        <v>9.5803283333333322</v>
      </c>
      <c r="G33" s="49">
        <v>-13.84582101953834</v>
      </c>
      <c r="H33" s="8"/>
    </row>
    <row r="34" spans="1:10" x14ac:dyDescent="0.2">
      <c r="A34" s="35"/>
      <c r="B34" s="1" t="s">
        <v>142</v>
      </c>
      <c r="C34" s="47">
        <v>7.3083333333333345</v>
      </c>
      <c r="D34" s="47">
        <v>12.977115666666664</v>
      </c>
      <c r="E34" s="47">
        <v>9.4923520000000003</v>
      </c>
      <c r="F34" s="48">
        <v>9.3278890000000008</v>
      </c>
      <c r="G34" s="49">
        <v>-1.7325842952305104</v>
      </c>
      <c r="H34" s="8"/>
    </row>
    <row r="35" spans="1:10" x14ac:dyDescent="0.2">
      <c r="A35" s="35"/>
      <c r="B35" s="1" t="s">
        <v>143</v>
      </c>
      <c r="C35" s="47">
        <v>6.977999999999998</v>
      </c>
      <c r="D35" s="47">
        <v>10.187139333333334</v>
      </c>
      <c r="E35" s="47">
        <v>10.058658666666666</v>
      </c>
      <c r="F35" s="48">
        <v>9.1726609999999997</v>
      </c>
      <c r="G35" s="49">
        <v>-8.8083083045930266</v>
      </c>
      <c r="H35" s="8"/>
    </row>
    <row r="36" spans="1:10" x14ac:dyDescent="0.2">
      <c r="A36" s="35"/>
      <c r="B36" s="1" t="s">
        <v>144</v>
      </c>
      <c r="C36" s="47">
        <v>9.0243333333333329</v>
      </c>
      <c r="D36" s="47">
        <v>12.809918000000001</v>
      </c>
      <c r="E36" s="47">
        <v>10.720069666666665</v>
      </c>
      <c r="F36" s="48">
        <v>9.060473</v>
      </c>
      <c r="G36" s="49">
        <v>-15.481211580434683</v>
      </c>
      <c r="H36" s="8"/>
    </row>
    <row r="37" spans="1:10" x14ac:dyDescent="0.2">
      <c r="A37" s="35"/>
      <c r="B37" s="1" t="s">
        <v>146</v>
      </c>
      <c r="C37" s="47">
        <v>8.0323333333333338</v>
      </c>
      <c r="D37" s="47">
        <v>7.8974106666666657</v>
      </c>
      <c r="E37" s="47">
        <v>8.6442250000000005</v>
      </c>
      <c r="F37" s="48">
        <v>8.1344173333333352</v>
      </c>
      <c r="G37" s="49">
        <v>-5.8976677107162923</v>
      </c>
      <c r="H37" s="8"/>
    </row>
    <row r="38" spans="1:10" x14ac:dyDescent="0.2">
      <c r="A38" s="35"/>
      <c r="B38" s="1" t="s">
        <v>151</v>
      </c>
      <c r="C38" s="47">
        <v>7.0339999999999998</v>
      </c>
      <c r="D38" s="47">
        <v>6.4783033333333337</v>
      </c>
      <c r="E38" s="47">
        <v>6.9919629999999984</v>
      </c>
      <c r="F38" s="48">
        <v>6.1960786666666676</v>
      </c>
      <c r="G38" s="49">
        <v>-11.382845323027757</v>
      </c>
      <c r="H38" s="8"/>
    </row>
    <row r="39" spans="1:10" x14ac:dyDescent="0.2">
      <c r="A39" s="35"/>
      <c r="B39" s="1" t="s">
        <v>149</v>
      </c>
      <c r="C39" s="47">
        <v>8.0576666666666679</v>
      </c>
      <c r="D39" s="47">
        <v>7.5643863333333341</v>
      </c>
      <c r="E39" s="47">
        <v>6.0552256666666668</v>
      </c>
      <c r="F39" s="48">
        <v>6.076576666666667</v>
      </c>
      <c r="G39" s="49">
        <v>0.35260452996053182</v>
      </c>
      <c r="H39" s="8"/>
    </row>
    <row r="40" spans="1:10" x14ac:dyDescent="0.2">
      <c r="A40" s="35"/>
      <c r="B40" s="1" t="s">
        <v>150</v>
      </c>
      <c r="C40" s="47">
        <v>4.3836666666666675</v>
      </c>
      <c r="D40" s="47">
        <v>5.0597479999999999</v>
      </c>
      <c r="E40" s="47">
        <v>5.0420860000000003</v>
      </c>
      <c r="F40" s="48">
        <v>4.8676700000000004</v>
      </c>
      <c r="G40" s="49">
        <v>-3.4592031948681545</v>
      </c>
      <c r="H40" s="8"/>
    </row>
    <row r="41" spans="1:10" x14ac:dyDescent="0.2">
      <c r="A41" s="35"/>
      <c r="B41" s="1" t="s">
        <v>153</v>
      </c>
      <c r="C41" s="47">
        <v>4.3659999999999988</v>
      </c>
      <c r="D41" s="47">
        <v>5.3341059999999993</v>
      </c>
      <c r="E41" s="47">
        <v>4.1131126666666669</v>
      </c>
      <c r="F41" s="48">
        <v>4.5591723333333327</v>
      </c>
      <c r="G41" s="49">
        <v>10.844820038157611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63</v>
      </c>
      <c r="C43" s="147"/>
      <c r="D43" s="147"/>
      <c r="E43" s="147"/>
      <c r="F43" s="147"/>
      <c r="G43" s="147"/>
      <c r="H43" s="8"/>
      <c r="J43" s="36" t="s">
        <v>131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47"/>
      <c r="H44" s="8"/>
      <c r="J44" s="36" t="s">
        <v>131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131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131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131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131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131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131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131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B55" s="1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127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  <c r="L5" s="5"/>
    </row>
    <row r="6" spans="1:12" ht="45.75" customHeight="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  <c r="L6" s="5"/>
    </row>
    <row r="7" spans="1:12" x14ac:dyDescent="0.2">
      <c r="A7" s="35"/>
      <c r="B7" s="152" t="s">
        <v>42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130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0"/>
      <c r="E10" s="130"/>
      <c r="F10" s="6"/>
      <c r="G10" s="6"/>
      <c r="H10" s="8"/>
    </row>
    <row r="11" spans="1:12" x14ac:dyDescent="0.2">
      <c r="A11" s="35"/>
      <c r="B11" s="6"/>
      <c r="C11" s="152"/>
      <c r="D11" s="152"/>
      <c r="E11" s="152"/>
      <c r="F11" s="152"/>
      <c r="G11" s="152"/>
      <c r="H11" s="8"/>
    </row>
    <row r="12" spans="1:12" x14ac:dyDescent="0.2">
      <c r="A12" s="35"/>
      <c r="B12" s="6"/>
      <c r="C12" s="146"/>
      <c r="D12" s="146"/>
      <c r="E12" s="146"/>
      <c r="F12" s="146"/>
      <c r="G12" s="146"/>
      <c r="H12" s="8"/>
    </row>
    <row r="13" spans="1:12" x14ac:dyDescent="0.2">
      <c r="A13" s="35"/>
      <c r="B13" s="6"/>
      <c r="C13" s="11"/>
      <c r="D13" s="129"/>
      <c r="E13" s="129"/>
      <c r="F13" s="11"/>
      <c r="G13" s="6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1">
        <v>2020</v>
      </c>
      <c r="D15" s="129">
        <v>2021</v>
      </c>
      <c r="E15" s="129">
        <v>2022</v>
      </c>
      <c r="F15" s="11">
        <v>2023</v>
      </c>
      <c r="G15" s="154"/>
      <c r="H15" s="8"/>
      <c r="K15" s="37"/>
    </row>
    <row r="16" spans="1:12" ht="12" customHeight="1" x14ac:dyDescent="0.2">
      <c r="A16" s="35"/>
      <c r="B16" s="1"/>
      <c r="C16" s="11"/>
      <c r="D16" s="129"/>
      <c r="E16" s="129"/>
      <c r="F16" s="11"/>
      <c r="G16" s="11"/>
      <c r="H16" s="8"/>
    </row>
    <row r="17" spans="1:11" x14ac:dyDescent="0.2">
      <c r="A17" s="35"/>
      <c r="B17" s="13" t="s">
        <v>156</v>
      </c>
      <c r="C17" s="41">
        <v>405.03165433333328</v>
      </c>
      <c r="D17" s="41">
        <v>441.29174133333328</v>
      </c>
      <c r="E17" s="41">
        <v>639.38804833333336</v>
      </c>
      <c r="F17" s="42">
        <v>614.19426433333331</v>
      </c>
      <c r="G17" s="43">
        <v>-3.9402963608205832</v>
      </c>
      <c r="H17" s="8"/>
    </row>
    <row r="18" spans="1:11" x14ac:dyDescent="0.2">
      <c r="A18" s="35"/>
      <c r="B18" s="13" t="s">
        <v>155</v>
      </c>
      <c r="C18" s="41">
        <v>179.18600000000004</v>
      </c>
      <c r="D18" s="41">
        <v>203.05021966666664</v>
      </c>
      <c r="E18" s="41">
        <v>287.36595000000005</v>
      </c>
      <c r="F18" s="42">
        <v>303.96286700000002</v>
      </c>
      <c r="G18" s="43">
        <v>5.7755336009711611</v>
      </c>
      <c r="H18" s="8"/>
    </row>
    <row r="19" spans="1:11" x14ac:dyDescent="0.2">
      <c r="A19" s="35"/>
      <c r="B19" s="13" t="s">
        <v>2</v>
      </c>
      <c r="C19" s="42">
        <v>55.953333333333333</v>
      </c>
      <c r="D19" s="42">
        <v>80.814226333333337</v>
      </c>
      <c r="E19" s="42">
        <v>97.067733666666655</v>
      </c>
      <c r="F19" s="42">
        <v>95.167109333333329</v>
      </c>
      <c r="G19" s="50">
        <v>-1.9580392593280482</v>
      </c>
      <c r="H19" s="8"/>
      <c r="K19" s="86"/>
    </row>
    <row r="20" spans="1:11" x14ac:dyDescent="0.2">
      <c r="A20" s="35"/>
      <c r="B20" s="1" t="s">
        <v>132</v>
      </c>
      <c r="C20" s="47">
        <v>33.896999999999998</v>
      </c>
      <c r="D20" s="47">
        <v>24.992054999999997</v>
      </c>
      <c r="E20" s="47">
        <v>51.63845966666667</v>
      </c>
      <c r="F20" s="48">
        <v>54.628567333333329</v>
      </c>
      <c r="G20" s="49">
        <v>5.7904664197348632</v>
      </c>
      <c r="H20" s="8"/>
      <c r="K20" s="86"/>
    </row>
    <row r="21" spans="1:11" x14ac:dyDescent="0.2">
      <c r="A21" s="35"/>
      <c r="B21" s="1" t="s">
        <v>133</v>
      </c>
      <c r="C21" s="47">
        <v>23.408333333333335</v>
      </c>
      <c r="D21" s="47">
        <v>19.345625333333334</v>
      </c>
      <c r="E21" s="47">
        <v>36.000127333333332</v>
      </c>
      <c r="F21" s="48">
        <v>39.466802999999999</v>
      </c>
      <c r="G21" s="49">
        <v>9.6296205693050307</v>
      </c>
      <c r="H21" s="8"/>
      <c r="K21" s="86"/>
    </row>
    <row r="22" spans="1:11" x14ac:dyDescent="0.2">
      <c r="A22" s="35"/>
      <c r="B22" s="1" t="s">
        <v>134</v>
      </c>
      <c r="C22" s="47">
        <v>20.442666666666668</v>
      </c>
      <c r="D22" s="47">
        <v>16.353172333333333</v>
      </c>
      <c r="E22" s="47">
        <v>34.277980666666672</v>
      </c>
      <c r="F22" s="48">
        <v>35.758873333333334</v>
      </c>
      <c r="G22" s="49">
        <v>4.3202447689888013</v>
      </c>
      <c r="H22" s="8"/>
      <c r="K22" s="86"/>
    </row>
    <row r="23" spans="1:11" x14ac:dyDescent="0.2">
      <c r="A23" s="35"/>
      <c r="B23" s="1" t="s">
        <v>139</v>
      </c>
      <c r="C23" s="47">
        <v>7.4206666666666656</v>
      </c>
      <c r="D23" s="47">
        <v>10.849933999999999</v>
      </c>
      <c r="E23" s="47">
        <v>10.340206</v>
      </c>
      <c r="F23" s="48">
        <v>21.244645000000006</v>
      </c>
      <c r="G23" s="49">
        <v>105.45669012783696</v>
      </c>
      <c r="H23" s="8"/>
      <c r="K23" s="86"/>
    </row>
    <row r="24" spans="1:11" x14ac:dyDescent="0.2">
      <c r="A24" s="35"/>
      <c r="B24" s="1" t="s">
        <v>135</v>
      </c>
      <c r="C24" s="47">
        <v>12.754666666666669</v>
      </c>
      <c r="D24" s="47">
        <v>10.47508</v>
      </c>
      <c r="E24" s="47">
        <v>14.8888</v>
      </c>
      <c r="F24" s="48">
        <v>13.323966333333331</v>
      </c>
      <c r="G24" s="49">
        <v>-10.510139612773816</v>
      </c>
      <c r="H24" s="8"/>
      <c r="K24" s="86"/>
    </row>
    <row r="25" spans="1:11" x14ac:dyDescent="0.2">
      <c r="A25" s="35"/>
      <c r="B25" s="1" t="s">
        <v>142</v>
      </c>
      <c r="C25" s="47">
        <v>3.7756666666666665</v>
      </c>
      <c r="D25" s="47">
        <v>9.5868589999999987</v>
      </c>
      <c r="E25" s="47">
        <v>7.3681570000000001</v>
      </c>
      <c r="F25" s="48">
        <v>9.3354970000000002</v>
      </c>
      <c r="G25" s="49">
        <v>26.70057111975219</v>
      </c>
      <c r="H25" s="8"/>
      <c r="K25" s="86"/>
    </row>
    <row r="26" spans="1:11" x14ac:dyDescent="0.2">
      <c r="A26" s="35"/>
      <c r="B26" s="1" t="s">
        <v>147</v>
      </c>
      <c r="C26" s="47">
        <v>5.3093333333333339</v>
      </c>
      <c r="D26" s="47">
        <v>7.0206056666666674</v>
      </c>
      <c r="E26" s="47">
        <v>7.7004513333333344</v>
      </c>
      <c r="F26" s="48">
        <v>9.1900339999999989</v>
      </c>
      <c r="G26" s="49">
        <v>19.344095588509624</v>
      </c>
      <c r="H26" s="8"/>
      <c r="K26" s="86"/>
    </row>
    <row r="27" spans="1:11" x14ac:dyDescent="0.2">
      <c r="A27" s="35"/>
      <c r="B27" s="1" t="s">
        <v>143</v>
      </c>
      <c r="C27" s="47">
        <v>4.2746666666666675</v>
      </c>
      <c r="D27" s="47">
        <v>8.3738069999999976</v>
      </c>
      <c r="E27" s="47">
        <v>7.0282910000000003</v>
      </c>
      <c r="F27" s="48">
        <v>8.2090006666666664</v>
      </c>
      <c r="G27" s="49">
        <v>16.799385037794611</v>
      </c>
      <c r="H27" s="8"/>
      <c r="K27" s="86"/>
    </row>
    <row r="28" spans="1:11" x14ac:dyDescent="0.2">
      <c r="A28" s="35"/>
      <c r="B28" s="1" t="s">
        <v>136</v>
      </c>
      <c r="C28" s="47">
        <v>5.2886666666666668</v>
      </c>
      <c r="D28" s="47">
        <v>9.698574333333335</v>
      </c>
      <c r="E28" s="47">
        <v>9.491633666666667</v>
      </c>
      <c r="F28" s="48">
        <v>8.0980303333333321</v>
      </c>
      <c r="G28" s="49">
        <v>-14.682439106636414</v>
      </c>
      <c r="H28" s="8"/>
      <c r="K28" s="86"/>
    </row>
    <row r="29" spans="1:11" x14ac:dyDescent="0.2">
      <c r="A29" s="35"/>
      <c r="B29" s="1" t="s">
        <v>141</v>
      </c>
      <c r="C29" s="47">
        <v>2.9769999999999999</v>
      </c>
      <c r="D29" s="47">
        <v>4.6423183333333329</v>
      </c>
      <c r="E29" s="47">
        <v>5.567156333333334</v>
      </c>
      <c r="F29" s="48">
        <v>7.6686173333333327</v>
      </c>
      <c r="G29" s="49">
        <v>37.747475985495612</v>
      </c>
      <c r="H29" s="8"/>
      <c r="K29" s="86"/>
    </row>
    <row r="30" spans="1:11" x14ac:dyDescent="0.2">
      <c r="A30" s="35"/>
      <c r="B30" s="1" t="s">
        <v>137</v>
      </c>
      <c r="C30" s="47">
        <v>3.7486666666666673</v>
      </c>
      <c r="D30" s="47">
        <v>6.4232676666666668</v>
      </c>
      <c r="E30" s="47">
        <v>6.2094726666666666</v>
      </c>
      <c r="F30" s="48">
        <v>6.7840216666666668</v>
      </c>
      <c r="G30" s="49">
        <v>9.2527824960767049</v>
      </c>
      <c r="H30" s="8"/>
      <c r="K30" s="57"/>
    </row>
    <row r="31" spans="1:11" x14ac:dyDescent="0.2">
      <c r="A31" s="35"/>
      <c r="B31" s="1" t="s">
        <v>149</v>
      </c>
      <c r="C31" s="47">
        <v>2.7843333333333331</v>
      </c>
      <c r="D31" s="47">
        <v>3.807795333333333</v>
      </c>
      <c r="E31" s="47">
        <v>5.1932106666666664</v>
      </c>
      <c r="F31" s="48">
        <v>5.6554123333333335</v>
      </c>
      <c r="G31" s="49">
        <v>8.9001139436412977</v>
      </c>
      <c r="H31" s="8"/>
    </row>
    <row r="32" spans="1:11" x14ac:dyDescent="0.2">
      <c r="A32" s="35"/>
      <c r="B32" s="1" t="s">
        <v>138</v>
      </c>
      <c r="C32" s="47">
        <v>3.7396666666666674</v>
      </c>
      <c r="D32" s="47">
        <v>6.1539890000000002</v>
      </c>
      <c r="E32" s="47">
        <v>5.5911133333333325</v>
      </c>
      <c r="F32" s="48">
        <v>5.0447233333333337</v>
      </c>
      <c r="G32" s="49">
        <v>-9.7724722684927166</v>
      </c>
      <c r="H32" s="8"/>
    </row>
    <row r="33" spans="1:10" x14ac:dyDescent="0.2">
      <c r="A33" s="35"/>
      <c r="B33" s="1" t="s">
        <v>148</v>
      </c>
      <c r="C33" s="47">
        <v>2.2476666666666669</v>
      </c>
      <c r="D33" s="47">
        <v>2.5634433333333337</v>
      </c>
      <c r="E33" s="47">
        <v>4.273222333333333</v>
      </c>
      <c r="F33" s="48">
        <v>5.0191653333333335</v>
      </c>
      <c r="G33" s="49">
        <v>17.456217856516876</v>
      </c>
      <c r="H33" s="8"/>
    </row>
    <row r="34" spans="1:10" x14ac:dyDescent="0.2">
      <c r="A34" s="35"/>
      <c r="B34" s="1" t="s">
        <v>145</v>
      </c>
      <c r="C34" s="47">
        <v>1.417</v>
      </c>
      <c r="D34" s="47">
        <v>2.7196436666666663</v>
      </c>
      <c r="E34" s="47">
        <v>4.5572326666666676</v>
      </c>
      <c r="F34" s="48">
        <v>4.5253519999999998</v>
      </c>
      <c r="G34" s="49">
        <v>-0.69956197101489481</v>
      </c>
      <c r="H34" s="8"/>
    </row>
    <row r="35" spans="1:10" x14ac:dyDescent="0.2">
      <c r="A35" s="35"/>
      <c r="B35" s="1" t="s">
        <v>144</v>
      </c>
      <c r="C35" s="47">
        <v>2.0336666666666665</v>
      </c>
      <c r="D35" s="47">
        <v>1.8259866666666664</v>
      </c>
      <c r="E35" s="47">
        <v>2.6110686666666663</v>
      </c>
      <c r="F35" s="48">
        <v>2.8963699999999992</v>
      </c>
      <c r="G35" s="49">
        <v>10.926611658112906</v>
      </c>
      <c r="H35" s="8"/>
    </row>
    <row r="36" spans="1:10" x14ac:dyDescent="0.2">
      <c r="A36" s="35"/>
      <c r="B36" s="1" t="s">
        <v>150</v>
      </c>
      <c r="C36" s="47">
        <v>1.1146666666666667</v>
      </c>
      <c r="D36" s="47">
        <v>2.2626483333333338</v>
      </c>
      <c r="E36" s="47">
        <v>2.8052546666666665</v>
      </c>
      <c r="F36" s="48">
        <v>2.608738666666667</v>
      </c>
      <c r="G36" s="49">
        <v>-7.0052819922231446</v>
      </c>
      <c r="H36" s="8"/>
    </row>
    <row r="37" spans="1:10" x14ac:dyDescent="0.2">
      <c r="A37" s="35"/>
      <c r="B37" s="1" t="s">
        <v>140</v>
      </c>
      <c r="C37" s="47">
        <v>1.9983333333333335</v>
      </c>
      <c r="D37" s="47">
        <v>3.7179283333333326</v>
      </c>
      <c r="E37" s="47">
        <v>4.3195930000000002</v>
      </c>
      <c r="F37" s="48">
        <v>2.5683100000000003</v>
      </c>
      <c r="G37" s="49">
        <v>-40.542777988574386</v>
      </c>
      <c r="H37" s="8"/>
    </row>
    <row r="38" spans="1:10" x14ac:dyDescent="0.2">
      <c r="A38" s="35"/>
      <c r="B38" s="1" t="s">
        <v>146</v>
      </c>
      <c r="C38" s="47">
        <v>1.0606666666666669</v>
      </c>
      <c r="D38" s="47">
        <v>2.7381113333333329</v>
      </c>
      <c r="E38" s="47">
        <v>4.352749666666667</v>
      </c>
      <c r="F38" s="48">
        <v>2.5289866666666665</v>
      </c>
      <c r="G38" s="49">
        <v>-41.899101479838542</v>
      </c>
      <c r="H38" s="8"/>
    </row>
    <row r="39" spans="1:10" x14ac:dyDescent="0.2">
      <c r="A39" s="35"/>
      <c r="B39" s="1" t="s">
        <v>151</v>
      </c>
      <c r="C39" s="47">
        <v>0.94933333333333325</v>
      </c>
      <c r="D39" s="47">
        <v>1.5229276666666667</v>
      </c>
      <c r="E39" s="47">
        <v>2.2768229999999998</v>
      </c>
      <c r="F39" s="48">
        <v>2.3647170000000002</v>
      </c>
      <c r="G39" s="49">
        <v>3.8603791335558579</v>
      </c>
      <c r="H39" s="8"/>
    </row>
    <row r="40" spans="1:10" x14ac:dyDescent="0.2">
      <c r="A40" s="35"/>
      <c r="B40" s="1" t="s">
        <v>153</v>
      </c>
      <c r="C40" s="47">
        <v>1.2206666666666666</v>
      </c>
      <c r="D40" s="47">
        <v>1.1945956666666666</v>
      </c>
      <c r="E40" s="47">
        <v>2.1540793333333332</v>
      </c>
      <c r="F40" s="48">
        <v>2.3213200000000001</v>
      </c>
      <c r="G40" s="49">
        <v>7.7639047029837149</v>
      </c>
      <c r="H40" s="8"/>
    </row>
    <row r="41" spans="1:10" x14ac:dyDescent="0.2">
      <c r="A41" s="35"/>
      <c r="B41" s="1" t="s">
        <v>152</v>
      </c>
      <c r="C41" s="47">
        <v>0.79900000000000004</v>
      </c>
      <c r="D41" s="47">
        <v>1.1422489999999998</v>
      </c>
      <c r="E41" s="47">
        <v>1.1647836666666669</v>
      </c>
      <c r="F41" s="48">
        <v>1.2623896666666667</v>
      </c>
      <c r="G41" s="49">
        <v>8.3797534935671649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64</v>
      </c>
      <c r="C43" s="147"/>
      <c r="D43" s="147"/>
      <c r="E43" s="147"/>
      <c r="F43" s="147"/>
      <c r="G43" s="109"/>
      <c r="H43" s="8"/>
      <c r="J43" s="36" t="s">
        <v>131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09"/>
      <c r="H44" s="8"/>
      <c r="J44" s="36" t="s">
        <v>131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131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131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131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131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131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131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131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127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18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2" t="s">
        <v>105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130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2"/>
      <c r="D11" s="152"/>
      <c r="E11" s="152"/>
      <c r="F11" s="152"/>
      <c r="G11" s="152"/>
      <c r="H11" s="8"/>
    </row>
    <row r="12" spans="1:12" x14ac:dyDescent="0.2">
      <c r="A12" s="35"/>
      <c r="B12" s="124"/>
      <c r="C12" s="146"/>
      <c r="D12" s="146"/>
      <c r="E12" s="146"/>
      <c r="F12" s="146"/>
      <c r="G12" s="146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156</v>
      </c>
      <c r="C17" s="41">
        <v>7805.5056246666672</v>
      </c>
      <c r="D17" s="41">
        <v>8706.8132546666675</v>
      </c>
      <c r="E17" s="41">
        <v>9181.5764330000002</v>
      </c>
      <c r="F17" s="42">
        <v>9542.0074040000018</v>
      </c>
      <c r="G17" s="43">
        <v>3.925589179920741</v>
      </c>
      <c r="H17" s="8"/>
    </row>
    <row r="18" spans="1:11" x14ac:dyDescent="0.2">
      <c r="A18" s="35"/>
      <c r="B18" s="13" t="s">
        <v>155</v>
      </c>
      <c r="C18" s="41">
        <v>3051.248</v>
      </c>
      <c r="D18" s="41">
        <v>3367.285507999999</v>
      </c>
      <c r="E18" s="41">
        <v>3606.7541903333326</v>
      </c>
      <c r="F18" s="42">
        <v>3683.9217149999999</v>
      </c>
      <c r="G18" s="43">
        <v>2.1395282460193288</v>
      </c>
      <c r="H18" s="8"/>
    </row>
    <row r="19" spans="1:11" x14ac:dyDescent="0.2">
      <c r="A19" s="35"/>
      <c r="B19" s="13" t="s">
        <v>2</v>
      </c>
      <c r="C19" s="42">
        <v>991.75266666666653</v>
      </c>
      <c r="D19" s="42">
        <v>1001.441398</v>
      </c>
      <c r="E19" s="42">
        <v>1111.9705576666665</v>
      </c>
      <c r="F19" s="42">
        <v>1141.3254383333333</v>
      </c>
      <c r="G19" s="50">
        <v>2.6398972944269739</v>
      </c>
      <c r="H19" s="8"/>
      <c r="K19" s="86"/>
    </row>
    <row r="20" spans="1:11" x14ac:dyDescent="0.2">
      <c r="A20" s="35"/>
      <c r="B20" s="1" t="s">
        <v>132</v>
      </c>
      <c r="C20" s="47">
        <v>439.38666666666671</v>
      </c>
      <c r="D20" s="47">
        <v>486.85453733333327</v>
      </c>
      <c r="E20" s="47">
        <v>587.31259366666666</v>
      </c>
      <c r="F20" s="48">
        <v>613.80901666666659</v>
      </c>
      <c r="G20" s="49">
        <v>4.5114685579240588</v>
      </c>
      <c r="H20" s="8"/>
      <c r="K20" s="86"/>
    </row>
    <row r="21" spans="1:11" x14ac:dyDescent="0.2">
      <c r="A21" s="35"/>
      <c r="B21" s="1" t="s">
        <v>134</v>
      </c>
      <c r="C21" s="47">
        <v>371.8123333333333</v>
      </c>
      <c r="D21" s="47">
        <v>394.581277</v>
      </c>
      <c r="E21" s="47">
        <v>340.143258</v>
      </c>
      <c r="F21" s="48">
        <v>386.71162033333326</v>
      </c>
      <c r="G21" s="49">
        <v>13.690808574936764</v>
      </c>
      <c r="H21" s="8"/>
      <c r="K21" s="86"/>
    </row>
    <row r="22" spans="1:11" x14ac:dyDescent="0.2">
      <c r="A22" s="35"/>
      <c r="B22" s="1" t="s">
        <v>133</v>
      </c>
      <c r="C22" s="47">
        <v>277.43100000000004</v>
      </c>
      <c r="D22" s="47">
        <v>350.91286400000007</v>
      </c>
      <c r="E22" s="47">
        <v>376.21104466666674</v>
      </c>
      <c r="F22" s="48">
        <v>382.65096</v>
      </c>
      <c r="G22" s="49">
        <v>1.7117826349407617</v>
      </c>
      <c r="H22" s="8"/>
      <c r="K22" s="86"/>
    </row>
    <row r="23" spans="1:11" x14ac:dyDescent="0.2">
      <c r="A23" s="35"/>
      <c r="B23" s="1" t="s">
        <v>139</v>
      </c>
      <c r="C23" s="47">
        <v>172.72666666666669</v>
      </c>
      <c r="D23" s="47">
        <v>251.30775333333335</v>
      </c>
      <c r="E23" s="47">
        <v>242.80568733333337</v>
      </c>
      <c r="F23" s="48">
        <v>242.70371433333335</v>
      </c>
      <c r="G23" s="49">
        <v>-4.1997780661551243E-2</v>
      </c>
      <c r="H23" s="8"/>
      <c r="K23" s="86"/>
    </row>
    <row r="24" spans="1:11" x14ac:dyDescent="0.2">
      <c r="A24" s="35"/>
      <c r="B24" s="1" t="s">
        <v>136</v>
      </c>
      <c r="C24" s="47">
        <v>191.89366666666669</v>
      </c>
      <c r="D24" s="47">
        <v>237.36746433333337</v>
      </c>
      <c r="E24" s="47">
        <v>246.51351666666665</v>
      </c>
      <c r="F24" s="48">
        <v>236.31123266666668</v>
      </c>
      <c r="G24" s="49">
        <v>-4.13863066737854</v>
      </c>
      <c r="H24" s="8"/>
      <c r="K24" s="86"/>
    </row>
    <row r="25" spans="1:11" x14ac:dyDescent="0.2">
      <c r="A25" s="35"/>
      <c r="B25" s="1" t="s">
        <v>135</v>
      </c>
      <c r="C25" s="47">
        <v>204.39400000000001</v>
      </c>
      <c r="D25" s="47">
        <v>212.71034866666665</v>
      </c>
      <c r="E25" s="47">
        <v>238.19126166666669</v>
      </c>
      <c r="F25" s="48">
        <v>223.78872433333336</v>
      </c>
      <c r="G25" s="49">
        <v>-6.0466270813447132</v>
      </c>
      <c r="H25" s="8"/>
      <c r="K25" s="86"/>
    </row>
    <row r="26" spans="1:11" x14ac:dyDescent="0.2">
      <c r="A26" s="35"/>
      <c r="B26" s="1" t="s">
        <v>143</v>
      </c>
      <c r="C26" s="47">
        <v>73.737666666666669</v>
      </c>
      <c r="D26" s="47">
        <v>92.221244999999996</v>
      </c>
      <c r="E26" s="47">
        <v>106.93812966666668</v>
      </c>
      <c r="F26" s="48">
        <v>113.094206</v>
      </c>
      <c r="G26" s="49">
        <v>5.7566710326075743</v>
      </c>
      <c r="H26" s="8"/>
      <c r="K26" s="86"/>
    </row>
    <row r="27" spans="1:11" x14ac:dyDescent="0.2">
      <c r="A27" s="35"/>
      <c r="B27" s="1" t="s">
        <v>141</v>
      </c>
      <c r="C27" s="47">
        <v>75.190999999999988</v>
      </c>
      <c r="D27" s="47">
        <v>87.000442666666672</v>
      </c>
      <c r="E27" s="47">
        <v>106.493467</v>
      </c>
      <c r="F27" s="48">
        <v>93.998417000000003</v>
      </c>
      <c r="G27" s="49">
        <v>-11.73316105860277</v>
      </c>
      <c r="H27" s="8"/>
      <c r="K27" s="86"/>
    </row>
    <row r="28" spans="1:11" x14ac:dyDescent="0.2">
      <c r="A28" s="35"/>
      <c r="B28" s="1" t="s">
        <v>137</v>
      </c>
      <c r="C28" s="47">
        <v>85.293666666666653</v>
      </c>
      <c r="D28" s="47">
        <v>90.111114333333347</v>
      </c>
      <c r="E28" s="47">
        <v>79.455623666666654</v>
      </c>
      <c r="F28" s="48">
        <v>93.654092333333324</v>
      </c>
      <c r="G28" s="49">
        <v>17.869683744768384</v>
      </c>
      <c r="H28" s="8"/>
      <c r="K28" s="86"/>
    </row>
    <row r="29" spans="1:11" x14ac:dyDescent="0.2">
      <c r="A29" s="35"/>
      <c r="B29" s="1" t="s">
        <v>142</v>
      </c>
      <c r="C29" s="47">
        <v>85.464333333333329</v>
      </c>
      <c r="D29" s="47">
        <v>85.952694666666673</v>
      </c>
      <c r="E29" s="47">
        <v>91.034920333333346</v>
      </c>
      <c r="F29" s="48">
        <v>89.733108333333348</v>
      </c>
      <c r="G29" s="49">
        <v>-1.4300138839395737</v>
      </c>
      <c r="H29" s="8"/>
      <c r="K29" s="86"/>
    </row>
    <row r="30" spans="1:11" x14ac:dyDescent="0.2">
      <c r="A30" s="35"/>
      <c r="B30" s="1" t="s">
        <v>147</v>
      </c>
      <c r="C30" s="47">
        <v>71.971333333333334</v>
      </c>
      <c r="D30" s="47">
        <v>75.34586533333335</v>
      </c>
      <c r="E30" s="47">
        <v>74.020082000000002</v>
      </c>
      <c r="F30" s="48">
        <v>73.611855666666671</v>
      </c>
      <c r="G30" s="49">
        <v>-0.55150753998534086</v>
      </c>
      <c r="H30" s="8"/>
      <c r="K30" s="57"/>
    </row>
    <row r="31" spans="1:11" x14ac:dyDescent="0.2">
      <c r="A31" s="35"/>
      <c r="B31" s="1" t="s">
        <v>140</v>
      </c>
      <c r="C31" s="47">
        <v>51.29</v>
      </c>
      <c r="D31" s="47">
        <v>67.893456666666665</v>
      </c>
      <c r="E31" s="47">
        <v>83.88351333333334</v>
      </c>
      <c r="F31" s="48">
        <v>73.106520000000003</v>
      </c>
      <c r="G31" s="49">
        <v>-12.847570285364785</v>
      </c>
      <c r="H31" s="8"/>
    </row>
    <row r="32" spans="1:11" x14ac:dyDescent="0.2">
      <c r="A32" s="35"/>
      <c r="B32" s="1" t="s">
        <v>148</v>
      </c>
      <c r="C32" s="47">
        <v>55.784333333333336</v>
      </c>
      <c r="D32" s="47">
        <v>60.843029000000001</v>
      </c>
      <c r="E32" s="47">
        <v>61.228126666666661</v>
      </c>
      <c r="F32" s="48">
        <v>62.085783999999997</v>
      </c>
      <c r="G32" s="49">
        <v>1.4007571030264065</v>
      </c>
      <c r="H32" s="8"/>
    </row>
    <row r="33" spans="1:10" x14ac:dyDescent="0.2">
      <c r="A33" s="35"/>
      <c r="B33" s="1" t="s">
        <v>144</v>
      </c>
      <c r="C33" s="47">
        <v>48.193333333333328</v>
      </c>
      <c r="D33" s="47">
        <v>53.112223666666672</v>
      </c>
      <c r="E33" s="47">
        <v>69.989680000000021</v>
      </c>
      <c r="F33" s="48">
        <v>60.718685333333333</v>
      </c>
      <c r="G33" s="49">
        <v>-13.246230968146566</v>
      </c>
      <c r="H33" s="8"/>
    </row>
    <row r="34" spans="1:10" x14ac:dyDescent="0.2">
      <c r="A34" s="35"/>
      <c r="B34" s="1" t="s">
        <v>138</v>
      </c>
      <c r="C34" s="47">
        <v>62.320666666666661</v>
      </c>
      <c r="D34" s="47">
        <v>50.915957333333331</v>
      </c>
      <c r="E34" s="47">
        <v>58.525457999999986</v>
      </c>
      <c r="F34" s="48">
        <v>60.164340333333335</v>
      </c>
      <c r="G34" s="49">
        <v>2.8002896335016292</v>
      </c>
      <c r="H34" s="8"/>
    </row>
    <row r="35" spans="1:10" x14ac:dyDescent="0.2">
      <c r="A35" s="35"/>
      <c r="B35" s="1" t="s">
        <v>145</v>
      </c>
      <c r="C35" s="47">
        <v>38.387999999999998</v>
      </c>
      <c r="D35" s="47">
        <v>42.230055333333326</v>
      </c>
      <c r="E35" s="47">
        <v>37.407845666666674</v>
      </c>
      <c r="F35" s="48">
        <v>58.062077333333328</v>
      </c>
      <c r="G35" s="49">
        <v>55.213635799056981</v>
      </c>
      <c r="H35" s="8"/>
    </row>
    <row r="36" spans="1:10" x14ac:dyDescent="0.2">
      <c r="A36" s="35"/>
      <c r="B36" s="1" t="s">
        <v>146</v>
      </c>
      <c r="C36" s="47">
        <v>28.274666666666672</v>
      </c>
      <c r="D36" s="47">
        <v>41.246781666666664</v>
      </c>
      <c r="E36" s="47">
        <v>38.935243333333325</v>
      </c>
      <c r="F36" s="48">
        <v>54.704506000000002</v>
      </c>
      <c r="G36" s="49">
        <v>40.501256231179795</v>
      </c>
      <c r="H36" s="8"/>
    </row>
    <row r="37" spans="1:10" x14ac:dyDescent="0.2">
      <c r="A37" s="35"/>
      <c r="B37" s="1" t="s">
        <v>149</v>
      </c>
      <c r="C37" s="47">
        <v>48.145333333333326</v>
      </c>
      <c r="D37" s="47">
        <v>59.028884333333338</v>
      </c>
      <c r="E37" s="47">
        <v>57.294904666666675</v>
      </c>
      <c r="F37" s="48">
        <v>54.572871333333325</v>
      </c>
      <c r="G37" s="49">
        <v>-4.7509169430854925</v>
      </c>
      <c r="H37" s="8"/>
    </row>
    <row r="38" spans="1:10" x14ac:dyDescent="0.2">
      <c r="A38" s="35"/>
      <c r="B38" s="1" t="s">
        <v>150</v>
      </c>
      <c r="C38" s="47">
        <v>19.856999999999999</v>
      </c>
      <c r="D38" s="47">
        <v>31.061122999999998</v>
      </c>
      <c r="E38" s="47">
        <v>30.99539200000001</v>
      </c>
      <c r="F38" s="48">
        <v>36.439402000000001</v>
      </c>
      <c r="G38" s="49">
        <v>17.563933374354445</v>
      </c>
      <c r="H38" s="8"/>
    </row>
    <row r="39" spans="1:10" x14ac:dyDescent="0.2">
      <c r="A39" s="35"/>
      <c r="B39" s="1" t="s">
        <v>151</v>
      </c>
      <c r="C39" s="47">
        <v>22.206333333333337</v>
      </c>
      <c r="D39" s="47">
        <v>25.831531000000005</v>
      </c>
      <c r="E39" s="47">
        <v>27.812010000000001</v>
      </c>
      <c r="F39" s="48">
        <v>28.334282666666663</v>
      </c>
      <c r="G39" s="49">
        <v>1.8778673913415922</v>
      </c>
      <c r="H39" s="8"/>
    </row>
    <row r="40" spans="1:10" x14ac:dyDescent="0.2">
      <c r="A40" s="35"/>
      <c r="B40" s="1" t="s">
        <v>152</v>
      </c>
      <c r="C40" s="47">
        <v>16.464333333333332</v>
      </c>
      <c r="D40" s="47">
        <v>13.958795666666669</v>
      </c>
      <c r="E40" s="47">
        <v>25.757071333333332</v>
      </c>
      <c r="F40" s="48">
        <v>24.627346333333335</v>
      </c>
      <c r="G40" s="49">
        <v>-4.3860770713399111</v>
      </c>
      <c r="H40" s="8"/>
    </row>
    <row r="41" spans="1:10" x14ac:dyDescent="0.2">
      <c r="A41" s="35"/>
      <c r="B41" s="1" t="s">
        <v>153</v>
      </c>
      <c r="C41" s="47">
        <v>13.040999999999999</v>
      </c>
      <c r="D41" s="47">
        <v>13.483104666666668</v>
      </c>
      <c r="E41" s="47">
        <v>18.109392</v>
      </c>
      <c r="F41" s="48">
        <v>14.156385666666669</v>
      </c>
      <c r="G41" s="49">
        <v>-21.828487302794763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59</v>
      </c>
      <c r="C43" s="147"/>
      <c r="D43" s="147"/>
      <c r="E43" s="147"/>
      <c r="F43" s="147"/>
      <c r="G43" s="123"/>
      <c r="H43" s="8"/>
      <c r="J43" s="36" t="s">
        <v>131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23"/>
      <c r="H44" s="8"/>
      <c r="J44" s="36" t="s">
        <v>131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131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131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131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131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131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131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131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127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22.5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2" t="s">
        <v>43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130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2"/>
      <c r="D11" s="152"/>
      <c r="E11" s="152"/>
      <c r="F11" s="152"/>
      <c r="G11" s="152"/>
      <c r="H11" s="8"/>
    </row>
    <row r="12" spans="1:12" x14ac:dyDescent="0.2">
      <c r="A12" s="35"/>
      <c r="B12" s="124"/>
      <c r="C12" s="146"/>
      <c r="D12" s="146"/>
      <c r="E12" s="146"/>
      <c r="F12" s="146"/>
      <c r="G12" s="146"/>
      <c r="H12" s="8"/>
    </row>
    <row r="13" spans="1:12" ht="8.25" customHeight="1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156</v>
      </c>
      <c r="C17" s="41">
        <v>510.72385066666669</v>
      </c>
      <c r="D17" s="41">
        <v>442.08643000000001</v>
      </c>
      <c r="E17" s="41">
        <v>619.83988566666676</v>
      </c>
      <c r="F17" s="42">
        <v>639.94199833333334</v>
      </c>
      <c r="G17" s="43">
        <v>3.243113767202277</v>
      </c>
      <c r="H17" s="8"/>
    </row>
    <row r="18" spans="1:11" x14ac:dyDescent="0.2">
      <c r="A18" s="35"/>
      <c r="B18" s="13" t="s">
        <v>155</v>
      </c>
      <c r="C18" s="41">
        <v>231.60200000000003</v>
      </c>
      <c r="D18" s="41">
        <v>222.27661866666668</v>
      </c>
      <c r="E18" s="41">
        <v>319.52292399999999</v>
      </c>
      <c r="F18" s="42">
        <v>306.54154566666665</v>
      </c>
      <c r="G18" s="43">
        <v>-4.0627377124695219</v>
      </c>
      <c r="H18" s="8"/>
    </row>
    <row r="19" spans="1:11" x14ac:dyDescent="0.2">
      <c r="A19" s="35"/>
      <c r="B19" s="13" t="s">
        <v>2</v>
      </c>
      <c r="C19" s="42">
        <v>88.980333333333348</v>
      </c>
      <c r="D19" s="42">
        <v>93.291548666666657</v>
      </c>
      <c r="E19" s="42">
        <v>115.75452799999999</v>
      </c>
      <c r="F19" s="42">
        <v>112.03412666666668</v>
      </c>
      <c r="G19" s="50">
        <v>-3.2140438889209699</v>
      </c>
      <c r="H19" s="8"/>
      <c r="K19" s="86"/>
    </row>
    <row r="20" spans="1:11" x14ac:dyDescent="0.2">
      <c r="A20" s="35"/>
      <c r="B20" s="1" t="s">
        <v>132</v>
      </c>
      <c r="C20" s="47">
        <v>47.921999999999997</v>
      </c>
      <c r="D20" s="47">
        <v>41.673817333333325</v>
      </c>
      <c r="E20" s="47">
        <v>81.397762333333347</v>
      </c>
      <c r="F20" s="48">
        <v>62.700904666666666</v>
      </c>
      <c r="G20" s="49">
        <v>-22.969744045420882</v>
      </c>
      <c r="H20" s="8"/>
      <c r="K20" s="86"/>
    </row>
    <row r="21" spans="1:11" x14ac:dyDescent="0.2">
      <c r="A21" s="35"/>
      <c r="B21" s="1" t="s">
        <v>133</v>
      </c>
      <c r="C21" s="47">
        <v>24.754333333333335</v>
      </c>
      <c r="D21" s="47">
        <v>19.248183999999998</v>
      </c>
      <c r="E21" s="47">
        <v>43.653953333333327</v>
      </c>
      <c r="F21" s="48">
        <v>47.837580666666675</v>
      </c>
      <c r="G21" s="49">
        <v>9.5836161764959904</v>
      </c>
      <c r="H21" s="8"/>
      <c r="K21" s="86"/>
    </row>
    <row r="22" spans="1:11" x14ac:dyDescent="0.2">
      <c r="A22" s="35"/>
      <c r="B22" s="1" t="s">
        <v>134</v>
      </c>
      <c r="C22" s="47">
        <v>17.272000000000006</v>
      </c>
      <c r="D22" s="47">
        <v>11.074401666666668</v>
      </c>
      <c r="E22" s="47">
        <v>11.797273333333331</v>
      </c>
      <c r="F22" s="48">
        <v>20.783061333333332</v>
      </c>
      <c r="G22" s="49">
        <v>76.168346244979787</v>
      </c>
      <c r="H22" s="8"/>
      <c r="K22" s="86"/>
    </row>
    <row r="23" spans="1:11" x14ac:dyDescent="0.2">
      <c r="A23" s="35"/>
      <c r="B23" s="1" t="s">
        <v>135</v>
      </c>
      <c r="C23" s="47">
        <v>12.053000000000004</v>
      </c>
      <c r="D23" s="47">
        <v>10.344590666666669</v>
      </c>
      <c r="E23" s="47">
        <v>16.118091</v>
      </c>
      <c r="F23" s="48">
        <v>13.961435</v>
      </c>
      <c r="G23" s="49">
        <v>-13.380343863302425</v>
      </c>
      <c r="H23" s="8"/>
      <c r="K23" s="86"/>
    </row>
    <row r="24" spans="1:11" x14ac:dyDescent="0.2">
      <c r="A24" s="35"/>
      <c r="B24" s="1" t="s">
        <v>141</v>
      </c>
      <c r="C24" s="47">
        <v>5.1163333333333325</v>
      </c>
      <c r="D24" s="47">
        <v>5.9503336666666664</v>
      </c>
      <c r="E24" s="47">
        <v>7.2019539999999997</v>
      </c>
      <c r="F24" s="48">
        <v>8.436553666666665</v>
      </c>
      <c r="G24" s="49">
        <v>17.142565290845589</v>
      </c>
      <c r="H24" s="8"/>
      <c r="K24" s="86"/>
    </row>
    <row r="25" spans="1:11" x14ac:dyDescent="0.2">
      <c r="A25" s="35"/>
      <c r="B25" s="1" t="s">
        <v>136</v>
      </c>
      <c r="C25" s="47">
        <v>4.910333333333333</v>
      </c>
      <c r="D25" s="47">
        <v>9.6998746666666662</v>
      </c>
      <c r="E25" s="47">
        <v>9.697027666666667</v>
      </c>
      <c r="F25" s="48">
        <v>8.3209526666666651</v>
      </c>
      <c r="G25" s="49">
        <v>-14.190688603789713</v>
      </c>
      <c r="H25" s="8"/>
      <c r="K25" s="86"/>
    </row>
    <row r="26" spans="1:11" x14ac:dyDescent="0.2">
      <c r="A26" s="35"/>
      <c r="B26" s="1" t="s">
        <v>139</v>
      </c>
      <c r="C26" s="47">
        <v>9.2216666666666658</v>
      </c>
      <c r="D26" s="47">
        <v>7.8866733333333343</v>
      </c>
      <c r="E26" s="47">
        <v>5.7159529999999998</v>
      </c>
      <c r="F26" s="48">
        <v>7.1900633333333337</v>
      </c>
      <c r="G26" s="49">
        <v>25.789406129359961</v>
      </c>
      <c r="H26" s="8"/>
      <c r="K26" s="86"/>
    </row>
    <row r="27" spans="1:11" x14ac:dyDescent="0.2">
      <c r="A27" s="35"/>
      <c r="B27" s="1" t="s">
        <v>148</v>
      </c>
      <c r="C27" s="47">
        <v>4.6929999999999996</v>
      </c>
      <c r="D27" s="47">
        <v>5.2497979999999993</v>
      </c>
      <c r="E27" s="47">
        <v>6.0276256666666663</v>
      </c>
      <c r="F27" s="48">
        <v>6.5733553333333328</v>
      </c>
      <c r="G27" s="49">
        <v>9.0538081965607642</v>
      </c>
      <c r="H27" s="8"/>
      <c r="K27" s="86"/>
    </row>
    <row r="28" spans="1:11" x14ac:dyDescent="0.2">
      <c r="A28" s="35"/>
      <c r="B28" s="1" t="s">
        <v>137</v>
      </c>
      <c r="C28" s="47">
        <v>5.5363333333333342</v>
      </c>
      <c r="D28" s="47">
        <v>5.2937763333333336</v>
      </c>
      <c r="E28" s="47">
        <v>8.013200666666668</v>
      </c>
      <c r="F28" s="48">
        <v>5.4981976666666661</v>
      </c>
      <c r="G28" s="49">
        <v>-31.385748399661541</v>
      </c>
      <c r="H28" s="8"/>
      <c r="K28" s="86"/>
    </row>
    <row r="29" spans="1:11" x14ac:dyDescent="0.2">
      <c r="A29" s="35"/>
      <c r="B29" s="1" t="s">
        <v>138</v>
      </c>
      <c r="C29" s="47">
        <v>3.3570000000000002</v>
      </c>
      <c r="D29" s="47">
        <v>5.6693743333333328</v>
      </c>
      <c r="E29" s="47">
        <v>6.4768019999999984</v>
      </c>
      <c r="F29" s="48">
        <v>5.0945160000000005</v>
      </c>
      <c r="G29" s="49">
        <v>-21.342106799003556</v>
      </c>
      <c r="H29" s="8"/>
      <c r="K29" s="86"/>
    </row>
    <row r="30" spans="1:11" x14ac:dyDescent="0.2">
      <c r="A30" s="35"/>
      <c r="B30" s="1" t="s">
        <v>147</v>
      </c>
      <c r="C30" s="47">
        <v>3.3776666666666664</v>
      </c>
      <c r="D30" s="47">
        <v>3.4676476666666667</v>
      </c>
      <c r="E30" s="47">
        <v>4.098884</v>
      </c>
      <c r="F30" s="48">
        <v>4.0896063333333332</v>
      </c>
      <c r="G30" s="49">
        <v>-0.22634616316701273</v>
      </c>
      <c r="H30" s="8"/>
      <c r="K30" s="57"/>
    </row>
    <row r="31" spans="1:11" x14ac:dyDescent="0.2">
      <c r="A31" s="35"/>
      <c r="B31" s="1" t="s">
        <v>140</v>
      </c>
      <c r="C31" s="47">
        <v>4.4080000000000004</v>
      </c>
      <c r="D31" s="47">
        <v>3.4265983333333332</v>
      </c>
      <c r="E31" s="47">
        <v>3.5698690000000002</v>
      </c>
      <c r="F31" s="48">
        <v>4.0211923333333326</v>
      </c>
      <c r="G31" s="49">
        <v>12.642574092588067</v>
      </c>
      <c r="H31" s="8"/>
    </row>
    <row r="32" spans="1:11" x14ac:dyDescent="0.2">
      <c r="A32" s="35"/>
      <c r="B32" s="1" t="s">
        <v>144</v>
      </c>
      <c r="C32" s="47">
        <v>2.3363333333333336</v>
      </c>
      <c r="D32" s="47">
        <v>1.951473</v>
      </c>
      <c r="E32" s="47">
        <v>2.8581753333333335</v>
      </c>
      <c r="F32" s="48">
        <v>3.8958323333333329</v>
      </c>
      <c r="G32" s="49">
        <v>36.304875628110487</v>
      </c>
      <c r="H32" s="8"/>
    </row>
    <row r="33" spans="1:10" x14ac:dyDescent="0.2">
      <c r="A33" s="35"/>
      <c r="B33" s="1" t="s">
        <v>145</v>
      </c>
      <c r="C33" s="47">
        <v>2.2306666666666666</v>
      </c>
      <c r="D33" s="47">
        <v>2.5832486666666665</v>
      </c>
      <c r="E33" s="47">
        <v>3.7864059999999999</v>
      </c>
      <c r="F33" s="48">
        <v>3.3156210000000002</v>
      </c>
      <c r="G33" s="49">
        <v>-12.433558366429798</v>
      </c>
      <c r="H33" s="8"/>
    </row>
    <row r="34" spans="1:10" x14ac:dyDescent="0.2">
      <c r="A34" s="35"/>
      <c r="B34" s="1" t="s">
        <v>146</v>
      </c>
      <c r="C34" s="47">
        <v>3.2156666666666669</v>
      </c>
      <c r="D34" s="47">
        <v>1.6913773333333335</v>
      </c>
      <c r="E34" s="47">
        <v>3.113093000000001</v>
      </c>
      <c r="F34" s="48">
        <v>3.1706923333333337</v>
      </c>
      <c r="G34" s="49">
        <v>1.8502284812349945</v>
      </c>
      <c r="H34" s="8"/>
    </row>
    <row r="35" spans="1:10" x14ac:dyDescent="0.2">
      <c r="A35" s="35"/>
      <c r="B35" s="1" t="s">
        <v>142</v>
      </c>
      <c r="C35" s="47">
        <v>2.1843333333333335</v>
      </c>
      <c r="D35" s="47">
        <v>2.934509666666667</v>
      </c>
      <c r="E35" s="47">
        <v>3.0145080000000002</v>
      </c>
      <c r="F35" s="48">
        <v>2.3571626666666665</v>
      </c>
      <c r="G35" s="49">
        <v>-21.806057019365465</v>
      </c>
      <c r="H35" s="8"/>
    </row>
    <row r="36" spans="1:10" x14ac:dyDescent="0.2">
      <c r="A36" s="35"/>
      <c r="B36" s="1" t="s">
        <v>152</v>
      </c>
      <c r="C36" s="47">
        <v>1.66</v>
      </c>
      <c r="D36" s="47">
        <v>0.62638700000000003</v>
      </c>
      <c r="E36" s="47">
        <v>2.069226</v>
      </c>
      <c r="F36" s="48">
        <v>2.2705959999999994</v>
      </c>
      <c r="G36" s="49">
        <v>9.7316581175763019</v>
      </c>
      <c r="H36" s="8"/>
    </row>
    <row r="37" spans="1:10" x14ac:dyDescent="0.2">
      <c r="A37" s="35"/>
      <c r="B37" s="1" t="s">
        <v>143</v>
      </c>
      <c r="C37" s="47">
        <v>1.002</v>
      </c>
      <c r="D37" s="47">
        <v>3.0961663333333331</v>
      </c>
      <c r="E37" s="47">
        <v>4.1572856666666675</v>
      </c>
      <c r="F37" s="48">
        <v>1.7838213333333333</v>
      </c>
      <c r="G37" s="49">
        <v>-57.091682497642502</v>
      </c>
      <c r="H37" s="8"/>
    </row>
    <row r="38" spans="1:10" x14ac:dyDescent="0.2">
      <c r="A38" s="35"/>
      <c r="B38" s="1" t="s">
        <v>151</v>
      </c>
      <c r="C38" s="47">
        <v>0.91500000000000004</v>
      </c>
      <c r="D38" s="47">
        <v>1.0688823333333335</v>
      </c>
      <c r="E38" s="47">
        <v>2.094405333333333</v>
      </c>
      <c r="F38" s="48">
        <v>1.2910796666666666</v>
      </c>
      <c r="G38" s="49">
        <v>-38.355787864049226</v>
      </c>
      <c r="H38" s="8"/>
    </row>
    <row r="39" spans="1:10" x14ac:dyDescent="0.2">
      <c r="A39" s="35"/>
      <c r="B39" s="1" t="s">
        <v>150</v>
      </c>
      <c r="C39" s="47">
        <v>0.77866666666666651</v>
      </c>
      <c r="D39" s="47">
        <v>1.1170736666666665</v>
      </c>
      <c r="E39" s="47">
        <v>0.97335866666666659</v>
      </c>
      <c r="F39" s="48">
        <v>1.1313593333333334</v>
      </c>
      <c r="G39" s="49">
        <v>16.232522715162222</v>
      </c>
      <c r="H39" s="8"/>
    </row>
    <row r="40" spans="1:10" x14ac:dyDescent="0.2">
      <c r="A40" s="35"/>
      <c r="B40" s="1" t="s">
        <v>149</v>
      </c>
      <c r="C40" s="47">
        <v>3.0583333333333336</v>
      </c>
      <c r="D40" s="47">
        <v>1.4576826666666667</v>
      </c>
      <c r="E40" s="47">
        <v>1.709403</v>
      </c>
      <c r="F40" s="48">
        <v>0.99346499999999982</v>
      </c>
      <c r="G40" s="49">
        <v>-41.882341378832265</v>
      </c>
      <c r="H40" s="8"/>
    </row>
    <row r="41" spans="1:10" x14ac:dyDescent="0.2">
      <c r="A41" s="35"/>
      <c r="B41" s="1" t="s">
        <v>153</v>
      </c>
      <c r="C41" s="47">
        <v>0.47</v>
      </c>
      <c r="D41" s="47">
        <v>0.36876866666666674</v>
      </c>
      <c r="E41" s="47">
        <v>0.69243299999999997</v>
      </c>
      <c r="F41" s="48">
        <v>0.40774833333333327</v>
      </c>
      <c r="G41" s="49">
        <v>-41.113676942991837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61</v>
      </c>
      <c r="C43" s="147"/>
      <c r="D43" s="147"/>
      <c r="E43" s="147"/>
      <c r="F43" s="147"/>
      <c r="G43" s="123"/>
      <c r="H43" s="8"/>
      <c r="J43" s="36" t="s">
        <v>131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23"/>
      <c r="H44" s="8"/>
      <c r="J44" s="36" t="s">
        <v>131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131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131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131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131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131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131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131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127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22.5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2" t="s">
        <v>44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130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2"/>
      <c r="D11" s="152"/>
      <c r="E11" s="152"/>
      <c r="F11" s="152"/>
      <c r="G11" s="152"/>
      <c r="H11" s="8"/>
    </row>
    <row r="12" spans="1:12" x14ac:dyDescent="0.2">
      <c r="A12" s="35"/>
      <c r="B12" s="124"/>
      <c r="C12" s="146"/>
      <c r="D12" s="146"/>
      <c r="E12" s="146"/>
      <c r="F12" s="146"/>
      <c r="G12" s="146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156</v>
      </c>
      <c r="C17" s="41">
        <v>526.060293</v>
      </c>
      <c r="D17" s="41">
        <v>395.96504333333326</v>
      </c>
      <c r="E17" s="41">
        <v>442.79874566666672</v>
      </c>
      <c r="F17" s="42">
        <v>485.27046633333327</v>
      </c>
      <c r="G17" s="43">
        <v>9.5916533373919588</v>
      </c>
      <c r="H17" s="8"/>
    </row>
    <row r="18" spans="1:11" x14ac:dyDescent="0.2">
      <c r="A18" s="35"/>
      <c r="B18" s="13" t="s">
        <v>155</v>
      </c>
      <c r="C18" s="41">
        <v>95.559000000000012</v>
      </c>
      <c r="D18" s="41">
        <v>87.028169999999989</v>
      </c>
      <c r="E18" s="41">
        <v>92.695052666666669</v>
      </c>
      <c r="F18" s="42">
        <v>96.987047666666669</v>
      </c>
      <c r="G18" s="43">
        <v>4.630230930915058</v>
      </c>
      <c r="H18" s="8"/>
    </row>
    <row r="19" spans="1:11" x14ac:dyDescent="0.2">
      <c r="A19" s="35"/>
      <c r="B19" s="13" t="s">
        <v>2</v>
      </c>
      <c r="C19" s="42">
        <v>29.401666666666667</v>
      </c>
      <c r="D19" s="42">
        <v>19.506248666666668</v>
      </c>
      <c r="E19" s="42">
        <v>15.254751666666666</v>
      </c>
      <c r="F19" s="42">
        <v>20.609889333333332</v>
      </c>
      <c r="G19" s="50">
        <v>35.104718737363918</v>
      </c>
      <c r="H19" s="8"/>
      <c r="K19" s="86"/>
    </row>
    <row r="20" spans="1:11" x14ac:dyDescent="0.2">
      <c r="A20" s="35"/>
      <c r="B20" s="1" t="s">
        <v>133</v>
      </c>
      <c r="C20" s="47">
        <v>8.5703333333333322</v>
      </c>
      <c r="D20" s="47">
        <v>7.9928176666666655</v>
      </c>
      <c r="E20" s="47">
        <v>15.672551666666665</v>
      </c>
      <c r="F20" s="48">
        <v>16.418811333333334</v>
      </c>
      <c r="G20" s="49">
        <v>4.761570946062732</v>
      </c>
      <c r="H20" s="8"/>
      <c r="K20" s="86"/>
    </row>
    <row r="21" spans="1:11" x14ac:dyDescent="0.2">
      <c r="A21" s="35"/>
      <c r="B21" s="1" t="s">
        <v>134</v>
      </c>
      <c r="C21" s="47">
        <v>13.793666666666669</v>
      </c>
      <c r="D21" s="47">
        <v>11.321332333333332</v>
      </c>
      <c r="E21" s="47">
        <v>11.508918666666666</v>
      </c>
      <c r="F21" s="48">
        <v>14.026079666666666</v>
      </c>
      <c r="G21" s="49">
        <v>21.871394462891324</v>
      </c>
      <c r="H21" s="8"/>
      <c r="K21" s="86"/>
    </row>
    <row r="22" spans="1:11" x14ac:dyDescent="0.2">
      <c r="A22" s="35"/>
      <c r="B22" s="1" t="s">
        <v>132</v>
      </c>
      <c r="C22" s="47">
        <v>13.593666666666667</v>
      </c>
      <c r="D22" s="47">
        <v>12.737212</v>
      </c>
      <c r="E22" s="47">
        <v>14.901772666666666</v>
      </c>
      <c r="F22" s="48">
        <v>11.892413666666668</v>
      </c>
      <c r="G22" s="49">
        <v>-20.194637693886875</v>
      </c>
      <c r="H22" s="8"/>
      <c r="K22" s="86"/>
    </row>
    <row r="23" spans="1:11" x14ac:dyDescent="0.2">
      <c r="A23" s="35"/>
      <c r="B23" s="1" t="s">
        <v>139</v>
      </c>
      <c r="C23" s="47">
        <v>4.0569999999999995</v>
      </c>
      <c r="D23" s="47">
        <v>11.635772666666668</v>
      </c>
      <c r="E23" s="47">
        <v>3.6612973333333327</v>
      </c>
      <c r="F23" s="48">
        <v>6.6697136666666665</v>
      </c>
      <c r="G23" s="49">
        <v>82.168042074703607</v>
      </c>
      <c r="H23" s="8"/>
      <c r="K23" s="86"/>
    </row>
    <row r="24" spans="1:11" x14ac:dyDescent="0.2">
      <c r="A24" s="35"/>
      <c r="B24" s="1" t="s">
        <v>141</v>
      </c>
      <c r="C24" s="47">
        <v>3.4296666666666664</v>
      </c>
      <c r="D24" s="47">
        <v>1.9342303333333333</v>
      </c>
      <c r="E24" s="47">
        <v>3.8283556666666674</v>
      </c>
      <c r="F24" s="48">
        <v>5.9584653333333337</v>
      </c>
      <c r="G24" s="49">
        <v>55.640328436917244</v>
      </c>
      <c r="H24" s="8"/>
      <c r="K24" s="86"/>
    </row>
    <row r="25" spans="1:11" x14ac:dyDescent="0.2">
      <c r="A25" s="35"/>
      <c r="B25" s="1" t="s">
        <v>135</v>
      </c>
      <c r="C25" s="47">
        <v>4.8336666666666668</v>
      </c>
      <c r="D25" s="47">
        <v>3.1896360000000001</v>
      </c>
      <c r="E25" s="47">
        <v>9.8116450000000004</v>
      </c>
      <c r="F25" s="48">
        <v>5.6884656666666675</v>
      </c>
      <c r="G25" s="49">
        <v>-42.02332364586502</v>
      </c>
      <c r="H25" s="8"/>
      <c r="K25" s="86"/>
    </row>
    <row r="26" spans="1:11" x14ac:dyDescent="0.2">
      <c r="A26" s="35"/>
      <c r="B26" s="1" t="s">
        <v>136</v>
      </c>
      <c r="C26" s="47">
        <v>6.492</v>
      </c>
      <c r="D26" s="47">
        <v>9.0338569999999976</v>
      </c>
      <c r="E26" s="47">
        <v>6.807395333333333</v>
      </c>
      <c r="F26" s="48">
        <v>4.3503870000000004</v>
      </c>
      <c r="G26" s="49">
        <v>-36.093222341623942</v>
      </c>
      <c r="H26" s="8"/>
      <c r="K26" s="86"/>
    </row>
    <row r="27" spans="1:11" x14ac:dyDescent="0.2">
      <c r="A27" s="35"/>
      <c r="B27" s="1" t="s">
        <v>143</v>
      </c>
      <c r="C27" s="47">
        <v>2.246</v>
      </c>
      <c r="D27" s="47">
        <v>3.6333936666666671</v>
      </c>
      <c r="E27" s="47">
        <v>3.7778619999999998</v>
      </c>
      <c r="F27" s="48">
        <v>3.9791940000000001</v>
      </c>
      <c r="G27" s="49">
        <v>5.3292576594910157</v>
      </c>
      <c r="H27" s="8"/>
      <c r="K27" s="86"/>
    </row>
    <row r="28" spans="1:11" x14ac:dyDescent="0.2">
      <c r="A28" s="35"/>
      <c r="B28" s="1" t="s">
        <v>137</v>
      </c>
      <c r="C28" s="47">
        <v>1.4963333333333333</v>
      </c>
      <c r="D28" s="47">
        <v>1.5100389999999999</v>
      </c>
      <c r="E28" s="47">
        <v>3.1252059999999999</v>
      </c>
      <c r="F28" s="48">
        <v>3.9087796666666672</v>
      </c>
      <c r="G28" s="49">
        <v>25.072704540650026</v>
      </c>
      <c r="H28" s="8"/>
      <c r="K28" s="86"/>
    </row>
    <row r="29" spans="1:11" x14ac:dyDescent="0.2">
      <c r="A29" s="35"/>
      <c r="B29" s="1" t="s">
        <v>147</v>
      </c>
      <c r="C29" s="47">
        <v>3.1653333333333333</v>
      </c>
      <c r="D29" s="47">
        <v>2.4458740000000003</v>
      </c>
      <c r="E29" s="47">
        <v>2.5722536666666662</v>
      </c>
      <c r="F29" s="48">
        <v>2.5705473333333337</v>
      </c>
      <c r="G29" s="49">
        <v>-6.6336122111299023E-2</v>
      </c>
      <c r="H29" s="8"/>
      <c r="K29" s="86"/>
    </row>
    <row r="30" spans="1:11" x14ac:dyDescent="0.2">
      <c r="A30" s="35"/>
      <c r="B30" s="1" t="s">
        <v>145</v>
      </c>
      <c r="C30" s="47">
        <v>0.76833333333333331</v>
      </c>
      <c r="D30" s="47">
        <v>1.6141783333333333</v>
      </c>
      <c r="E30" s="47">
        <v>1.2222350000000002</v>
      </c>
      <c r="F30" s="48">
        <v>2.5556856666666667</v>
      </c>
      <c r="G30" s="49">
        <v>109.09936850660196</v>
      </c>
      <c r="H30" s="8"/>
      <c r="K30" s="57"/>
    </row>
    <row r="31" spans="1:11" x14ac:dyDescent="0.2">
      <c r="A31" s="35"/>
      <c r="B31" s="1" t="s">
        <v>148</v>
      </c>
      <c r="C31" s="47">
        <v>1.9479999999999995</v>
      </c>
      <c r="D31" s="47">
        <v>2.0454543333333333</v>
      </c>
      <c r="E31" s="47">
        <v>1.9455889999999996</v>
      </c>
      <c r="F31" s="48">
        <v>2.4754320000000001</v>
      </c>
      <c r="G31" s="49">
        <v>27.233038426923706</v>
      </c>
      <c r="H31" s="8"/>
    </row>
    <row r="32" spans="1:11" x14ac:dyDescent="0.2">
      <c r="A32" s="35"/>
      <c r="B32" s="1" t="s">
        <v>144</v>
      </c>
      <c r="C32" s="47">
        <v>1.8153333333333332</v>
      </c>
      <c r="D32" s="47">
        <v>0.98472133333333345</v>
      </c>
      <c r="E32" s="47">
        <v>1.6994293333333335</v>
      </c>
      <c r="F32" s="48">
        <v>2.3367983333333338</v>
      </c>
      <c r="G32" s="49">
        <v>37.504883992430415</v>
      </c>
      <c r="H32" s="8"/>
    </row>
    <row r="33" spans="1:10" x14ac:dyDescent="0.2">
      <c r="A33" s="35"/>
      <c r="B33" s="1" t="s">
        <v>146</v>
      </c>
      <c r="C33" s="47">
        <v>1.4056666666666668</v>
      </c>
      <c r="D33" s="47">
        <v>1.0715836666666665</v>
      </c>
      <c r="E33" s="47">
        <v>1.2408319999999999</v>
      </c>
      <c r="F33" s="48">
        <v>1.5838343333333333</v>
      </c>
      <c r="G33" s="49">
        <v>27.642930979643765</v>
      </c>
      <c r="H33" s="8"/>
    </row>
    <row r="34" spans="1:10" x14ac:dyDescent="0.2">
      <c r="A34" s="35"/>
      <c r="B34" s="1" t="s">
        <v>150</v>
      </c>
      <c r="C34" s="47">
        <v>0.61199999999999999</v>
      </c>
      <c r="D34" s="47">
        <v>0.65015766666666674</v>
      </c>
      <c r="E34" s="47">
        <v>0.46618633333333326</v>
      </c>
      <c r="F34" s="48">
        <v>1.5058076666666667</v>
      </c>
      <c r="G34" s="49">
        <v>223.00553641283639</v>
      </c>
      <c r="H34" s="8"/>
    </row>
    <row r="35" spans="1:10" x14ac:dyDescent="0.2">
      <c r="A35" s="35"/>
      <c r="B35" s="1" t="s">
        <v>138</v>
      </c>
      <c r="C35" s="47">
        <v>2.0106666666666664</v>
      </c>
      <c r="D35" s="47">
        <v>2.1964760000000001</v>
      </c>
      <c r="E35" s="47">
        <v>1.2370333333333334</v>
      </c>
      <c r="F35" s="48">
        <v>1.488399</v>
      </c>
      <c r="G35" s="49">
        <v>20.320039880358909</v>
      </c>
      <c r="H35" s="8"/>
    </row>
    <row r="36" spans="1:10" x14ac:dyDescent="0.2">
      <c r="A36" s="35"/>
      <c r="B36" s="1" t="s">
        <v>149</v>
      </c>
      <c r="C36" s="47">
        <v>3.148333333333333</v>
      </c>
      <c r="D36" s="47">
        <v>1.5052763333333334</v>
      </c>
      <c r="E36" s="47">
        <v>1.4366936666666668</v>
      </c>
      <c r="F36" s="48">
        <v>1.3687813333333334</v>
      </c>
      <c r="G36" s="49">
        <v>-4.7269877294649483</v>
      </c>
      <c r="H36" s="8"/>
    </row>
    <row r="37" spans="1:10" x14ac:dyDescent="0.2">
      <c r="A37" s="35"/>
      <c r="B37" s="1" t="s">
        <v>151</v>
      </c>
      <c r="C37" s="47">
        <v>0.98233333333333339</v>
      </c>
      <c r="D37" s="47">
        <v>0.53669666666666671</v>
      </c>
      <c r="E37" s="47">
        <v>1.2857020000000001</v>
      </c>
      <c r="F37" s="48">
        <v>1.2607623333333331</v>
      </c>
      <c r="G37" s="49">
        <v>-1.9397703874355798</v>
      </c>
      <c r="H37" s="8"/>
    </row>
    <row r="38" spans="1:10" x14ac:dyDescent="0.2">
      <c r="A38" s="35"/>
      <c r="B38" s="1" t="s">
        <v>142</v>
      </c>
      <c r="C38" s="47">
        <v>1.1713333333333331</v>
      </c>
      <c r="D38" s="47">
        <v>1.8097179999999999</v>
      </c>
      <c r="E38" s="47">
        <v>1.8784940000000001</v>
      </c>
      <c r="F38" s="48">
        <v>1.0376733333333334</v>
      </c>
      <c r="G38" s="49">
        <v>-44.760359451063813</v>
      </c>
      <c r="H38" s="8"/>
    </row>
    <row r="39" spans="1:10" x14ac:dyDescent="0.2">
      <c r="A39" s="35"/>
      <c r="B39" s="1" t="s">
        <v>140</v>
      </c>
      <c r="C39" s="47">
        <v>2.7669999999999999</v>
      </c>
      <c r="D39" s="47">
        <v>1.47922</v>
      </c>
      <c r="E39" s="47">
        <v>2.368282666666667</v>
      </c>
      <c r="F39" s="48">
        <v>0.9296633333333334</v>
      </c>
      <c r="G39" s="49">
        <v>-60.745254507907845</v>
      </c>
      <c r="H39" s="8"/>
    </row>
    <row r="40" spans="1:10" x14ac:dyDescent="0.2">
      <c r="A40" s="35"/>
      <c r="B40" s="1" t="s">
        <v>152</v>
      </c>
      <c r="C40" s="47">
        <v>0.71099999999999997</v>
      </c>
      <c r="D40" s="47">
        <v>0.37092333333333327</v>
      </c>
      <c r="E40" s="47">
        <v>0.45042199999999993</v>
      </c>
      <c r="F40" s="48">
        <v>0.76471199999999995</v>
      </c>
      <c r="G40" s="49">
        <v>69.776787101873367</v>
      </c>
      <c r="H40" s="8"/>
    </row>
    <row r="41" spans="1:10" x14ac:dyDescent="0.2">
      <c r="A41" s="35"/>
      <c r="B41" s="1" t="s">
        <v>153</v>
      </c>
      <c r="C41" s="47">
        <v>0.21366666666666664</v>
      </c>
      <c r="D41" s="47">
        <v>5.7471999999999995E-2</v>
      </c>
      <c r="E41" s="47">
        <v>0.31629933333333332</v>
      </c>
      <c r="F41" s="48">
        <v>0.13241600000000001</v>
      </c>
      <c r="G41" s="49">
        <v>-58.135858648664019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106</v>
      </c>
      <c r="C43" s="147"/>
      <c r="D43" s="147"/>
      <c r="E43" s="147"/>
      <c r="F43" s="147"/>
      <c r="G43" s="123"/>
      <c r="H43" s="8"/>
      <c r="J43" s="36" t="s">
        <v>131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23"/>
      <c r="H44" s="8"/>
      <c r="J44" s="36" t="s">
        <v>131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131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131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131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131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131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131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131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127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33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2" t="s">
        <v>45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130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2"/>
      <c r="D11" s="152"/>
      <c r="E11" s="152"/>
      <c r="F11" s="152"/>
      <c r="G11" s="152"/>
      <c r="H11" s="8"/>
    </row>
    <row r="12" spans="1:12" x14ac:dyDescent="0.2">
      <c r="A12" s="35"/>
      <c r="B12" s="124"/>
      <c r="C12" s="146"/>
      <c r="D12" s="146"/>
      <c r="E12" s="146"/>
      <c r="F12" s="146"/>
      <c r="G12" s="146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156</v>
      </c>
      <c r="C17" s="41">
        <v>588.54829066666673</v>
      </c>
      <c r="D17" s="41">
        <v>719.56477166666662</v>
      </c>
      <c r="E17" s="41">
        <v>720.08759899999995</v>
      </c>
      <c r="F17" s="42">
        <v>659.58471400000019</v>
      </c>
      <c r="G17" s="43">
        <v>-8.4021562215515608</v>
      </c>
      <c r="H17" s="8"/>
    </row>
    <row r="18" spans="1:11" x14ac:dyDescent="0.2">
      <c r="A18" s="35"/>
      <c r="B18" s="13" t="s">
        <v>155</v>
      </c>
      <c r="C18" s="41">
        <v>4.8603333333333332</v>
      </c>
      <c r="D18" s="41">
        <v>7.2246666666666659</v>
      </c>
      <c r="E18" s="41">
        <v>6.1085483333333332</v>
      </c>
      <c r="F18" s="42">
        <v>9.9490189999999998</v>
      </c>
      <c r="G18" s="43">
        <v>62.870431027120731</v>
      </c>
      <c r="H18" s="8"/>
    </row>
    <row r="19" spans="1:11" x14ac:dyDescent="0.2">
      <c r="A19" s="35"/>
      <c r="B19" s="1" t="s">
        <v>137</v>
      </c>
      <c r="C19" s="47">
        <v>0.98999999999999988</v>
      </c>
      <c r="D19" s="47">
        <v>0.98708899999999999</v>
      </c>
      <c r="E19" s="47">
        <v>2.5552230000000002</v>
      </c>
      <c r="F19" s="48">
        <v>1.9985753333333331</v>
      </c>
      <c r="G19" s="49">
        <v>-21.784700069883023</v>
      </c>
      <c r="H19" s="8"/>
      <c r="K19" s="86"/>
    </row>
    <row r="20" spans="1:11" x14ac:dyDescent="0.2">
      <c r="A20" s="35"/>
      <c r="B20" s="13" t="s">
        <v>2</v>
      </c>
      <c r="C20" s="42">
        <v>0</v>
      </c>
      <c r="D20" s="42">
        <v>0.72639633333333331</v>
      </c>
      <c r="E20" s="42">
        <v>0</v>
      </c>
      <c r="F20" s="42">
        <v>1.7040139999999999</v>
      </c>
      <c r="G20" s="50" t="s">
        <v>131</v>
      </c>
      <c r="H20" s="8"/>
      <c r="K20" s="86"/>
    </row>
    <row r="21" spans="1:11" x14ac:dyDescent="0.2">
      <c r="A21" s="35"/>
      <c r="B21" s="1" t="s">
        <v>133</v>
      </c>
      <c r="C21" s="47">
        <v>0.73833333333333329</v>
      </c>
      <c r="D21" s="47">
        <v>0.22976066666666664</v>
      </c>
      <c r="E21" s="47">
        <v>0.61517100000000002</v>
      </c>
      <c r="F21" s="48">
        <v>1.3022593333333334</v>
      </c>
      <c r="G21" s="49">
        <v>111.69062477479162</v>
      </c>
      <c r="H21" s="8"/>
      <c r="K21" s="86"/>
    </row>
    <row r="22" spans="1:11" x14ac:dyDescent="0.2">
      <c r="A22" s="35"/>
      <c r="B22" s="1" t="s">
        <v>146</v>
      </c>
      <c r="C22" s="47">
        <v>0.33300000000000002</v>
      </c>
      <c r="D22" s="47">
        <v>1.4848156666666668</v>
      </c>
      <c r="E22" s="47">
        <v>2.2208336666666666</v>
      </c>
      <c r="F22" s="48">
        <v>1.2090989999999999</v>
      </c>
      <c r="G22" s="49">
        <v>-45.556525995268146</v>
      </c>
      <c r="H22" s="8"/>
      <c r="K22" s="86"/>
    </row>
    <row r="23" spans="1:11" x14ac:dyDescent="0.2">
      <c r="A23" s="35"/>
      <c r="B23" s="1" t="s">
        <v>140</v>
      </c>
      <c r="C23" s="47">
        <v>8.9666666666666672E-2</v>
      </c>
      <c r="D23" s="47">
        <v>0.52804133333333336</v>
      </c>
      <c r="E23" s="47">
        <v>0.66172599999999981</v>
      </c>
      <c r="F23" s="48">
        <v>0.98586866666666673</v>
      </c>
      <c r="G23" s="49">
        <v>48.984423563025636</v>
      </c>
      <c r="H23" s="8"/>
      <c r="K23" s="86"/>
    </row>
    <row r="24" spans="1:11" x14ac:dyDescent="0.2">
      <c r="A24" s="35"/>
      <c r="B24" s="1" t="s">
        <v>141</v>
      </c>
      <c r="C24" s="47">
        <v>0.13033333333333333</v>
      </c>
      <c r="D24" s="47">
        <v>0.63939433333333329</v>
      </c>
      <c r="E24" s="47">
        <v>0.75307866666666656</v>
      </c>
      <c r="F24" s="48">
        <v>0.92632633333333347</v>
      </c>
      <c r="G24" s="49">
        <v>23.00525487377152</v>
      </c>
      <c r="H24" s="8"/>
      <c r="K24" s="86"/>
    </row>
    <row r="25" spans="1:11" x14ac:dyDescent="0.2">
      <c r="A25" s="35"/>
      <c r="B25" s="1" t="s">
        <v>132</v>
      </c>
      <c r="C25" s="47">
        <v>1.2566666666666666</v>
      </c>
      <c r="D25" s="47">
        <v>2.1361469999999998</v>
      </c>
      <c r="E25" s="47">
        <v>0.54689766666666662</v>
      </c>
      <c r="F25" s="48">
        <v>0.81336433333333347</v>
      </c>
      <c r="G25" s="49">
        <v>48.723313867981432</v>
      </c>
      <c r="H25" s="8"/>
      <c r="K25" s="86"/>
    </row>
    <row r="26" spans="1:11" x14ac:dyDescent="0.2">
      <c r="A26" s="35"/>
      <c r="B26" s="1" t="s">
        <v>135</v>
      </c>
      <c r="C26" s="47">
        <v>0.19066666666666668</v>
      </c>
      <c r="D26" s="47">
        <v>0.30045966666666668</v>
      </c>
      <c r="E26" s="47">
        <v>0.34592866666666666</v>
      </c>
      <c r="F26" s="48">
        <v>0.73397666666666661</v>
      </c>
      <c r="G26" s="49">
        <v>112.17572794391133</v>
      </c>
      <c r="H26" s="8"/>
      <c r="K26" s="86"/>
    </row>
    <row r="27" spans="1:11" x14ac:dyDescent="0.2">
      <c r="A27" s="35"/>
      <c r="B27" s="1" t="s">
        <v>145</v>
      </c>
      <c r="C27" s="47">
        <v>0.26033333333333336</v>
      </c>
      <c r="D27" s="47">
        <v>0.6089646666666666</v>
      </c>
      <c r="E27" s="47">
        <v>0.55858600000000003</v>
      </c>
      <c r="F27" s="48">
        <v>0.61833833333333332</v>
      </c>
      <c r="G27" s="49">
        <v>10.697069624611654</v>
      </c>
      <c r="H27" s="8"/>
      <c r="K27" s="86"/>
    </row>
    <row r="28" spans="1:11" x14ac:dyDescent="0.2">
      <c r="A28" s="35"/>
      <c r="B28" s="1" t="s">
        <v>134</v>
      </c>
      <c r="C28" s="47">
        <v>0.3753333333333333</v>
      </c>
      <c r="D28" s="47">
        <v>0</v>
      </c>
      <c r="E28" s="47">
        <v>0</v>
      </c>
      <c r="F28" s="48">
        <v>0.61410366666666671</v>
      </c>
      <c r="G28" s="49" t="s">
        <v>131</v>
      </c>
      <c r="H28" s="8"/>
      <c r="K28" s="86"/>
    </row>
    <row r="29" spans="1:11" x14ac:dyDescent="0.2">
      <c r="A29" s="35"/>
      <c r="B29" s="1" t="s">
        <v>143</v>
      </c>
      <c r="C29" s="47">
        <v>7.9333333333333325E-2</v>
      </c>
      <c r="D29" s="47">
        <v>0.115855</v>
      </c>
      <c r="E29" s="47">
        <v>0</v>
      </c>
      <c r="F29" s="48">
        <v>0.50379499999999999</v>
      </c>
      <c r="G29" s="49" t="s">
        <v>131</v>
      </c>
      <c r="H29" s="8"/>
      <c r="K29" s="86"/>
    </row>
    <row r="30" spans="1:11" x14ac:dyDescent="0.2">
      <c r="A30" s="35"/>
      <c r="B30" s="1" t="s">
        <v>138</v>
      </c>
      <c r="C30" s="47">
        <v>0.95066666666666677</v>
      </c>
      <c r="D30" s="47">
        <v>1.2964173333333333</v>
      </c>
      <c r="E30" s="47">
        <v>0.41179233333333337</v>
      </c>
      <c r="F30" s="48">
        <v>0.36711366666666673</v>
      </c>
      <c r="G30" s="49">
        <v>-10.849805363059206</v>
      </c>
      <c r="H30" s="8"/>
      <c r="K30" s="57"/>
    </row>
    <row r="31" spans="1:11" x14ac:dyDescent="0.2">
      <c r="A31" s="35"/>
      <c r="B31" s="1" t="s">
        <v>142</v>
      </c>
      <c r="C31" s="47">
        <v>0.151</v>
      </c>
      <c r="D31" s="47">
        <v>0.50646599999999997</v>
      </c>
      <c r="E31" s="47">
        <v>0.19375299999999995</v>
      </c>
      <c r="F31" s="48">
        <v>0.33678566666666665</v>
      </c>
      <c r="G31" s="49">
        <v>73.82216877502114</v>
      </c>
      <c r="H31" s="8"/>
    </row>
    <row r="32" spans="1:11" x14ac:dyDescent="0.2">
      <c r="A32" s="35"/>
      <c r="B32" s="1" t="s">
        <v>151</v>
      </c>
      <c r="C32" s="47">
        <v>0.14599999999999999</v>
      </c>
      <c r="D32" s="47">
        <v>0.17156166666666667</v>
      </c>
      <c r="E32" s="47">
        <v>0.267233</v>
      </c>
      <c r="F32" s="48">
        <v>0.25299333333333335</v>
      </c>
      <c r="G32" s="49">
        <v>-5.3285584739409586</v>
      </c>
      <c r="H32" s="8"/>
    </row>
    <row r="33" spans="1:10" x14ac:dyDescent="0.2">
      <c r="A33" s="35"/>
      <c r="B33" s="1" t="s">
        <v>147</v>
      </c>
      <c r="C33" s="47">
        <v>0.10166666666666668</v>
      </c>
      <c r="D33" s="47">
        <v>0.11945133333333334</v>
      </c>
      <c r="E33" s="47">
        <v>0</v>
      </c>
      <c r="F33" s="48">
        <v>0.24685766666666664</v>
      </c>
      <c r="G33" s="49" t="s">
        <v>131</v>
      </c>
      <c r="H33" s="8"/>
    </row>
    <row r="34" spans="1:10" x14ac:dyDescent="0.2">
      <c r="A34" s="35"/>
      <c r="B34" s="1" t="s">
        <v>149</v>
      </c>
      <c r="C34" s="47">
        <v>3.9E-2</v>
      </c>
      <c r="D34" s="47">
        <v>7.6563000000000006E-2</v>
      </c>
      <c r="E34" s="47">
        <v>0.17412799999999995</v>
      </c>
      <c r="F34" s="48">
        <v>0.21060966666666664</v>
      </c>
      <c r="G34" s="49">
        <v>20.951062819688214</v>
      </c>
      <c r="H34" s="8"/>
    </row>
    <row r="35" spans="1:10" x14ac:dyDescent="0.2">
      <c r="A35" s="35"/>
      <c r="B35" s="1" t="s">
        <v>144</v>
      </c>
      <c r="C35" s="47">
        <v>0.13466666666666668</v>
      </c>
      <c r="D35" s="47">
        <v>0.45655099999999998</v>
      </c>
      <c r="E35" s="47">
        <v>0.26735666666666669</v>
      </c>
      <c r="F35" s="48">
        <v>0.19580800000000001</v>
      </c>
      <c r="G35" s="49">
        <v>-26.761504606829835</v>
      </c>
      <c r="H35" s="8"/>
    </row>
    <row r="36" spans="1:10" x14ac:dyDescent="0.2">
      <c r="A36" s="35"/>
      <c r="B36" s="1" t="s">
        <v>148</v>
      </c>
      <c r="C36" s="47">
        <v>3.6999999999999998E-2</v>
      </c>
      <c r="D36" s="47">
        <v>5.1750666666666674E-2</v>
      </c>
      <c r="E36" s="47">
        <v>0</v>
      </c>
      <c r="F36" s="48">
        <v>0.16720266666666661</v>
      </c>
      <c r="G36" s="49" t="s">
        <v>131</v>
      </c>
      <c r="H36" s="8"/>
    </row>
    <row r="37" spans="1:10" x14ac:dyDescent="0.2">
      <c r="A37" s="35"/>
      <c r="B37" s="1" t="s">
        <v>136</v>
      </c>
      <c r="C37" s="47">
        <v>0</v>
      </c>
      <c r="D37" s="47">
        <v>0.209759</v>
      </c>
      <c r="E37" s="47">
        <v>8.1622666666666663E-2</v>
      </c>
      <c r="F37" s="48">
        <v>8.9357000000000006E-2</v>
      </c>
      <c r="G37" s="49">
        <v>9.4757175294444487</v>
      </c>
      <c r="H37" s="8"/>
    </row>
    <row r="38" spans="1:10" x14ac:dyDescent="0.2">
      <c r="A38" s="35"/>
      <c r="B38" s="1" t="s">
        <v>152</v>
      </c>
      <c r="C38" s="47">
        <v>0</v>
      </c>
      <c r="D38" s="47">
        <v>0.14296266666666668</v>
      </c>
      <c r="E38" s="47">
        <v>5.6457E-2</v>
      </c>
      <c r="F38" s="48">
        <v>2.9399000000000002E-2</v>
      </c>
      <c r="G38" s="49">
        <v>-47.926740705315552</v>
      </c>
      <c r="H38" s="8"/>
    </row>
    <row r="39" spans="1:10" x14ac:dyDescent="0.2">
      <c r="A39" s="35"/>
      <c r="B39" s="1" t="s">
        <v>153</v>
      </c>
      <c r="C39" s="47">
        <v>0</v>
      </c>
      <c r="D39" s="47">
        <v>0</v>
      </c>
      <c r="E39" s="47">
        <v>0</v>
      </c>
      <c r="F39" s="48">
        <v>2.7419666666666665E-2</v>
      </c>
      <c r="G39" s="49" t="s">
        <v>131</v>
      </c>
      <c r="H39" s="8"/>
    </row>
    <row r="40" spans="1:10" x14ac:dyDescent="0.2">
      <c r="A40" s="35"/>
      <c r="B40" s="1" t="s">
        <v>150</v>
      </c>
      <c r="C40" s="47">
        <v>0</v>
      </c>
      <c r="D40" s="47">
        <v>7.0115999999999998E-2</v>
      </c>
      <c r="E40" s="47">
        <v>2.3344666666666663E-2</v>
      </c>
      <c r="F40" s="48">
        <v>9.7890000000000008E-3</v>
      </c>
      <c r="G40" s="49">
        <v>-58.0675100665391</v>
      </c>
      <c r="H40" s="8"/>
    </row>
    <row r="41" spans="1:10" x14ac:dyDescent="0.2">
      <c r="A41" s="35"/>
      <c r="B41" s="1" t="s">
        <v>139</v>
      </c>
      <c r="C41" s="47">
        <v>0</v>
      </c>
      <c r="D41" s="47">
        <v>0</v>
      </c>
      <c r="E41" s="47">
        <v>0.13710833333333333</v>
      </c>
      <c r="F41" s="48">
        <v>0</v>
      </c>
      <c r="G41" s="49" t="s">
        <v>131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65</v>
      </c>
      <c r="C43" s="147"/>
      <c r="D43" s="147"/>
      <c r="E43" s="147"/>
      <c r="F43" s="147"/>
      <c r="G43" s="123"/>
      <c r="H43" s="8"/>
      <c r="J43" s="36" t="s">
        <v>131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23"/>
      <c r="H44" s="8"/>
      <c r="J44" s="36" t="s">
        <v>131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131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131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131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131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131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131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131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127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ht="30" customHeight="1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2" t="s">
        <v>46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130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2"/>
      <c r="D11" s="152"/>
      <c r="E11" s="152"/>
      <c r="F11" s="152"/>
      <c r="G11" s="152"/>
      <c r="H11" s="8"/>
    </row>
    <row r="12" spans="1:12" x14ac:dyDescent="0.2">
      <c r="A12" s="35"/>
      <c r="B12" s="124"/>
      <c r="C12" s="146"/>
      <c r="D12" s="146"/>
      <c r="E12" s="146"/>
      <c r="F12" s="146"/>
      <c r="G12" s="146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156</v>
      </c>
      <c r="C17" s="41">
        <v>12.448021000000004</v>
      </c>
      <c r="D17" s="41">
        <v>104.56938833333334</v>
      </c>
      <c r="E17" s="41">
        <v>10.651344666666668</v>
      </c>
      <c r="F17" s="42">
        <v>16.903954666666667</v>
      </c>
      <c r="G17" s="43">
        <v>58.702541281642226</v>
      </c>
      <c r="H17" s="8"/>
    </row>
    <row r="18" spans="1:11" x14ac:dyDescent="0.2">
      <c r="A18" s="35"/>
      <c r="B18" s="13" t="s">
        <v>155</v>
      </c>
      <c r="C18" s="41">
        <v>4.7569999999999988</v>
      </c>
      <c r="D18" s="41">
        <v>59.150028333333339</v>
      </c>
      <c r="E18" s="41">
        <v>4.9321720000000004</v>
      </c>
      <c r="F18" s="42">
        <v>2.954186</v>
      </c>
      <c r="G18" s="43">
        <v>-40.10375145067934</v>
      </c>
      <c r="H18" s="8"/>
    </row>
    <row r="19" spans="1:11" x14ac:dyDescent="0.2">
      <c r="A19" s="35"/>
      <c r="B19" s="13" t="s">
        <v>2</v>
      </c>
      <c r="C19" s="42">
        <v>1.7646666666666668</v>
      </c>
      <c r="D19" s="42">
        <v>9.2918623333333343</v>
      </c>
      <c r="E19" s="42">
        <v>3.9028506666666662</v>
      </c>
      <c r="F19" s="42">
        <v>1.1824859999999999</v>
      </c>
      <c r="G19" s="50">
        <v>-69.701992184857701</v>
      </c>
      <c r="H19" s="8"/>
      <c r="K19" s="86"/>
    </row>
    <row r="20" spans="1:11" x14ac:dyDescent="0.2">
      <c r="A20" s="35"/>
      <c r="B20" s="1" t="s">
        <v>135</v>
      </c>
      <c r="C20" s="47">
        <v>0.74099999999999999</v>
      </c>
      <c r="D20" s="47">
        <v>1.0572649999999999</v>
      </c>
      <c r="E20" s="47">
        <v>0.21696566666666667</v>
      </c>
      <c r="F20" s="48">
        <v>0.55784766666666663</v>
      </c>
      <c r="G20" s="49">
        <v>157.11333744048596</v>
      </c>
      <c r="H20" s="8"/>
      <c r="K20" s="86"/>
    </row>
    <row r="21" spans="1:11" x14ac:dyDescent="0.2">
      <c r="A21" s="35"/>
      <c r="B21" s="1" t="s">
        <v>133</v>
      </c>
      <c r="C21" s="47">
        <v>0.3036666666666667</v>
      </c>
      <c r="D21" s="47">
        <v>21.26881333333333</v>
      </c>
      <c r="E21" s="47">
        <v>9.5121333333333349E-2</v>
      </c>
      <c r="F21" s="48">
        <v>0.33144933333333332</v>
      </c>
      <c r="G21" s="49">
        <v>248.44899847212676</v>
      </c>
      <c r="H21" s="8"/>
      <c r="K21" s="86"/>
    </row>
    <row r="22" spans="1:11" x14ac:dyDescent="0.2">
      <c r="A22" s="35"/>
      <c r="B22" s="1" t="s">
        <v>141</v>
      </c>
      <c r="C22" s="47">
        <v>0</v>
      </c>
      <c r="D22" s="47">
        <v>0.415549</v>
      </c>
      <c r="E22" s="47">
        <v>0</v>
      </c>
      <c r="F22" s="48">
        <v>0.20585666666666663</v>
      </c>
      <c r="G22" s="49" t="s">
        <v>131</v>
      </c>
      <c r="H22" s="8"/>
      <c r="K22" s="86"/>
    </row>
    <row r="23" spans="1:11" x14ac:dyDescent="0.2">
      <c r="A23" s="35"/>
      <c r="B23" s="1" t="s">
        <v>134</v>
      </c>
      <c r="C23" s="47">
        <v>0.18700000000000003</v>
      </c>
      <c r="D23" s="47">
        <v>1.1756906666666669</v>
      </c>
      <c r="E23" s="47">
        <v>0.35545866666666665</v>
      </c>
      <c r="F23" s="48">
        <v>0.19693233333333335</v>
      </c>
      <c r="G23" s="49">
        <v>-44.597684118922402</v>
      </c>
      <c r="H23" s="8"/>
      <c r="K23" s="86"/>
    </row>
    <row r="24" spans="1:11" x14ac:dyDescent="0.2">
      <c r="A24" s="35"/>
      <c r="B24" s="1" t="s">
        <v>139</v>
      </c>
      <c r="C24" s="47">
        <v>0.24299999999999999</v>
      </c>
      <c r="D24" s="47">
        <v>0.9509523333333334</v>
      </c>
      <c r="E24" s="47">
        <v>0</v>
      </c>
      <c r="F24" s="48">
        <v>0.18670900000000001</v>
      </c>
      <c r="G24" s="49" t="s">
        <v>131</v>
      </c>
      <c r="H24" s="8"/>
      <c r="K24" s="86"/>
    </row>
    <row r="25" spans="1:11" x14ac:dyDescent="0.2">
      <c r="A25" s="35"/>
      <c r="B25" s="1" t="s">
        <v>136</v>
      </c>
      <c r="C25" s="47">
        <v>0</v>
      </c>
      <c r="D25" s="47">
        <v>9.275333333333334E-2</v>
      </c>
      <c r="E25" s="47">
        <v>0.11723699999999999</v>
      </c>
      <c r="F25" s="48">
        <v>0.16096633333333335</v>
      </c>
      <c r="G25" s="49">
        <v>37.299942282157808</v>
      </c>
      <c r="H25" s="8"/>
      <c r="K25" s="86"/>
    </row>
    <row r="26" spans="1:11" x14ac:dyDescent="0.2">
      <c r="A26" s="35"/>
      <c r="B26" s="1" t="s">
        <v>148</v>
      </c>
      <c r="C26" s="47">
        <v>0</v>
      </c>
      <c r="D26" s="47">
        <v>0.16155033333333332</v>
      </c>
      <c r="E26" s="47">
        <v>8.8388999999999995E-2</v>
      </c>
      <c r="F26" s="48">
        <v>9.7121333333333337E-2</v>
      </c>
      <c r="G26" s="49">
        <v>9.8794344695984257</v>
      </c>
      <c r="H26" s="8"/>
      <c r="K26" s="86"/>
    </row>
    <row r="27" spans="1:11" x14ac:dyDescent="0.2">
      <c r="A27" s="35"/>
      <c r="B27" s="1" t="s">
        <v>145</v>
      </c>
      <c r="C27" s="47">
        <v>4.3666666666666673E-2</v>
      </c>
      <c r="D27" s="47">
        <v>3.2123740000000001</v>
      </c>
      <c r="E27" s="47">
        <v>5.2461666666666663E-2</v>
      </c>
      <c r="F27" s="48">
        <v>9.0276666666666672E-2</v>
      </c>
      <c r="G27" s="49">
        <v>72.081202147599853</v>
      </c>
      <c r="H27" s="8"/>
      <c r="K27" s="86"/>
    </row>
    <row r="28" spans="1:11" x14ac:dyDescent="0.2">
      <c r="A28" s="35"/>
      <c r="B28" s="1" t="s">
        <v>149</v>
      </c>
      <c r="C28" s="47">
        <v>9.0666666666666673E-2</v>
      </c>
      <c r="D28" s="47">
        <v>6.3661666666666672E-2</v>
      </c>
      <c r="E28" s="47">
        <v>0</v>
      </c>
      <c r="F28" s="48">
        <v>6.3476333333333329E-2</v>
      </c>
      <c r="G28" s="49" t="s">
        <v>131</v>
      </c>
      <c r="H28" s="8"/>
      <c r="K28" s="86"/>
    </row>
    <row r="29" spans="1:11" x14ac:dyDescent="0.2">
      <c r="A29" s="35"/>
      <c r="B29" s="1" t="s">
        <v>152</v>
      </c>
      <c r="C29" s="47">
        <v>1.2333333333333332E-2</v>
      </c>
      <c r="D29" s="47">
        <v>0.13671333333333333</v>
      </c>
      <c r="E29" s="47">
        <v>0</v>
      </c>
      <c r="F29" s="48">
        <v>3.6515666666666675E-2</v>
      </c>
      <c r="G29" s="49" t="s">
        <v>131</v>
      </c>
      <c r="H29" s="8"/>
      <c r="K29" s="86"/>
    </row>
    <row r="30" spans="1:11" x14ac:dyDescent="0.2">
      <c r="A30" s="35"/>
      <c r="B30" s="1" t="s">
        <v>147</v>
      </c>
      <c r="C30" s="47">
        <v>7.2333333333333347E-2</v>
      </c>
      <c r="D30" s="47">
        <v>9.6252999999999977E-2</v>
      </c>
      <c r="E30" s="47">
        <v>0.109599</v>
      </c>
      <c r="F30" s="48">
        <v>3.481766666666667E-2</v>
      </c>
      <c r="G30" s="49">
        <v>-68.231766104921874</v>
      </c>
      <c r="H30" s="8"/>
      <c r="K30" s="57"/>
    </row>
    <row r="31" spans="1:11" x14ac:dyDescent="0.2">
      <c r="A31" s="35"/>
      <c r="B31" s="1" t="s">
        <v>153</v>
      </c>
      <c r="C31" s="47">
        <v>6.5666666666666665E-2</v>
      </c>
      <c r="D31" s="47">
        <v>9.4988666666666652E-2</v>
      </c>
      <c r="E31" s="47">
        <v>0</v>
      </c>
      <c r="F31" s="48">
        <v>1.9255333333333333E-2</v>
      </c>
      <c r="G31" s="49" t="s">
        <v>131</v>
      </c>
      <c r="H31" s="8"/>
    </row>
    <row r="32" spans="1:11" x14ac:dyDescent="0.2">
      <c r="A32" s="35"/>
      <c r="B32" s="1" t="s">
        <v>146</v>
      </c>
      <c r="C32" s="47">
        <v>0</v>
      </c>
      <c r="D32" s="47">
        <v>7.4105999999999977E-2</v>
      </c>
      <c r="E32" s="47">
        <v>3.8580999999999997E-2</v>
      </c>
      <c r="F32" s="48">
        <v>0</v>
      </c>
      <c r="G32" s="49" t="s">
        <v>131</v>
      </c>
      <c r="H32" s="8"/>
    </row>
    <row r="33" spans="1:10" x14ac:dyDescent="0.2">
      <c r="A33" s="35"/>
      <c r="B33" s="1" t="s">
        <v>151</v>
      </c>
      <c r="C33" s="47">
        <v>0.10866666666666668</v>
      </c>
      <c r="D33" s="47">
        <v>7.0144666666666675E-2</v>
      </c>
      <c r="E33" s="47">
        <v>0</v>
      </c>
      <c r="F33" s="48">
        <v>0</v>
      </c>
      <c r="G33" s="49" t="s">
        <v>131</v>
      </c>
      <c r="H33" s="8"/>
    </row>
    <row r="34" spans="1:10" x14ac:dyDescent="0.2">
      <c r="A34" s="35"/>
      <c r="B34" s="1" t="s">
        <v>140</v>
      </c>
      <c r="C34" s="47">
        <v>9.799999999999999E-2</v>
      </c>
      <c r="D34" s="47">
        <v>0.10281066666666666</v>
      </c>
      <c r="E34" s="47">
        <v>0</v>
      </c>
      <c r="F34" s="48">
        <v>0</v>
      </c>
      <c r="G34" s="49" t="s">
        <v>131</v>
      </c>
      <c r="H34" s="8"/>
    </row>
    <row r="35" spans="1:10" x14ac:dyDescent="0.2">
      <c r="A35" s="35"/>
      <c r="B35" s="1" t="s">
        <v>138</v>
      </c>
      <c r="C35" s="47">
        <v>0</v>
      </c>
      <c r="D35" s="47">
        <v>0.93188166666666661</v>
      </c>
      <c r="E35" s="47">
        <v>4.6550666666666664E-2</v>
      </c>
      <c r="F35" s="48">
        <v>0</v>
      </c>
      <c r="G35" s="49" t="s">
        <v>131</v>
      </c>
      <c r="H35" s="8"/>
    </row>
    <row r="36" spans="1:10" x14ac:dyDescent="0.2">
      <c r="A36" s="35"/>
      <c r="B36" s="1" t="s">
        <v>132</v>
      </c>
      <c r="C36" s="47">
        <v>1.1583333333333334</v>
      </c>
      <c r="D36" s="47">
        <v>18.906614333333337</v>
      </c>
      <c r="E36" s="47">
        <v>0</v>
      </c>
      <c r="F36" s="48">
        <v>0</v>
      </c>
      <c r="G36" s="49" t="s">
        <v>131</v>
      </c>
      <c r="H36" s="8"/>
    </row>
    <row r="37" spans="1:10" x14ac:dyDescent="0.2">
      <c r="A37" s="35"/>
      <c r="B37" s="1" t="s">
        <v>144</v>
      </c>
      <c r="C37" s="47">
        <v>0</v>
      </c>
      <c r="D37" s="47">
        <v>0.50048833333333331</v>
      </c>
      <c r="E37" s="47">
        <v>8.7177333333333329E-2</v>
      </c>
      <c r="F37" s="48">
        <v>0</v>
      </c>
      <c r="G37" s="49" t="s">
        <v>131</v>
      </c>
      <c r="H37" s="8"/>
    </row>
    <row r="38" spans="1:10" x14ac:dyDescent="0.2">
      <c r="A38" s="35"/>
      <c r="B38" s="1" t="s">
        <v>137</v>
      </c>
      <c r="C38" s="47">
        <v>0.18899999999999997</v>
      </c>
      <c r="D38" s="47">
        <v>4.6980323333333329</v>
      </c>
      <c r="E38" s="47">
        <v>0</v>
      </c>
      <c r="F38" s="48">
        <v>0</v>
      </c>
      <c r="G38" s="49" t="s">
        <v>131</v>
      </c>
      <c r="H38" s="8"/>
    </row>
    <row r="39" spans="1:10" x14ac:dyDescent="0.2">
      <c r="A39" s="35"/>
      <c r="B39" s="1" t="s">
        <v>150</v>
      </c>
      <c r="C39" s="47">
        <v>0</v>
      </c>
      <c r="D39" s="47">
        <v>9.6226333333333344E-2</v>
      </c>
      <c r="E39" s="47">
        <v>0</v>
      </c>
      <c r="F39" s="48">
        <v>0</v>
      </c>
      <c r="G39" s="49" t="s">
        <v>131</v>
      </c>
      <c r="H39" s="8"/>
    </row>
    <row r="40" spans="1:10" x14ac:dyDescent="0.2">
      <c r="A40" s="35"/>
      <c r="B40" s="1" t="s">
        <v>143</v>
      </c>
      <c r="C40" s="47">
        <v>0</v>
      </c>
      <c r="D40" s="47">
        <v>0.32267166666666663</v>
      </c>
      <c r="E40" s="47">
        <v>6.9486000000000006E-2</v>
      </c>
      <c r="F40" s="48">
        <v>0</v>
      </c>
      <c r="G40" s="49" t="s">
        <v>131</v>
      </c>
      <c r="H40" s="8"/>
    </row>
    <row r="41" spans="1:10" x14ac:dyDescent="0.2">
      <c r="A41" s="35"/>
      <c r="B41" s="1" t="s">
        <v>142</v>
      </c>
      <c r="C41" s="47">
        <v>0</v>
      </c>
      <c r="D41" s="47">
        <v>0.13021233333333335</v>
      </c>
      <c r="E41" s="47">
        <v>0</v>
      </c>
      <c r="F41" s="48">
        <v>0</v>
      </c>
      <c r="G41" s="49" t="s">
        <v>131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107</v>
      </c>
      <c r="C43" s="147"/>
      <c r="D43" s="147"/>
      <c r="E43" s="147"/>
      <c r="F43" s="147"/>
      <c r="G43" s="123"/>
      <c r="H43" s="8"/>
      <c r="J43" s="36" t="s">
        <v>131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23"/>
      <c r="H44" s="8"/>
      <c r="J44" s="36" t="s">
        <v>131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131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131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131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131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131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131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131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127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6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1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11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11" x14ac:dyDescent="0.2">
      <c r="A8" s="35"/>
      <c r="B8" s="6"/>
      <c r="C8" s="6"/>
      <c r="D8" s="130"/>
      <c r="E8" s="130"/>
      <c r="F8" s="6"/>
      <c r="G8" s="6"/>
      <c r="H8" s="8"/>
      <c r="I8" s="1"/>
    </row>
    <row r="9" spans="1:11" x14ac:dyDescent="0.2">
      <c r="A9" s="35"/>
      <c r="B9" s="6"/>
      <c r="C9" s="152" t="s">
        <v>47</v>
      </c>
      <c r="D9" s="152"/>
      <c r="E9" s="152"/>
      <c r="F9" s="152"/>
      <c r="G9" s="152"/>
      <c r="H9" s="8"/>
      <c r="I9" s="1"/>
    </row>
    <row r="10" spans="1:11" x14ac:dyDescent="0.2">
      <c r="A10" s="35"/>
      <c r="B10" s="6"/>
      <c r="C10" s="146" t="s">
        <v>130</v>
      </c>
      <c r="D10" s="146"/>
      <c r="E10" s="146"/>
      <c r="F10" s="146"/>
      <c r="G10" s="146"/>
      <c r="H10" s="8"/>
      <c r="I10" s="1"/>
    </row>
    <row r="11" spans="1:11" x14ac:dyDescent="0.2">
      <c r="A11" s="76"/>
      <c r="B11" s="6"/>
      <c r="C11" s="11"/>
      <c r="D11" s="129"/>
      <c r="E11" s="129"/>
      <c r="F11" s="11"/>
      <c r="G11" s="6"/>
      <c r="H11" s="8"/>
      <c r="I11" s="1"/>
    </row>
    <row r="12" spans="1:11" ht="15.75" customHeight="1" x14ac:dyDescent="0.2">
      <c r="A12" s="76"/>
      <c r="B12" s="1"/>
      <c r="C12" s="148" t="s">
        <v>1</v>
      </c>
      <c r="D12" s="148"/>
      <c r="E12" s="148"/>
      <c r="F12" s="148"/>
      <c r="G12" s="154" t="s">
        <v>119</v>
      </c>
      <c r="H12" s="8"/>
      <c r="I12" s="1"/>
    </row>
    <row r="13" spans="1:11" x14ac:dyDescent="0.2">
      <c r="A13" s="76"/>
      <c r="B13" s="1"/>
      <c r="C13" s="11">
        <v>2020</v>
      </c>
      <c r="D13" s="129">
        <v>2021</v>
      </c>
      <c r="E13" s="129">
        <v>2022</v>
      </c>
      <c r="F13" s="11">
        <v>2023</v>
      </c>
      <c r="G13" s="154"/>
      <c r="H13" s="8"/>
      <c r="I13" s="1"/>
      <c r="K13" s="37"/>
    </row>
    <row r="14" spans="1:11" ht="12" customHeight="1" x14ac:dyDescent="0.2">
      <c r="A14" s="76"/>
      <c r="B14" s="1"/>
      <c r="C14" s="11"/>
      <c r="D14" s="129"/>
      <c r="E14" s="129"/>
      <c r="F14" s="11"/>
      <c r="G14" s="11"/>
      <c r="H14" s="8"/>
      <c r="I14" s="1"/>
    </row>
    <row r="15" spans="1:11" x14ac:dyDescent="0.2">
      <c r="A15" s="76"/>
      <c r="B15" s="13" t="s">
        <v>156</v>
      </c>
      <c r="C15" s="41">
        <v>8597.5422156666682</v>
      </c>
      <c r="D15" s="41">
        <v>10297.004029333331</v>
      </c>
      <c r="E15" s="41">
        <v>11685.795618333332</v>
      </c>
      <c r="F15" s="77">
        <v>12016.912383000001</v>
      </c>
      <c r="G15" s="43">
        <v>2.8334978248908849</v>
      </c>
      <c r="H15" s="8"/>
      <c r="I15" s="1"/>
    </row>
    <row r="16" spans="1:11" s="45" customFormat="1" x14ac:dyDescent="0.2">
      <c r="A16" s="78"/>
      <c r="B16" s="13" t="s">
        <v>155</v>
      </c>
      <c r="C16" s="41">
        <v>4664.6156666666657</v>
      </c>
      <c r="D16" s="41">
        <v>5605.9061136666669</v>
      </c>
      <c r="E16" s="41">
        <v>6316.8806983333352</v>
      </c>
      <c r="F16" s="77">
        <v>6557.0179269999981</v>
      </c>
      <c r="G16" s="43">
        <v>3.8015159717995184</v>
      </c>
      <c r="H16" s="44"/>
      <c r="I16" s="13"/>
      <c r="J16" s="46"/>
      <c r="K16" s="74"/>
    </row>
    <row r="17" spans="1:11" x14ac:dyDescent="0.2">
      <c r="A17" s="76"/>
      <c r="B17" s="13" t="s">
        <v>2</v>
      </c>
      <c r="C17" s="77">
        <v>1939.866</v>
      </c>
      <c r="D17" s="77">
        <v>2448.6532333333334</v>
      </c>
      <c r="E17" s="77">
        <v>2572.2406293333338</v>
      </c>
      <c r="F17" s="77">
        <v>2697.1756249999999</v>
      </c>
      <c r="G17" s="50">
        <v>4.8570493072044529</v>
      </c>
      <c r="H17" s="8"/>
      <c r="I17" s="1"/>
      <c r="K17" s="86"/>
    </row>
    <row r="18" spans="1:11" x14ac:dyDescent="0.2">
      <c r="A18" s="76"/>
      <c r="B18" s="1" t="s">
        <v>132</v>
      </c>
      <c r="C18" s="47">
        <v>927.07866666666655</v>
      </c>
      <c r="D18" s="47">
        <v>1063.6067556666665</v>
      </c>
      <c r="E18" s="47">
        <v>1277.8790326666667</v>
      </c>
      <c r="F18" s="48">
        <v>1290.0393203333333</v>
      </c>
      <c r="G18" s="49">
        <v>0.95159927941619316</v>
      </c>
      <c r="H18" s="8"/>
      <c r="I18" s="1"/>
      <c r="K18" s="86"/>
    </row>
    <row r="19" spans="1:11" x14ac:dyDescent="0.2">
      <c r="A19" s="76"/>
      <c r="B19" s="1" t="s">
        <v>133</v>
      </c>
      <c r="C19" s="47">
        <v>444.27233333333328</v>
      </c>
      <c r="D19" s="47">
        <v>499.39397966666667</v>
      </c>
      <c r="E19" s="47">
        <v>641.20473700000014</v>
      </c>
      <c r="F19" s="48">
        <v>666.37479099999996</v>
      </c>
      <c r="G19" s="49">
        <v>3.925431698736781</v>
      </c>
      <c r="H19" s="8"/>
      <c r="I19" s="1"/>
      <c r="K19" s="86"/>
    </row>
    <row r="20" spans="1:11" x14ac:dyDescent="0.2">
      <c r="A20" s="76"/>
      <c r="B20" s="1" t="s">
        <v>134</v>
      </c>
      <c r="C20" s="47">
        <v>314.51733333333334</v>
      </c>
      <c r="D20" s="47">
        <v>357.44032633333336</v>
      </c>
      <c r="E20" s="47">
        <v>465.06238333333329</v>
      </c>
      <c r="F20" s="48">
        <v>471.98478799999998</v>
      </c>
      <c r="G20" s="49">
        <v>1.4884894832926321</v>
      </c>
      <c r="H20" s="8"/>
      <c r="I20" s="1"/>
      <c r="K20" s="86"/>
    </row>
    <row r="21" spans="1:11" x14ac:dyDescent="0.2">
      <c r="A21" s="76"/>
      <c r="B21" s="1" t="s">
        <v>135</v>
      </c>
      <c r="C21" s="47">
        <v>220.52233333333336</v>
      </c>
      <c r="D21" s="47">
        <v>271.10443900000001</v>
      </c>
      <c r="E21" s="47">
        <v>308.62421733333338</v>
      </c>
      <c r="F21" s="48">
        <v>335.24479866666667</v>
      </c>
      <c r="G21" s="49">
        <v>8.6255646311065082</v>
      </c>
      <c r="H21" s="8"/>
      <c r="I21" s="1"/>
      <c r="K21" s="86"/>
    </row>
    <row r="22" spans="1:11" x14ac:dyDescent="0.2">
      <c r="A22" s="76"/>
      <c r="B22" s="1" t="s">
        <v>137</v>
      </c>
      <c r="C22" s="47">
        <v>137.57633333333337</v>
      </c>
      <c r="D22" s="47">
        <v>163.67091266666668</v>
      </c>
      <c r="E22" s="47">
        <v>189.48843200000005</v>
      </c>
      <c r="F22" s="48">
        <v>192.14503966666663</v>
      </c>
      <c r="G22" s="49">
        <v>1.4019893661195049</v>
      </c>
      <c r="H22" s="8"/>
      <c r="I22" s="1"/>
      <c r="K22" s="86"/>
    </row>
    <row r="23" spans="1:11" x14ac:dyDescent="0.2">
      <c r="A23" s="76"/>
      <c r="B23" s="1" t="s">
        <v>139</v>
      </c>
      <c r="C23" s="47">
        <v>155.65700000000001</v>
      </c>
      <c r="D23" s="47">
        <v>160.29900633333335</v>
      </c>
      <c r="E23" s="47">
        <v>167.67198966666669</v>
      </c>
      <c r="F23" s="48">
        <v>167.77443733333331</v>
      </c>
      <c r="G23" s="49">
        <v>6.110004829684712E-2</v>
      </c>
      <c r="H23" s="8"/>
      <c r="I23" s="1"/>
      <c r="K23" s="86"/>
    </row>
    <row r="24" spans="1:11" x14ac:dyDescent="0.2">
      <c r="A24" s="76"/>
      <c r="B24" s="1" t="s">
        <v>136</v>
      </c>
      <c r="C24" s="47">
        <v>110.28766666666668</v>
      </c>
      <c r="D24" s="47">
        <v>139.56487299999998</v>
      </c>
      <c r="E24" s="47">
        <v>144.26455033333337</v>
      </c>
      <c r="F24" s="48">
        <v>163.47073466666669</v>
      </c>
      <c r="G24" s="49">
        <v>13.313169651834823</v>
      </c>
      <c r="H24" s="8"/>
      <c r="I24" s="1"/>
      <c r="K24" s="86"/>
    </row>
    <row r="25" spans="1:11" x14ac:dyDescent="0.2">
      <c r="A25" s="76"/>
      <c r="B25" s="1" t="s">
        <v>138</v>
      </c>
      <c r="C25" s="47">
        <v>116.652</v>
      </c>
      <c r="D25" s="47">
        <v>138.35952866666665</v>
      </c>
      <c r="E25" s="47">
        <v>150.80615866666668</v>
      </c>
      <c r="F25" s="48">
        <v>157.08142633333333</v>
      </c>
      <c r="G25" s="49">
        <v>4.1611481402010542</v>
      </c>
      <c r="H25" s="8"/>
      <c r="I25" s="1"/>
      <c r="K25" s="86"/>
    </row>
    <row r="26" spans="1:11" x14ac:dyDescent="0.2">
      <c r="A26" s="76"/>
      <c r="B26" s="1" t="s">
        <v>141</v>
      </c>
      <c r="C26" s="47">
        <v>91.289333333333346</v>
      </c>
      <c r="D26" s="47">
        <v>112.40778933333334</v>
      </c>
      <c r="E26" s="47">
        <v>118.86205566666668</v>
      </c>
      <c r="F26" s="48">
        <v>133.01539166666666</v>
      </c>
      <c r="G26" s="49">
        <v>11.907362631932926</v>
      </c>
      <c r="H26" s="8"/>
      <c r="I26" s="1"/>
      <c r="K26" s="86"/>
    </row>
    <row r="27" spans="1:11" x14ac:dyDescent="0.2">
      <c r="A27" s="76"/>
      <c r="B27" s="1" t="s">
        <v>140</v>
      </c>
      <c r="C27" s="47">
        <v>76.748333333333349</v>
      </c>
      <c r="D27" s="47">
        <v>98.550049000000016</v>
      </c>
      <c r="E27" s="47">
        <v>108.77898133333332</v>
      </c>
      <c r="F27" s="48">
        <v>109.95731766666665</v>
      </c>
      <c r="G27" s="49">
        <v>1.0832389850411905</v>
      </c>
      <c r="H27" s="8"/>
      <c r="I27" s="1"/>
      <c r="K27" s="86"/>
    </row>
    <row r="28" spans="1:11" x14ac:dyDescent="0.2">
      <c r="A28" s="76"/>
      <c r="B28" s="1" t="s">
        <v>143</v>
      </c>
      <c r="C28" s="47">
        <v>58.567666666666661</v>
      </c>
      <c r="D28" s="47">
        <v>80.325612333333325</v>
      </c>
      <c r="E28" s="47">
        <v>82.782731333333345</v>
      </c>
      <c r="F28" s="48">
        <v>93.003029333333345</v>
      </c>
      <c r="G28" s="49">
        <v>12.345929924499476</v>
      </c>
      <c r="H28" s="8"/>
      <c r="I28" s="1"/>
      <c r="K28" s="57"/>
    </row>
    <row r="29" spans="1:11" x14ac:dyDescent="0.2">
      <c r="A29" s="76"/>
      <c r="B29" s="1" t="s">
        <v>147</v>
      </c>
      <c r="C29" s="47">
        <v>70.905666666666676</v>
      </c>
      <c r="D29" s="47">
        <v>83.980868333333348</v>
      </c>
      <c r="E29" s="47">
        <v>91.212556666666671</v>
      </c>
      <c r="F29" s="48">
        <v>89.942673999999997</v>
      </c>
      <c r="G29" s="49">
        <v>-1.3922235195176214</v>
      </c>
      <c r="H29" s="8"/>
      <c r="I29" s="1"/>
    </row>
    <row r="30" spans="1:11" x14ac:dyDescent="0.2">
      <c r="A30" s="76"/>
      <c r="B30" s="1" t="s">
        <v>142</v>
      </c>
      <c r="C30" s="47">
        <v>54.31066666666667</v>
      </c>
      <c r="D30" s="47">
        <v>81.715677333333346</v>
      </c>
      <c r="E30" s="47">
        <v>88.402100666666669</v>
      </c>
      <c r="F30" s="48">
        <v>84.322387666666671</v>
      </c>
      <c r="G30" s="49">
        <v>-4.6149502887755656</v>
      </c>
      <c r="H30" s="8"/>
      <c r="I30" s="1"/>
    </row>
    <row r="31" spans="1:11" x14ac:dyDescent="0.2">
      <c r="A31" s="76"/>
      <c r="B31" s="1" t="s">
        <v>148</v>
      </c>
      <c r="C31" s="47">
        <v>59.242666666666672</v>
      </c>
      <c r="D31" s="47">
        <v>68.874352333333334</v>
      </c>
      <c r="E31" s="47">
        <v>80.784974333333338</v>
      </c>
      <c r="F31" s="48">
        <v>82.811582000000001</v>
      </c>
      <c r="G31" s="49">
        <v>2.5086443158408578</v>
      </c>
      <c r="H31" s="8"/>
      <c r="I31" s="1"/>
    </row>
    <row r="32" spans="1:11" x14ac:dyDescent="0.2">
      <c r="A32" s="76"/>
      <c r="B32" s="1" t="s">
        <v>144</v>
      </c>
      <c r="C32" s="47">
        <v>50.689333333333337</v>
      </c>
      <c r="D32" s="47">
        <v>63.242939999999997</v>
      </c>
      <c r="E32" s="47">
        <v>66.887530000000012</v>
      </c>
      <c r="F32" s="48">
        <v>76.114805333333351</v>
      </c>
      <c r="G32" s="49">
        <v>13.795210158505377</v>
      </c>
      <c r="H32" s="8"/>
      <c r="I32" s="1"/>
    </row>
    <row r="33" spans="1:10" x14ac:dyDescent="0.2">
      <c r="A33" s="76"/>
      <c r="B33" s="1" t="s">
        <v>146</v>
      </c>
      <c r="C33" s="47">
        <v>41.862666666666669</v>
      </c>
      <c r="D33" s="47">
        <v>63.277413000000003</v>
      </c>
      <c r="E33" s="47">
        <v>81.36821466666666</v>
      </c>
      <c r="F33" s="48">
        <v>68.290494999999979</v>
      </c>
      <c r="G33" s="49">
        <v>-16.072270628329399</v>
      </c>
      <c r="H33" s="8"/>
      <c r="I33" s="1"/>
    </row>
    <row r="34" spans="1:10" x14ac:dyDescent="0.2">
      <c r="A34" s="76"/>
      <c r="B34" s="1" t="s">
        <v>145</v>
      </c>
      <c r="C34" s="47">
        <v>42.67966666666667</v>
      </c>
      <c r="D34" s="47">
        <v>61.694936666666663</v>
      </c>
      <c r="E34" s="47">
        <v>73.320644666666652</v>
      </c>
      <c r="F34" s="48">
        <v>64.09426666666667</v>
      </c>
      <c r="G34" s="49">
        <v>-12.583601851764026</v>
      </c>
      <c r="H34" s="8"/>
      <c r="I34" s="1"/>
    </row>
    <row r="35" spans="1:10" x14ac:dyDescent="0.2">
      <c r="A35" s="76"/>
      <c r="B35" s="1" t="s">
        <v>152</v>
      </c>
      <c r="C35" s="47">
        <v>30.754999999999999</v>
      </c>
      <c r="D35" s="47">
        <v>42.817327666666671</v>
      </c>
      <c r="E35" s="47">
        <v>43.621884999999992</v>
      </c>
      <c r="F35" s="48">
        <v>51.281471666666661</v>
      </c>
      <c r="G35" s="49">
        <v>17.559045572346712</v>
      </c>
      <c r="H35" s="8"/>
      <c r="I35" s="1"/>
    </row>
    <row r="36" spans="1:10" x14ac:dyDescent="0.2">
      <c r="A36" s="76"/>
      <c r="B36" s="1" t="s">
        <v>149</v>
      </c>
      <c r="C36" s="47">
        <v>32.531333333333336</v>
      </c>
      <c r="D36" s="47">
        <v>42.089928</v>
      </c>
      <c r="E36" s="47">
        <v>45.922152999999994</v>
      </c>
      <c r="F36" s="48">
        <v>46.93064566666667</v>
      </c>
      <c r="G36" s="49">
        <v>2.1960918658728401</v>
      </c>
      <c r="H36" s="8"/>
      <c r="I36" s="1"/>
    </row>
    <row r="37" spans="1:10" x14ac:dyDescent="0.2">
      <c r="A37" s="76"/>
      <c r="B37" s="1" t="s">
        <v>151</v>
      </c>
      <c r="C37" s="47">
        <v>24.748333333333331</v>
      </c>
      <c r="D37" s="47">
        <v>26.312224333333329</v>
      </c>
      <c r="E37" s="47">
        <v>34.211768666666664</v>
      </c>
      <c r="F37" s="48">
        <v>32.724236000000005</v>
      </c>
      <c r="G37" s="49">
        <v>-4.3480145126667979</v>
      </c>
      <c r="H37" s="8"/>
      <c r="I37" s="1"/>
    </row>
    <row r="38" spans="1:10" x14ac:dyDescent="0.2">
      <c r="A38" s="76"/>
      <c r="B38" s="1" t="s">
        <v>150</v>
      </c>
      <c r="C38" s="47">
        <v>17.440333333333335</v>
      </c>
      <c r="D38" s="47">
        <v>20.831833</v>
      </c>
      <c r="E38" s="47">
        <v>23.275841</v>
      </c>
      <c r="F38" s="48">
        <v>20.806030666666668</v>
      </c>
      <c r="G38" s="49">
        <v>-10.611046592616491</v>
      </c>
      <c r="H38" s="8"/>
      <c r="I38" s="1"/>
    </row>
    <row r="39" spans="1:10" x14ac:dyDescent="0.2">
      <c r="A39" s="76"/>
      <c r="B39" s="1" t="s">
        <v>153</v>
      </c>
      <c r="C39" s="47">
        <v>13.850999999999997</v>
      </c>
      <c r="D39" s="47">
        <v>15.909381666666667</v>
      </c>
      <c r="E39" s="47">
        <v>16.059843999999995</v>
      </c>
      <c r="F39" s="48">
        <v>19.038622333333333</v>
      </c>
      <c r="G39" s="49">
        <v>18.547990462007835</v>
      </c>
      <c r="H39" s="8"/>
      <c r="I39" s="1"/>
    </row>
    <row r="40" spans="1:10" ht="14.25" customHeight="1" x14ac:dyDescent="0.2">
      <c r="A40" s="76"/>
      <c r="B40" s="13"/>
      <c r="C40" s="22"/>
      <c r="D40" s="22"/>
      <c r="E40" s="22"/>
      <c r="F40" s="22"/>
      <c r="G40" s="51"/>
      <c r="H40" s="8"/>
      <c r="I40" s="1"/>
    </row>
    <row r="41" spans="1:10" x14ac:dyDescent="0.2">
      <c r="A41" s="76"/>
      <c r="C41" s="147" t="s">
        <v>66</v>
      </c>
      <c r="D41" s="147"/>
      <c r="E41" s="147"/>
      <c r="F41" s="147"/>
      <c r="G41" s="147"/>
      <c r="H41" s="8"/>
      <c r="I41" s="1"/>
      <c r="J41" s="36" t="s">
        <v>131</v>
      </c>
    </row>
    <row r="42" spans="1:10" x14ac:dyDescent="0.2">
      <c r="A42" s="76"/>
      <c r="C42" s="147" t="s">
        <v>124</v>
      </c>
      <c r="D42" s="147"/>
      <c r="E42" s="147"/>
      <c r="F42" s="147"/>
      <c r="G42" s="147"/>
      <c r="H42" s="8"/>
      <c r="I42" s="1"/>
      <c r="J42" s="36" t="s">
        <v>131</v>
      </c>
    </row>
    <row r="43" spans="1:10" x14ac:dyDescent="0.2">
      <c r="A43" s="76"/>
      <c r="B43" s="1"/>
      <c r="C43" s="22"/>
      <c r="D43" s="22"/>
      <c r="E43" s="22"/>
      <c r="F43" s="26"/>
      <c r="G43" s="24"/>
      <c r="H43" s="8"/>
      <c r="I43" s="1"/>
      <c r="J43" s="36" t="s">
        <v>131</v>
      </c>
    </row>
    <row r="44" spans="1:10" x14ac:dyDescent="0.2">
      <c r="A44" s="76"/>
      <c r="B44" s="1"/>
      <c r="C44" s="22"/>
      <c r="D44" s="22"/>
      <c r="E44" s="22"/>
      <c r="F44" s="26"/>
      <c r="G44" s="24"/>
      <c r="H44" s="8"/>
      <c r="I44" s="1"/>
      <c r="J44" s="36" t="s">
        <v>131</v>
      </c>
    </row>
    <row r="45" spans="1:10" x14ac:dyDescent="0.2">
      <c r="A45" s="76"/>
      <c r="B45" s="1"/>
      <c r="C45" s="22"/>
      <c r="D45" s="22"/>
      <c r="E45" s="22"/>
      <c r="F45" s="26"/>
      <c r="G45" s="24"/>
      <c r="H45" s="8"/>
      <c r="I45" s="1"/>
      <c r="J45" s="36" t="s">
        <v>131</v>
      </c>
    </row>
    <row r="46" spans="1:10" x14ac:dyDescent="0.2">
      <c r="A46" s="76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76"/>
      <c r="B47" s="1"/>
      <c r="C47" s="22"/>
      <c r="D47" s="22"/>
      <c r="E47" s="22"/>
      <c r="F47" s="26"/>
      <c r="G47" s="24"/>
      <c r="H47" s="8"/>
      <c r="I47" s="1"/>
      <c r="J47" s="36" t="s">
        <v>131</v>
      </c>
    </row>
    <row r="48" spans="1:10" x14ac:dyDescent="0.2">
      <c r="A48" s="76"/>
      <c r="B48" s="1"/>
      <c r="C48" s="22"/>
      <c r="D48" s="22"/>
      <c r="E48" s="22"/>
      <c r="F48" s="26"/>
      <c r="G48" s="24"/>
      <c r="H48" s="8"/>
      <c r="I48" s="1"/>
      <c r="J48" s="36" t="s">
        <v>131</v>
      </c>
    </row>
    <row r="49" spans="1:10" x14ac:dyDescent="0.2">
      <c r="A49" s="76"/>
      <c r="B49" s="1"/>
      <c r="C49" s="22"/>
      <c r="D49" s="22"/>
      <c r="E49" s="22"/>
      <c r="F49" s="26"/>
      <c r="G49" s="24"/>
      <c r="H49" s="8"/>
      <c r="I49" s="1"/>
      <c r="J49" s="36" t="s">
        <v>131</v>
      </c>
    </row>
    <row r="50" spans="1:10" x14ac:dyDescent="0.2">
      <c r="A50" s="76"/>
      <c r="B50" s="1"/>
      <c r="C50" s="22"/>
      <c r="D50" s="22"/>
      <c r="E50" s="22"/>
      <c r="F50" s="26"/>
      <c r="G50" s="24"/>
      <c r="H50" s="8"/>
      <c r="I50" s="1"/>
      <c r="J50" s="36" t="s">
        <v>131</v>
      </c>
    </row>
    <row r="51" spans="1:10" x14ac:dyDescent="0.2">
      <c r="A51" s="76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76"/>
      <c r="B52" s="1"/>
      <c r="C52" s="22"/>
      <c r="D52" s="22"/>
      <c r="E52" s="22"/>
      <c r="F52" s="26"/>
      <c r="G52" s="24"/>
      <c r="H52" s="8"/>
    </row>
    <row r="53" spans="1:10" x14ac:dyDescent="0.2">
      <c r="A53" s="76"/>
      <c r="C53" s="26"/>
      <c r="D53" s="26"/>
      <c r="E53" s="26"/>
      <c r="F53" s="26"/>
      <c r="G53" s="52"/>
      <c r="H53" s="8"/>
    </row>
    <row r="54" spans="1:10" ht="12.75" customHeight="1" x14ac:dyDescent="0.2">
      <c r="A54" s="35"/>
      <c r="B54" s="151" t="s">
        <v>127</v>
      </c>
      <c r="C54" s="151"/>
      <c r="D54" s="151"/>
      <c r="E54" s="151"/>
      <c r="F54" s="151"/>
      <c r="G54" s="151"/>
      <c r="H54" s="160"/>
    </row>
    <row r="55" spans="1:10" ht="12.75" customHeight="1" x14ac:dyDescent="0.2">
      <c r="A55" s="35"/>
      <c r="B55" s="151" t="s">
        <v>26</v>
      </c>
      <c r="C55" s="151"/>
      <c r="D55" s="151"/>
      <c r="E55" s="151"/>
      <c r="F55" s="151"/>
      <c r="G55" s="151"/>
      <c r="H55" s="160"/>
    </row>
    <row r="56" spans="1:10" ht="12.75" customHeight="1" x14ac:dyDescent="0.2">
      <c r="A56" s="35"/>
      <c r="B56" s="149" t="s">
        <v>112</v>
      </c>
      <c r="C56" s="149"/>
      <c r="D56" s="149"/>
      <c r="E56" s="149"/>
      <c r="F56" s="149"/>
      <c r="G56" s="149"/>
      <c r="H56" s="158"/>
    </row>
    <row r="57" spans="1:10" x14ac:dyDescent="0.2">
      <c r="A57" s="35"/>
      <c r="B57" s="149"/>
      <c r="C57" s="149"/>
      <c r="D57" s="149"/>
      <c r="E57" s="149"/>
      <c r="F57" s="149"/>
      <c r="G57" s="149"/>
      <c r="H57" s="158"/>
    </row>
    <row r="58" spans="1:10" x14ac:dyDescent="0.2">
      <c r="A58" s="35"/>
      <c r="B58" s="149"/>
      <c r="C58" s="149"/>
      <c r="D58" s="149"/>
      <c r="E58" s="149"/>
      <c r="F58" s="149"/>
      <c r="G58" s="149"/>
      <c r="H58" s="158"/>
    </row>
    <row r="59" spans="1:10" x14ac:dyDescent="0.2">
      <c r="A59" s="35"/>
      <c r="B59" s="135" t="s">
        <v>86</v>
      </c>
      <c r="C59" s="134"/>
      <c r="D59" s="134"/>
      <c r="E59" s="134"/>
      <c r="F59" s="134"/>
      <c r="G59" s="134"/>
      <c r="H59" s="137"/>
    </row>
    <row r="60" spans="1:10" ht="12.75" customHeight="1" x14ac:dyDescent="0.2">
      <c r="A60" s="35"/>
      <c r="B60" s="149" t="s">
        <v>87</v>
      </c>
      <c r="C60" s="149"/>
      <c r="D60" s="149"/>
      <c r="E60" s="149"/>
      <c r="F60" s="149"/>
      <c r="G60" s="149"/>
      <c r="H60" s="158"/>
    </row>
    <row r="61" spans="1:10" ht="12.75" customHeight="1" x14ac:dyDescent="0.2">
      <c r="A61" s="53"/>
      <c r="B61" s="150" t="s">
        <v>87</v>
      </c>
      <c r="C61" s="150"/>
      <c r="D61" s="150"/>
      <c r="E61" s="150"/>
      <c r="F61" s="150"/>
      <c r="G61" s="150"/>
      <c r="H61" s="159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M1" sqref="M1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11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11" x14ac:dyDescent="0.2">
      <c r="A8" s="35"/>
      <c r="B8" s="6"/>
      <c r="C8" s="6"/>
      <c r="D8" s="130"/>
      <c r="E8" s="130"/>
      <c r="F8" s="6"/>
      <c r="G8" s="6"/>
      <c r="H8" s="8"/>
    </row>
    <row r="9" spans="1:11" x14ac:dyDescent="0.2">
      <c r="A9" s="35"/>
      <c r="B9" s="6"/>
      <c r="C9" s="152" t="s">
        <v>48</v>
      </c>
      <c r="D9" s="152"/>
      <c r="E9" s="152"/>
      <c r="F9" s="152"/>
      <c r="G9" s="152"/>
      <c r="H9" s="8"/>
    </row>
    <row r="10" spans="1:11" x14ac:dyDescent="0.2">
      <c r="A10" s="35"/>
      <c r="B10" s="6"/>
      <c r="C10" s="146" t="s">
        <v>130</v>
      </c>
      <c r="D10" s="146"/>
      <c r="E10" s="146"/>
      <c r="F10" s="146"/>
      <c r="G10" s="146"/>
      <c r="H10" s="8"/>
    </row>
    <row r="11" spans="1:11" x14ac:dyDescent="0.2">
      <c r="A11" s="35"/>
      <c r="B11" s="6"/>
      <c r="C11" s="11"/>
      <c r="D11" s="129"/>
      <c r="E11" s="129"/>
      <c r="F11" s="11"/>
      <c r="G11" s="6"/>
      <c r="H11" s="8"/>
    </row>
    <row r="12" spans="1:11" ht="15.75" customHeight="1" x14ac:dyDescent="0.2">
      <c r="A12" s="35"/>
      <c r="B12" s="1"/>
      <c r="C12" s="148" t="s">
        <v>1</v>
      </c>
      <c r="D12" s="148"/>
      <c r="E12" s="148"/>
      <c r="F12" s="148"/>
      <c r="G12" s="154" t="s">
        <v>119</v>
      </c>
      <c r="H12" s="8"/>
    </row>
    <row r="13" spans="1:11" x14ac:dyDescent="0.2">
      <c r="A13" s="35"/>
      <c r="B13" s="1"/>
      <c r="C13" s="11">
        <v>2020</v>
      </c>
      <c r="D13" s="129">
        <v>2021</v>
      </c>
      <c r="E13" s="129">
        <v>2022</v>
      </c>
      <c r="F13" s="11">
        <v>2023</v>
      </c>
      <c r="G13" s="154"/>
      <c r="H13" s="8"/>
      <c r="K13" s="37"/>
    </row>
    <row r="14" spans="1:11" ht="12" customHeight="1" x14ac:dyDescent="0.2">
      <c r="A14" s="35"/>
      <c r="B14" s="1"/>
      <c r="C14" s="11"/>
      <c r="D14" s="129"/>
      <c r="E14" s="129"/>
      <c r="F14" s="11"/>
      <c r="G14" s="11"/>
      <c r="H14" s="8"/>
    </row>
    <row r="15" spans="1:11" x14ac:dyDescent="0.2">
      <c r="A15" s="35"/>
      <c r="B15" s="13" t="s">
        <v>156</v>
      </c>
      <c r="C15" s="41">
        <v>8854.738117666664</v>
      </c>
      <c r="D15" s="41">
        <v>9649.4339706666651</v>
      </c>
      <c r="E15" s="41">
        <v>10254.866381666669</v>
      </c>
      <c r="F15" s="42">
        <v>10684.123617000005</v>
      </c>
      <c r="G15" s="43">
        <v>4.1858881369800205</v>
      </c>
      <c r="H15" s="8"/>
    </row>
    <row r="16" spans="1:11" s="45" customFormat="1" x14ac:dyDescent="0.2">
      <c r="A16" s="40"/>
      <c r="B16" s="13" t="s">
        <v>155</v>
      </c>
      <c r="C16" s="41">
        <v>3383.1679999999992</v>
      </c>
      <c r="D16" s="41">
        <v>3735.7408863333312</v>
      </c>
      <c r="E16" s="41">
        <v>4023.9049683333328</v>
      </c>
      <c r="F16" s="42">
        <v>4090.4044063333354</v>
      </c>
      <c r="G16" s="43">
        <v>1.6526095552287901</v>
      </c>
      <c r="H16" s="44"/>
      <c r="J16" s="46"/>
      <c r="K16" s="46"/>
    </row>
    <row r="17" spans="1:11" x14ac:dyDescent="0.2">
      <c r="A17" s="35"/>
      <c r="B17" s="13" t="s">
        <v>2</v>
      </c>
      <c r="C17" s="42">
        <v>1111.8989999999999</v>
      </c>
      <c r="D17" s="42">
        <v>1123.5307666666663</v>
      </c>
      <c r="E17" s="42">
        <v>1246.8827039999996</v>
      </c>
      <c r="F17" s="42">
        <v>1275.1517083333331</v>
      </c>
      <c r="G17" s="50">
        <v>2.2671743093914509</v>
      </c>
      <c r="H17" s="8"/>
      <c r="K17" s="86"/>
    </row>
    <row r="18" spans="1:11" x14ac:dyDescent="0.2">
      <c r="A18" s="35"/>
      <c r="B18" s="1" t="s">
        <v>132</v>
      </c>
      <c r="C18" s="47">
        <v>502.06100000000009</v>
      </c>
      <c r="D18" s="47">
        <v>560.17224433333377</v>
      </c>
      <c r="E18" s="47">
        <v>683.61230066666667</v>
      </c>
      <c r="F18" s="48">
        <v>688.40201299999978</v>
      </c>
      <c r="G18" s="49">
        <v>0.70064747645151026</v>
      </c>
      <c r="H18" s="8"/>
      <c r="K18" s="86"/>
    </row>
    <row r="19" spans="1:11" x14ac:dyDescent="0.2">
      <c r="A19" s="35"/>
      <c r="B19" s="1" t="s">
        <v>133</v>
      </c>
      <c r="C19" s="47">
        <v>311.05933333333326</v>
      </c>
      <c r="D19" s="47">
        <v>399.42302033333334</v>
      </c>
      <c r="E19" s="47">
        <v>435.63259633333325</v>
      </c>
      <c r="F19" s="48">
        <v>447.23887566666639</v>
      </c>
      <c r="G19" s="49">
        <v>2.6642357415449958</v>
      </c>
      <c r="H19" s="8"/>
      <c r="K19" s="86"/>
    </row>
    <row r="20" spans="1:11" x14ac:dyDescent="0.2">
      <c r="A20" s="35"/>
      <c r="B20" s="1" t="s">
        <v>134</v>
      </c>
      <c r="C20" s="47">
        <v>403.06533333333329</v>
      </c>
      <c r="D20" s="47">
        <v>418.15267366666649</v>
      </c>
      <c r="E20" s="47">
        <v>363.80494999999991</v>
      </c>
      <c r="F20" s="48">
        <v>421.71787866666671</v>
      </c>
      <c r="G20" s="49">
        <v>15.918675286487115</v>
      </c>
      <c r="H20" s="8"/>
      <c r="K20" s="86"/>
    </row>
    <row r="21" spans="1:11" x14ac:dyDescent="0.2">
      <c r="A21" s="35"/>
      <c r="B21" s="1" t="s">
        <v>139</v>
      </c>
      <c r="C21" s="47">
        <v>186.24833333333336</v>
      </c>
      <c r="D21" s="47">
        <v>271.78099366666663</v>
      </c>
      <c r="E21" s="47">
        <v>252.18301033333336</v>
      </c>
      <c r="F21" s="48">
        <v>256.75022933333338</v>
      </c>
      <c r="G21" s="49">
        <v>1.8110732336659385</v>
      </c>
      <c r="H21" s="8"/>
      <c r="K21" s="86"/>
    </row>
    <row r="22" spans="1:11" x14ac:dyDescent="0.2">
      <c r="A22" s="35"/>
      <c r="B22" s="1" t="s">
        <v>136</v>
      </c>
      <c r="C22" s="47">
        <v>203.29666666666665</v>
      </c>
      <c r="D22" s="47">
        <v>256.19379366666669</v>
      </c>
      <c r="E22" s="47">
        <v>263.13544966666666</v>
      </c>
      <c r="F22" s="48">
        <v>249.14393199999995</v>
      </c>
      <c r="G22" s="49">
        <v>-5.317230226634539</v>
      </c>
      <c r="H22" s="8"/>
      <c r="K22" s="86"/>
    </row>
    <row r="23" spans="1:11" x14ac:dyDescent="0.2">
      <c r="A23" s="35"/>
      <c r="B23" s="1" t="s">
        <v>135</v>
      </c>
      <c r="C23" s="47">
        <v>222.02233333333336</v>
      </c>
      <c r="D23" s="47">
        <v>227.30189433333337</v>
      </c>
      <c r="E23" s="47">
        <v>264.33778266666661</v>
      </c>
      <c r="F23" s="48">
        <v>243.99653466666661</v>
      </c>
      <c r="G23" s="49">
        <v>-7.6951723642361696</v>
      </c>
      <c r="H23" s="8"/>
      <c r="K23" s="86"/>
    </row>
    <row r="24" spans="1:11" x14ac:dyDescent="0.2">
      <c r="A24" s="35"/>
      <c r="B24" s="1" t="s">
        <v>143</v>
      </c>
      <c r="C24" s="47">
        <v>76.98566666666666</v>
      </c>
      <c r="D24" s="47">
        <v>99.273387666666693</v>
      </c>
      <c r="E24" s="47">
        <v>114.94260199999997</v>
      </c>
      <c r="F24" s="48">
        <v>118.85730399999998</v>
      </c>
      <c r="G24" s="49">
        <v>3.405788569150392</v>
      </c>
      <c r="H24" s="8"/>
      <c r="K24" s="86"/>
    </row>
    <row r="25" spans="1:11" x14ac:dyDescent="0.2">
      <c r="A25" s="35"/>
      <c r="B25" s="1" t="s">
        <v>141</v>
      </c>
      <c r="C25" s="47">
        <v>83.737666666666627</v>
      </c>
      <c r="D25" s="47">
        <v>95.300877333333318</v>
      </c>
      <c r="E25" s="47">
        <v>117.52361099999997</v>
      </c>
      <c r="F25" s="48">
        <v>108.59894166666668</v>
      </c>
      <c r="G25" s="49">
        <v>-7.5939373011039475</v>
      </c>
      <c r="H25" s="8"/>
      <c r="K25" s="86"/>
    </row>
    <row r="26" spans="1:11" x14ac:dyDescent="0.2">
      <c r="A26" s="35"/>
      <c r="B26" s="1" t="s">
        <v>137</v>
      </c>
      <c r="C26" s="47">
        <v>92.515666666666618</v>
      </c>
      <c r="D26" s="47">
        <v>101.61308733333338</v>
      </c>
      <c r="E26" s="47">
        <v>90.593901333333335</v>
      </c>
      <c r="F26" s="48">
        <v>103.0609603333333</v>
      </c>
      <c r="G26" s="49">
        <v>13.761477115472021</v>
      </c>
      <c r="H26" s="8"/>
      <c r="K26" s="86"/>
    </row>
    <row r="27" spans="1:11" x14ac:dyDescent="0.2">
      <c r="A27" s="35"/>
      <c r="B27" s="1" t="s">
        <v>142</v>
      </c>
      <c r="C27" s="47">
        <v>88.819999999999979</v>
      </c>
      <c r="D27" s="47">
        <v>90.826989333333273</v>
      </c>
      <c r="E27" s="47">
        <v>95.927899333333343</v>
      </c>
      <c r="F27" s="48">
        <v>93.127945666666662</v>
      </c>
      <c r="G27" s="49">
        <v>-2.9188105714035406</v>
      </c>
      <c r="H27" s="8"/>
      <c r="K27" s="57"/>
    </row>
    <row r="28" spans="1:11" x14ac:dyDescent="0.2">
      <c r="A28" s="35"/>
      <c r="B28" s="1" t="s">
        <v>147</v>
      </c>
      <c r="C28" s="47">
        <v>78.586666666666659</v>
      </c>
      <c r="D28" s="47">
        <v>81.35579833333334</v>
      </c>
      <c r="E28" s="47">
        <v>80.80077666666665</v>
      </c>
      <c r="F28" s="48">
        <v>80.306659333333315</v>
      </c>
      <c r="G28" s="49">
        <v>-0.61152547502327792</v>
      </c>
      <c r="H28" s="8"/>
    </row>
    <row r="29" spans="1:11" x14ac:dyDescent="0.2">
      <c r="A29" s="35"/>
      <c r="B29" s="1" t="s">
        <v>140</v>
      </c>
      <c r="C29" s="47">
        <v>58.562999999999974</v>
      </c>
      <c r="D29" s="47">
        <v>72.902284333333299</v>
      </c>
      <c r="E29" s="47">
        <v>89.822018666666651</v>
      </c>
      <c r="F29" s="48">
        <v>78.057682333333346</v>
      </c>
      <c r="G29" s="49">
        <v>-13.09738581693567</v>
      </c>
      <c r="H29" s="8"/>
    </row>
    <row r="30" spans="1:11" x14ac:dyDescent="0.2">
      <c r="A30" s="35"/>
      <c r="B30" s="1" t="s">
        <v>148</v>
      </c>
      <c r="C30" s="47">
        <v>62.425333333333334</v>
      </c>
      <c r="D30" s="47">
        <v>68.299980999999988</v>
      </c>
      <c r="E30" s="47">
        <v>69.290025666666665</v>
      </c>
      <c r="F30" s="48">
        <v>71.231751333333321</v>
      </c>
      <c r="G30" s="49">
        <v>2.8023162756609654</v>
      </c>
      <c r="H30" s="8"/>
    </row>
    <row r="31" spans="1:11" x14ac:dyDescent="0.2">
      <c r="A31" s="35"/>
      <c r="B31" s="1" t="s">
        <v>144</v>
      </c>
      <c r="C31" s="47">
        <v>52.344999999999999</v>
      </c>
      <c r="D31" s="47">
        <v>56.549059999999983</v>
      </c>
      <c r="E31" s="47">
        <v>74.634469999999965</v>
      </c>
      <c r="F31" s="48">
        <v>66.951194666666666</v>
      </c>
      <c r="G31" s="49">
        <v>-10.29453995363443</v>
      </c>
      <c r="H31" s="8"/>
    </row>
    <row r="32" spans="1:11" x14ac:dyDescent="0.2">
      <c r="A32" s="35"/>
      <c r="B32" s="1" t="s">
        <v>138</v>
      </c>
      <c r="C32" s="47">
        <v>67.687666666666658</v>
      </c>
      <c r="D32" s="47">
        <v>59.713471333333359</v>
      </c>
      <c r="E32" s="47">
        <v>66.285841333333337</v>
      </c>
      <c r="F32" s="48">
        <v>66.746906999999965</v>
      </c>
      <c r="G32" s="49">
        <v>0.69557187084350325</v>
      </c>
      <c r="H32" s="8"/>
    </row>
    <row r="33" spans="1:10" x14ac:dyDescent="0.2">
      <c r="A33" s="35"/>
      <c r="B33" s="1" t="s">
        <v>145</v>
      </c>
      <c r="C33" s="47">
        <v>41.431333333333328</v>
      </c>
      <c r="D33" s="47">
        <v>49.64006333333333</v>
      </c>
      <c r="E33" s="47">
        <v>42.46902200000001</v>
      </c>
      <c r="F33" s="48">
        <v>64.023400000000009</v>
      </c>
      <c r="G33" s="49">
        <v>50.753177221740572</v>
      </c>
      <c r="H33" s="8"/>
    </row>
    <row r="34" spans="1:10" x14ac:dyDescent="0.2">
      <c r="A34" s="35"/>
      <c r="B34" s="1" t="s">
        <v>146</v>
      </c>
      <c r="C34" s="47">
        <v>32.896000000000001</v>
      </c>
      <c r="D34" s="47">
        <v>44.083920333333324</v>
      </c>
      <c r="E34" s="47">
        <v>43.327785333333331</v>
      </c>
      <c r="F34" s="48">
        <v>59.45917166666667</v>
      </c>
      <c r="G34" s="49">
        <v>37.231042872904439</v>
      </c>
      <c r="H34" s="8"/>
    </row>
    <row r="35" spans="1:10" x14ac:dyDescent="0.2">
      <c r="A35" s="35"/>
      <c r="B35" s="1" t="s">
        <v>149</v>
      </c>
      <c r="C35" s="47">
        <v>54.442666666666653</v>
      </c>
      <c r="D35" s="47">
        <v>62.05573866666667</v>
      </c>
      <c r="E35" s="47">
        <v>60.440846999999998</v>
      </c>
      <c r="F35" s="48">
        <v>56.998687666666662</v>
      </c>
      <c r="G35" s="49">
        <v>-5.695087849006053</v>
      </c>
      <c r="H35" s="8"/>
    </row>
    <row r="36" spans="1:10" x14ac:dyDescent="0.2">
      <c r="A36" s="35"/>
      <c r="B36" s="1" t="s">
        <v>150</v>
      </c>
      <c r="C36" s="47">
        <v>21.247</v>
      </c>
      <c r="D36" s="47">
        <v>32.924833666666657</v>
      </c>
      <c r="E36" s="47">
        <v>32.435158999999992</v>
      </c>
      <c r="F36" s="48">
        <v>39.076635999999993</v>
      </c>
      <c r="G36" s="49">
        <v>20.47616600245432</v>
      </c>
      <c r="H36" s="8"/>
    </row>
    <row r="37" spans="1:10" x14ac:dyDescent="0.2">
      <c r="A37" s="35"/>
      <c r="B37" s="1" t="s">
        <v>151</v>
      </c>
      <c r="C37" s="47">
        <v>24.212</v>
      </c>
      <c r="D37" s="47">
        <v>27.507442333333341</v>
      </c>
      <c r="E37" s="47">
        <v>31.192231333333332</v>
      </c>
      <c r="F37" s="48">
        <v>30.885764000000002</v>
      </c>
      <c r="G37" s="49">
        <v>-0.98251173524038782</v>
      </c>
      <c r="H37" s="8"/>
    </row>
    <row r="38" spans="1:10" ht="13.5" customHeight="1" x14ac:dyDescent="0.2">
      <c r="A38" s="35"/>
      <c r="B38" s="1" t="s">
        <v>152</v>
      </c>
      <c r="C38" s="47">
        <v>18.847666666666665</v>
      </c>
      <c r="D38" s="47">
        <v>15.093005666666661</v>
      </c>
      <c r="E38" s="47">
        <v>28.276448333333335</v>
      </c>
      <c r="F38" s="48">
        <v>27.698861666666673</v>
      </c>
      <c r="G38" s="49">
        <v>-2.0426422012335244</v>
      </c>
      <c r="H38" s="8"/>
    </row>
    <row r="39" spans="1:10" ht="13.5" customHeight="1" x14ac:dyDescent="0.2">
      <c r="A39" s="35"/>
      <c r="B39" s="1" t="s">
        <v>153</v>
      </c>
      <c r="C39" s="47">
        <v>13.790666666666668</v>
      </c>
      <c r="D39" s="47">
        <v>14.004285000000001</v>
      </c>
      <c r="E39" s="47">
        <v>19.118155999999999</v>
      </c>
      <c r="F39" s="48">
        <v>14.715711000000004</v>
      </c>
      <c r="G39" s="49">
        <v>-23.027560817057857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36"/>
      <c r="G40" s="24"/>
      <c r="H40" s="8"/>
    </row>
    <row r="41" spans="1:10" x14ac:dyDescent="0.2">
      <c r="A41" s="35"/>
      <c r="B41" s="6"/>
      <c r="C41" s="6"/>
      <c r="D41" s="130"/>
      <c r="E41" s="130"/>
      <c r="F41" s="6"/>
      <c r="G41" s="6"/>
      <c r="H41" s="8"/>
    </row>
    <row r="42" spans="1:10" ht="14.25" customHeight="1" x14ac:dyDescent="0.2">
      <c r="A42" s="35"/>
      <c r="C42" s="147" t="s">
        <v>67</v>
      </c>
      <c r="D42" s="147"/>
      <c r="E42" s="147"/>
      <c r="F42" s="147"/>
      <c r="G42" s="147"/>
      <c r="H42" s="8"/>
    </row>
    <row r="43" spans="1:10" ht="14.25" customHeight="1" x14ac:dyDescent="0.2">
      <c r="A43" s="35"/>
      <c r="C43" s="147" t="s">
        <v>124</v>
      </c>
      <c r="D43" s="147"/>
      <c r="E43" s="147"/>
      <c r="F43" s="147"/>
      <c r="G43" s="147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1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131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131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131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131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131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6" t="s">
        <v>131</v>
      </c>
    </row>
    <row r="54" spans="1:10" x14ac:dyDescent="0.2">
      <c r="A54" s="35"/>
      <c r="B54" s="151" t="s">
        <v>127</v>
      </c>
      <c r="C54" s="151"/>
      <c r="D54" s="151"/>
      <c r="E54" s="151"/>
      <c r="F54" s="151"/>
      <c r="G54" s="151"/>
      <c r="H54" s="160"/>
    </row>
    <row r="55" spans="1:10" x14ac:dyDescent="0.2">
      <c r="A55" s="35"/>
      <c r="B55" s="151" t="s">
        <v>26</v>
      </c>
      <c r="C55" s="151"/>
      <c r="D55" s="151"/>
      <c r="E55" s="151"/>
      <c r="F55" s="151"/>
      <c r="G55" s="151"/>
      <c r="H55" s="160"/>
    </row>
    <row r="56" spans="1:10" x14ac:dyDescent="0.2">
      <c r="A56" s="35"/>
      <c r="B56" s="149" t="s">
        <v>112</v>
      </c>
      <c r="C56" s="149"/>
      <c r="D56" s="149"/>
      <c r="E56" s="149"/>
      <c r="F56" s="149"/>
      <c r="G56" s="149"/>
      <c r="H56" s="158"/>
    </row>
    <row r="57" spans="1:10" x14ac:dyDescent="0.2">
      <c r="A57" s="35"/>
      <c r="B57" s="149"/>
      <c r="C57" s="149"/>
      <c r="D57" s="149"/>
      <c r="E57" s="149"/>
      <c r="F57" s="149"/>
      <c r="G57" s="149"/>
      <c r="H57" s="158"/>
    </row>
    <row r="58" spans="1:10" x14ac:dyDescent="0.2">
      <c r="A58" s="35"/>
      <c r="B58" s="149"/>
      <c r="C58" s="149"/>
      <c r="D58" s="149"/>
      <c r="E58" s="149"/>
      <c r="F58" s="149"/>
      <c r="G58" s="149"/>
      <c r="H58" s="158"/>
    </row>
    <row r="59" spans="1:10" x14ac:dyDescent="0.2">
      <c r="A59" s="35"/>
      <c r="B59" s="135" t="s">
        <v>86</v>
      </c>
      <c r="C59" s="134"/>
      <c r="D59" s="134"/>
      <c r="E59" s="134"/>
      <c r="F59" s="134"/>
      <c r="G59" s="134"/>
      <c r="H59" s="137"/>
    </row>
    <row r="60" spans="1:10" x14ac:dyDescent="0.2">
      <c r="A60" s="35"/>
      <c r="B60" s="149" t="s">
        <v>87</v>
      </c>
      <c r="C60" s="149"/>
      <c r="D60" s="149"/>
      <c r="E60" s="149"/>
      <c r="F60" s="149"/>
      <c r="G60" s="149"/>
      <c r="H60" s="158"/>
    </row>
    <row r="61" spans="1:10" x14ac:dyDescent="0.2">
      <c r="A61" s="53"/>
      <c r="B61" s="150" t="s">
        <v>87</v>
      </c>
      <c r="C61" s="150"/>
      <c r="D61" s="150"/>
      <c r="E61" s="150"/>
      <c r="F61" s="150"/>
      <c r="G61" s="150"/>
      <c r="H61" s="159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>
      <selection activeCell="I14" sqref="I14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39"/>
      <c r="J4" s="65"/>
      <c r="K4" s="65"/>
      <c r="L4" s="64"/>
      <c r="M4" s="64"/>
    </row>
    <row r="5" spans="1:13" x14ac:dyDescent="0.2">
      <c r="A5" s="35"/>
      <c r="B5" s="98"/>
      <c r="C5" s="98"/>
      <c r="D5" s="98"/>
      <c r="E5" s="98"/>
      <c r="F5" s="98"/>
      <c r="G5" s="98"/>
      <c r="H5" s="7"/>
      <c r="I5" s="139"/>
      <c r="J5" s="65"/>
      <c r="K5" s="65"/>
      <c r="L5" s="64"/>
      <c r="M5" s="64"/>
    </row>
    <row r="6" spans="1:13" x14ac:dyDescent="0.2">
      <c r="A6" s="35"/>
      <c r="B6" s="98"/>
      <c r="C6" s="98"/>
      <c r="D6" s="98"/>
      <c r="E6" s="98"/>
      <c r="F6" s="98"/>
      <c r="G6" s="98"/>
      <c r="H6" s="7"/>
      <c r="I6" s="139"/>
      <c r="J6" s="65"/>
      <c r="K6" s="65"/>
      <c r="L6" s="64"/>
      <c r="M6" s="64"/>
    </row>
    <row r="7" spans="1:13" x14ac:dyDescent="0.2">
      <c r="A7" s="35"/>
      <c r="B7" s="98"/>
      <c r="C7" s="98"/>
      <c r="D7" s="98"/>
      <c r="E7" s="98"/>
      <c r="F7" s="98"/>
      <c r="G7" s="98"/>
      <c r="H7" s="7"/>
      <c r="I7" s="139"/>
      <c r="J7" s="65"/>
      <c r="K7" s="65"/>
      <c r="L7" s="64"/>
      <c r="M7" s="64"/>
    </row>
    <row r="8" spans="1:13" x14ac:dyDescent="0.2">
      <c r="A8" s="35"/>
      <c r="B8" s="6"/>
      <c r="C8" s="6"/>
      <c r="D8" s="6"/>
      <c r="E8" s="6"/>
      <c r="F8" s="6"/>
      <c r="G8" s="6"/>
      <c r="H8" s="7"/>
      <c r="I8" s="139"/>
      <c r="J8" s="65"/>
      <c r="K8" s="65"/>
      <c r="L8" s="64"/>
      <c r="M8" s="64"/>
    </row>
    <row r="9" spans="1:13" x14ac:dyDescent="0.2">
      <c r="A9" s="35"/>
      <c r="B9" s="6"/>
      <c r="C9" s="6"/>
      <c r="D9" s="6"/>
      <c r="E9" s="6"/>
      <c r="F9" s="6"/>
      <c r="G9" s="6"/>
      <c r="H9" s="8"/>
      <c r="I9" s="64"/>
      <c r="J9" s="64"/>
      <c r="K9" s="64"/>
      <c r="L9" s="64"/>
      <c r="M9" s="64"/>
    </row>
    <row r="10" spans="1:13" x14ac:dyDescent="0.2">
      <c r="A10" s="35"/>
      <c r="B10" s="9" t="s">
        <v>68</v>
      </c>
      <c r="C10" s="146" t="s">
        <v>157</v>
      </c>
      <c r="D10" s="146"/>
      <c r="E10" s="146"/>
      <c r="F10" s="146"/>
      <c r="G10" s="146"/>
      <c r="H10" s="8"/>
      <c r="I10" s="64"/>
      <c r="J10" s="64"/>
      <c r="K10" s="64"/>
      <c r="L10" s="64"/>
      <c r="M10" s="64"/>
    </row>
    <row r="11" spans="1:13" x14ac:dyDescent="0.2">
      <c r="A11" s="35"/>
      <c r="B11" s="9"/>
      <c r="C11" s="146" t="s">
        <v>130</v>
      </c>
      <c r="D11" s="146"/>
      <c r="E11" s="146"/>
      <c r="F11" s="146"/>
      <c r="G11" s="146"/>
      <c r="H11" s="8"/>
      <c r="I11" s="64"/>
      <c r="J11" s="64"/>
      <c r="K11" s="64"/>
      <c r="L11" s="64"/>
      <c r="M11" s="64"/>
    </row>
    <row r="12" spans="1:13" x14ac:dyDescent="0.2">
      <c r="A12" s="35"/>
      <c r="B12" s="6"/>
      <c r="C12" s="6"/>
      <c r="D12" s="6"/>
      <c r="E12" s="6"/>
      <c r="F12" s="6"/>
      <c r="G12" s="6"/>
      <c r="H12" s="8"/>
      <c r="I12" s="64"/>
      <c r="J12" s="64"/>
      <c r="K12" s="64"/>
      <c r="L12" s="64"/>
      <c r="M12" s="64"/>
    </row>
    <row r="13" spans="1:13" ht="15.75" customHeight="1" x14ac:dyDescent="0.2">
      <c r="A13" s="35"/>
      <c r="B13" s="1"/>
      <c r="C13" s="148" t="s">
        <v>1</v>
      </c>
      <c r="D13" s="148"/>
      <c r="E13" s="154" t="s">
        <v>122</v>
      </c>
      <c r="F13" s="154"/>
      <c r="G13" s="154" t="s">
        <v>121</v>
      </c>
      <c r="H13" s="8"/>
      <c r="I13" s="64"/>
      <c r="J13" s="64"/>
      <c r="K13" s="64"/>
      <c r="L13" s="64"/>
      <c r="M13" s="64"/>
    </row>
    <row r="14" spans="1:13" ht="15.75" customHeight="1" x14ac:dyDescent="0.2">
      <c r="A14" s="35"/>
      <c r="B14" s="1"/>
      <c r="C14" s="11">
        <v>2022</v>
      </c>
      <c r="D14" s="11">
        <v>2023</v>
      </c>
      <c r="E14" s="60" t="s">
        <v>27</v>
      </c>
      <c r="F14" s="60" t="s">
        <v>28</v>
      </c>
      <c r="G14" s="154"/>
      <c r="H14" s="8"/>
      <c r="I14" s="64"/>
      <c r="J14" s="64"/>
      <c r="K14" s="72"/>
      <c r="L14" s="64"/>
      <c r="M14" s="64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I15" s="64"/>
      <c r="J15" s="64"/>
      <c r="K15" s="64"/>
      <c r="L15" s="64"/>
      <c r="M15" s="64"/>
    </row>
    <row r="16" spans="1:13" ht="15.75" customHeight="1" x14ac:dyDescent="0.2">
      <c r="A16" s="35"/>
      <c r="B16" s="62" t="s">
        <v>33</v>
      </c>
      <c r="C16" s="47">
        <v>5.9846666666666666</v>
      </c>
      <c r="D16" s="42">
        <v>1.2916666666666667</v>
      </c>
      <c r="E16" s="49">
        <v>-78.41706583491144</v>
      </c>
      <c r="F16" s="49">
        <v>-4.6929999999999996</v>
      </c>
      <c r="G16" s="49">
        <v>3.2516613891852682E-2</v>
      </c>
      <c r="H16" s="8"/>
      <c r="I16" s="140"/>
      <c r="J16" s="75"/>
      <c r="K16" s="143"/>
      <c r="L16" s="141"/>
      <c r="M16" s="64"/>
    </row>
    <row r="17" spans="1:13" x14ac:dyDescent="0.2">
      <c r="A17" s="35"/>
      <c r="B17" s="62" t="s">
        <v>35</v>
      </c>
      <c r="C17" s="47">
        <v>14.409999999999998</v>
      </c>
      <c r="D17" s="42">
        <v>12.037333333333335</v>
      </c>
      <c r="E17" s="49">
        <v>-16.465417534119808</v>
      </c>
      <c r="F17" s="49">
        <v>-2.3726666666666638</v>
      </c>
      <c r="G17" s="49">
        <v>0.30302966731937653</v>
      </c>
      <c r="H17" s="8"/>
      <c r="I17" s="140"/>
      <c r="J17" s="75"/>
      <c r="K17" s="143"/>
      <c r="L17" s="141"/>
      <c r="M17" s="64"/>
    </row>
    <row r="18" spans="1:13" ht="41.25" customHeight="1" x14ac:dyDescent="0.2">
      <c r="A18" s="35"/>
      <c r="B18" s="63" t="s">
        <v>125</v>
      </c>
      <c r="C18" s="47">
        <v>72.12433333333334</v>
      </c>
      <c r="D18" s="42">
        <v>80.889333333333326</v>
      </c>
      <c r="E18" s="49">
        <v>12.152625327559342</v>
      </c>
      <c r="F18" s="49">
        <v>8.7649999999999864</v>
      </c>
      <c r="G18" s="49">
        <v>2.036320428363382</v>
      </c>
      <c r="H18" s="8"/>
      <c r="I18" s="140"/>
      <c r="J18" s="75"/>
      <c r="K18" s="143"/>
      <c r="L18" s="141"/>
      <c r="M18" s="64"/>
    </row>
    <row r="19" spans="1:13" ht="15.75" customHeight="1" x14ac:dyDescent="0.2">
      <c r="A19" s="35"/>
      <c r="B19" s="62" t="s">
        <v>69</v>
      </c>
      <c r="C19" s="47">
        <v>431.45833333333326</v>
      </c>
      <c r="D19" s="42">
        <v>492.6943333333333</v>
      </c>
      <c r="E19" s="49">
        <v>14.192795750845022</v>
      </c>
      <c r="F19" s="49">
        <v>61.236000000000047</v>
      </c>
      <c r="G19" s="49">
        <v>12.403162377060974</v>
      </c>
      <c r="H19" s="8"/>
      <c r="I19" s="140"/>
      <c r="J19" s="75"/>
      <c r="K19" s="143"/>
      <c r="L19" s="141"/>
      <c r="M19" s="64"/>
    </row>
    <row r="20" spans="1:13" x14ac:dyDescent="0.2">
      <c r="A20" s="35"/>
      <c r="B20" s="62" t="s">
        <v>34</v>
      </c>
      <c r="C20" s="47">
        <v>207.30466666666663</v>
      </c>
      <c r="D20" s="42">
        <v>192.61933333333337</v>
      </c>
      <c r="E20" s="49">
        <v>-7.0839376505432927</v>
      </c>
      <c r="F20" s="49">
        <v>-14.685333333333261</v>
      </c>
      <c r="G20" s="49">
        <v>4.8490285084692148</v>
      </c>
      <c r="H20" s="8"/>
      <c r="I20" s="140"/>
      <c r="J20" s="75"/>
      <c r="K20" s="143"/>
      <c r="L20" s="140"/>
      <c r="M20" s="64"/>
    </row>
    <row r="21" spans="1:13" x14ac:dyDescent="0.2">
      <c r="A21" s="35"/>
      <c r="B21" s="62" t="s">
        <v>70</v>
      </c>
      <c r="C21" s="47">
        <v>674.32</v>
      </c>
      <c r="D21" s="42">
        <v>710.24866666666674</v>
      </c>
      <c r="E21" s="49">
        <v>5.3281330327836551</v>
      </c>
      <c r="F21" s="49">
        <v>35.928666666666686</v>
      </c>
      <c r="G21" s="49">
        <v>17.879908382866976</v>
      </c>
      <c r="H21" s="8"/>
      <c r="I21" s="140"/>
      <c r="J21" s="75"/>
      <c r="K21" s="143"/>
      <c r="L21" s="140"/>
      <c r="M21" s="64"/>
    </row>
    <row r="22" spans="1:13" x14ac:dyDescent="0.2">
      <c r="A22" s="35"/>
      <c r="B22" s="62" t="s">
        <v>71</v>
      </c>
      <c r="C22" s="47">
        <v>205.44133333333335</v>
      </c>
      <c r="D22" s="42">
        <v>227.28133333333335</v>
      </c>
      <c r="E22" s="49">
        <v>10.630772126349131</v>
      </c>
      <c r="F22" s="49">
        <v>21.840000000000003</v>
      </c>
      <c r="G22" s="49">
        <v>5.7216149890261674</v>
      </c>
      <c r="H22" s="8"/>
      <c r="I22" s="140"/>
      <c r="J22" s="75"/>
      <c r="K22" s="143"/>
      <c r="L22" s="140"/>
      <c r="M22" s="64"/>
    </row>
    <row r="23" spans="1:13" x14ac:dyDescent="0.2">
      <c r="A23" s="35"/>
      <c r="B23" s="62" t="s">
        <v>72</v>
      </c>
      <c r="C23" s="47">
        <v>313.8966666666667</v>
      </c>
      <c r="D23" s="42">
        <v>303.82666666666665</v>
      </c>
      <c r="E23" s="49">
        <v>-3.2080621011160937</v>
      </c>
      <c r="F23" s="49">
        <v>-10.07000000000005</v>
      </c>
      <c r="G23" s="49">
        <v>7.6485788981021621</v>
      </c>
      <c r="H23" s="8"/>
      <c r="I23" s="140"/>
      <c r="J23" s="75"/>
      <c r="K23" s="143"/>
      <c r="L23" s="140"/>
      <c r="M23" s="64"/>
    </row>
    <row r="24" spans="1:13" x14ac:dyDescent="0.2">
      <c r="A24" s="35"/>
      <c r="B24" s="62" t="s">
        <v>73</v>
      </c>
      <c r="C24" s="47">
        <v>147.78866666666667</v>
      </c>
      <c r="D24" s="42">
        <v>180.00366666666665</v>
      </c>
      <c r="E24" s="49">
        <v>21.798017890411071</v>
      </c>
      <c r="F24" s="49">
        <v>32.214999999999975</v>
      </c>
      <c r="G24" s="49">
        <v>4.5314397895105181</v>
      </c>
      <c r="H24" s="8"/>
      <c r="I24" s="140"/>
      <c r="J24" s="75"/>
      <c r="K24" s="143"/>
      <c r="L24" s="141"/>
      <c r="M24" s="64"/>
    </row>
    <row r="25" spans="1:13" x14ac:dyDescent="0.2">
      <c r="A25" s="35"/>
      <c r="B25" s="62" t="s">
        <v>76</v>
      </c>
      <c r="C25" s="47">
        <v>152.08033333333333</v>
      </c>
      <c r="D25" s="42">
        <v>143.78366666666668</v>
      </c>
      <c r="E25" s="49">
        <v>-5.4554500801111576</v>
      </c>
      <c r="F25" s="49">
        <v>-8.2966666666666526</v>
      </c>
      <c r="G25" s="49">
        <v>3.6196319790618179</v>
      </c>
      <c r="H25" s="8"/>
      <c r="I25" s="140"/>
      <c r="J25" s="75"/>
      <c r="K25" s="143"/>
      <c r="L25" s="141"/>
      <c r="M25" s="64"/>
    </row>
    <row r="26" spans="1:13" x14ac:dyDescent="0.2">
      <c r="A26" s="35"/>
      <c r="B26" s="62" t="s">
        <v>74</v>
      </c>
      <c r="C26" s="47">
        <v>71.306666666666672</v>
      </c>
      <c r="D26" s="42">
        <v>74.201000000000022</v>
      </c>
      <c r="E26" s="49">
        <v>4.0589940164547755</v>
      </c>
      <c r="F26" s="49">
        <v>2.8943333333333499</v>
      </c>
      <c r="G26" s="49">
        <v>1.8679473037853118</v>
      </c>
      <c r="H26" s="8"/>
      <c r="I26" s="140"/>
      <c r="J26" s="75"/>
      <c r="K26" s="143"/>
      <c r="L26" s="141"/>
      <c r="M26" s="64"/>
    </row>
    <row r="27" spans="1:13" x14ac:dyDescent="0.2">
      <c r="A27" s="35"/>
      <c r="B27" s="62" t="s">
        <v>77</v>
      </c>
      <c r="C27" s="47">
        <v>530.44600000000003</v>
      </c>
      <c r="D27" s="42">
        <v>547.82900000000006</v>
      </c>
      <c r="E27" s="49">
        <v>3.2770536491933289</v>
      </c>
      <c r="F27" s="49">
        <v>17.383000000000038</v>
      </c>
      <c r="G27" s="49">
        <v>13.791130894265624</v>
      </c>
      <c r="H27" s="8"/>
      <c r="I27" s="140"/>
      <c r="J27" s="75"/>
      <c r="K27" s="143"/>
      <c r="L27" s="141"/>
      <c r="M27" s="64"/>
    </row>
    <row r="28" spans="1:13" x14ac:dyDescent="0.2">
      <c r="A28" s="35"/>
      <c r="B28" s="62" t="s">
        <v>78</v>
      </c>
      <c r="C28" s="47">
        <v>683.30166666666662</v>
      </c>
      <c r="D28" s="42">
        <v>689.58466666666664</v>
      </c>
      <c r="E28" s="49">
        <v>0.91950602588901642</v>
      </c>
      <c r="F28" s="49">
        <v>6.2830000000000155</v>
      </c>
      <c r="G28" s="49">
        <v>17.359709691671171</v>
      </c>
      <c r="H28" s="8"/>
      <c r="I28" s="140"/>
      <c r="J28" s="75"/>
      <c r="K28" s="143"/>
      <c r="L28" s="141"/>
      <c r="M28" s="64"/>
    </row>
    <row r="29" spans="1:13" x14ac:dyDescent="0.2">
      <c r="A29" s="35"/>
      <c r="B29" s="62" t="s">
        <v>85</v>
      </c>
      <c r="C29" s="47">
        <v>309.25966666666665</v>
      </c>
      <c r="D29" s="42">
        <v>316.03766666666667</v>
      </c>
      <c r="E29" s="49">
        <v>2.1916857355038344</v>
      </c>
      <c r="F29" s="49">
        <v>6.77800000000002</v>
      </c>
      <c r="G29" s="49">
        <v>7.9559804766054496</v>
      </c>
      <c r="H29" s="8"/>
      <c r="I29" s="140"/>
      <c r="J29" s="75"/>
      <c r="K29" s="143"/>
      <c r="L29" s="141"/>
      <c r="M29" s="64"/>
    </row>
    <row r="30" spans="1:13" x14ac:dyDescent="0.2">
      <c r="A30" s="35"/>
      <c r="B30" s="62"/>
      <c r="C30" s="24"/>
      <c r="D30" s="24"/>
      <c r="E30" s="24"/>
      <c r="F30" s="24"/>
      <c r="G30" s="24"/>
      <c r="H30" s="8"/>
      <c r="I30" s="140"/>
      <c r="J30" s="64"/>
      <c r="K30" s="64"/>
      <c r="L30" s="64"/>
      <c r="M30" s="64"/>
    </row>
    <row r="31" spans="1:13" ht="24" customHeight="1" x14ac:dyDescent="0.2">
      <c r="A31" s="35"/>
      <c r="B31" s="95" t="s">
        <v>75</v>
      </c>
      <c r="C31" s="52"/>
      <c r="D31" s="52"/>
      <c r="E31" s="52"/>
      <c r="F31" s="52"/>
      <c r="G31" s="52"/>
      <c r="H31" s="8"/>
      <c r="I31" s="64"/>
      <c r="J31" s="142"/>
      <c r="K31" s="64"/>
      <c r="L31" s="64"/>
      <c r="M31" s="64"/>
    </row>
    <row r="32" spans="1:13" ht="27.75" customHeight="1" x14ac:dyDescent="0.2">
      <c r="A32" s="35"/>
      <c r="B32" s="151" t="s">
        <v>126</v>
      </c>
      <c r="C32" s="151"/>
      <c r="D32" s="151"/>
      <c r="E32" s="151"/>
      <c r="F32" s="151"/>
      <c r="G32" s="151"/>
      <c r="H32" s="8"/>
      <c r="I32" s="64"/>
      <c r="J32" s="142"/>
      <c r="K32" s="64"/>
      <c r="L32" s="64"/>
      <c r="M32" s="64"/>
    </row>
    <row r="33" spans="1:10" x14ac:dyDescent="0.2">
      <c r="A33" s="35"/>
      <c r="B33" s="95" t="s">
        <v>79</v>
      </c>
      <c r="C33" s="52"/>
      <c r="D33" s="52"/>
      <c r="E33" s="52"/>
      <c r="F33" s="52"/>
      <c r="G33" s="52"/>
      <c r="H33" s="8"/>
      <c r="J33" s="61"/>
    </row>
    <row r="34" spans="1:10" x14ac:dyDescent="0.2">
      <c r="A34" s="35"/>
      <c r="B34" s="95" t="s">
        <v>80</v>
      </c>
      <c r="C34" s="52"/>
      <c r="D34" s="52"/>
      <c r="E34" s="52"/>
      <c r="F34" s="52"/>
      <c r="G34" s="52"/>
      <c r="H34" s="8"/>
      <c r="J34" s="61"/>
    </row>
    <row r="35" spans="1:10" x14ac:dyDescent="0.2">
      <c r="A35" s="35"/>
      <c r="B35" s="95" t="s">
        <v>81</v>
      </c>
      <c r="C35" s="52"/>
      <c r="D35" s="52"/>
      <c r="E35" s="52"/>
      <c r="F35" s="52"/>
      <c r="G35" s="52"/>
      <c r="H35" s="8"/>
      <c r="J35" s="61"/>
    </row>
    <row r="36" spans="1:10" x14ac:dyDescent="0.2">
      <c r="A36" s="35"/>
      <c r="B36" s="95" t="s">
        <v>82</v>
      </c>
      <c r="C36" s="52"/>
      <c r="D36" s="52"/>
      <c r="E36" s="52"/>
      <c r="F36" s="52"/>
      <c r="G36" s="52"/>
      <c r="H36" s="8"/>
      <c r="J36" s="61"/>
    </row>
    <row r="37" spans="1:10" x14ac:dyDescent="0.2">
      <c r="A37" s="35"/>
      <c r="B37" s="95" t="s">
        <v>127</v>
      </c>
      <c r="C37" s="101"/>
      <c r="D37" s="101"/>
      <c r="E37" s="101"/>
      <c r="F37" s="101"/>
      <c r="G37" s="52"/>
      <c r="H37" s="8"/>
      <c r="J37" s="61"/>
    </row>
    <row r="38" spans="1:10" x14ac:dyDescent="0.2">
      <c r="A38" s="35"/>
      <c r="B38" s="149" t="s">
        <v>113</v>
      </c>
      <c r="C38" s="149"/>
      <c r="D38" s="149"/>
      <c r="E38" s="149"/>
      <c r="F38" s="149"/>
      <c r="G38" s="1"/>
      <c r="H38" s="8"/>
      <c r="J38" s="61"/>
    </row>
    <row r="39" spans="1:10" x14ac:dyDescent="0.2">
      <c r="A39" s="35"/>
      <c r="B39" s="149"/>
      <c r="C39" s="149"/>
      <c r="D39" s="149"/>
      <c r="E39" s="149"/>
      <c r="F39" s="149"/>
      <c r="G39" s="1"/>
      <c r="H39" s="8"/>
      <c r="J39" s="61"/>
    </row>
    <row r="40" spans="1:10" x14ac:dyDescent="0.2">
      <c r="A40" s="35"/>
      <c r="B40" s="149"/>
      <c r="C40" s="149"/>
      <c r="D40" s="149"/>
      <c r="E40" s="149"/>
      <c r="F40" s="149"/>
      <c r="G40" s="65"/>
      <c r="H40" s="66"/>
      <c r="I40" s="64"/>
      <c r="J40" s="64"/>
    </row>
    <row r="41" spans="1:10" x14ac:dyDescent="0.2">
      <c r="A41" s="35"/>
      <c r="B41" s="161" t="s">
        <v>83</v>
      </c>
      <c r="C41" s="161"/>
      <c r="D41" s="161"/>
      <c r="E41" s="161"/>
      <c r="F41" s="161"/>
      <c r="G41" s="65"/>
      <c r="H41" s="66"/>
      <c r="I41" s="64"/>
      <c r="J41" s="64"/>
    </row>
    <row r="42" spans="1:10" x14ac:dyDescent="0.2">
      <c r="A42" s="35"/>
      <c r="B42" s="138" t="e">
        <v>#REF!</v>
      </c>
      <c r="C42" s="102"/>
      <c r="D42" s="102"/>
      <c r="E42" s="102"/>
      <c r="F42" s="102"/>
      <c r="G42" s="65"/>
      <c r="H42" s="66"/>
      <c r="I42" s="64"/>
      <c r="J42" s="64"/>
    </row>
    <row r="43" spans="1:10" x14ac:dyDescent="0.2">
      <c r="A43" s="53"/>
      <c r="B43" s="96" t="s">
        <v>84</v>
      </c>
      <c r="C43" s="103"/>
      <c r="D43" s="103"/>
      <c r="E43" s="103"/>
      <c r="F43" s="103"/>
      <c r="G43" s="67"/>
      <c r="H43" s="68"/>
      <c r="I43" s="64"/>
      <c r="J43" s="64"/>
    </row>
    <row r="44" spans="1:10" x14ac:dyDescent="0.2">
      <c r="B44" s="36"/>
      <c r="C44" s="64"/>
      <c r="D44" s="64"/>
      <c r="E44" s="64"/>
      <c r="F44" s="64"/>
      <c r="G44" s="64"/>
      <c r="H44" s="64"/>
      <c r="I44" s="64"/>
      <c r="J44" s="64"/>
    </row>
    <row r="45" spans="1:10" x14ac:dyDescent="0.2">
      <c r="B45" s="36"/>
      <c r="C45" s="64"/>
      <c r="D45" s="64"/>
      <c r="E45" s="64"/>
      <c r="F45" s="64"/>
      <c r="G45" s="64"/>
      <c r="H45" s="64"/>
      <c r="I45" s="64"/>
      <c r="J45" s="64"/>
    </row>
    <row r="46" spans="1:10" x14ac:dyDescent="0.2">
      <c r="B46" s="69"/>
      <c r="C46" s="64"/>
      <c r="D46" s="64"/>
      <c r="E46" s="64"/>
      <c r="F46" s="64"/>
      <c r="G46" s="64"/>
      <c r="H46" s="64"/>
      <c r="I46" s="64"/>
      <c r="J46" s="64"/>
    </row>
    <row r="47" spans="1:10" x14ac:dyDescent="0.2">
      <c r="B47" s="69"/>
      <c r="C47" s="64"/>
      <c r="D47" s="64"/>
      <c r="E47" s="64"/>
      <c r="F47" s="64"/>
      <c r="G47" s="64"/>
      <c r="H47" s="64"/>
      <c r="I47" s="64"/>
      <c r="J47" s="64"/>
    </row>
    <row r="48" spans="1:10" x14ac:dyDescent="0.2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">
      <c r="B49" s="64"/>
      <c r="C49" s="64"/>
      <c r="D49" s="64"/>
      <c r="E49" s="64"/>
      <c r="F49" s="64"/>
      <c r="G49" s="64"/>
      <c r="H49" s="64"/>
      <c r="I49" s="64"/>
      <c r="J49" s="64"/>
    </row>
    <row r="50" spans="2:10" x14ac:dyDescent="0.2">
      <c r="B50" s="64"/>
      <c r="C50" s="64"/>
      <c r="D50" s="64"/>
      <c r="E50" s="64"/>
      <c r="F50" s="64"/>
      <c r="G50" s="64"/>
      <c r="H50" s="64"/>
      <c r="I50" s="64"/>
      <c r="J50" s="64"/>
    </row>
    <row r="51" spans="2:10" x14ac:dyDescent="0.2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">
      <c r="B53" s="64"/>
      <c r="C53" s="64"/>
      <c r="D53" s="64"/>
      <c r="E53" s="64"/>
      <c r="F53" s="64"/>
      <c r="G53" s="64"/>
      <c r="H53" s="64"/>
      <c r="I53" s="64"/>
      <c r="J53" s="64"/>
    </row>
  </sheetData>
  <sortState ref="A13:V23">
    <sortCondition descending="1" ref="G14:G23"/>
  </sortState>
  <mergeCells count="8">
    <mergeCell ref="C10:G10"/>
    <mergeCell ref="C11:G11"/>
    <mergeCell ref="B38:F40"/>
    <mergeCell ref="B41:F41"/>
    <mergeCell ref="E13:F13"/>
    <mergeCell ref="G13:G14"/>
    <mergeCell ref="C13:D13"/>
    <mergeCell ref="B32:G3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2023-07-04T15:05:40Z</dcterms:modified>
</cp:coreProperties>
</file>