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Informe mercado laboral especial N102\"/>
    </mc:Choice>
  </mc:AlternateContent>
  <bookViews>
    <workbookView xWindow="0" yWindow="0" windowWidth="21600" windowHeight="928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<sst xmlns="http://schemas.openxmlformats.org/spreadsheetml/2006/main" count="2602" uniqueCount="360">
  <si>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</si>
  <si>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</si>
  <si>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</si>
  <si>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</si>
  <si>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</si>
  <si>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</si>
  <si>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</si>
  <si>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</si>
  <si>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</si>
  <si>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</si>
  <si>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</si>
  <si>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</si>
  <si>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</si>
  <si>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</si>
  <si>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</si>
  <si>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</si>
  <si>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</si>
  <si>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</si>
  <si>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</si>
  <si>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</si>
  <si>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</si>
  <si>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</si>
  <si>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</si>
  <si>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</si>
  <si>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</si>
  <si>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</si>
  <si>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</si>
  <si>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</si>
  <si>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</si>
  <si>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</si>
  <si>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</si>
  <si>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</si>
  <si>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</si>
  <si>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</si>
  <si>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</si>
  <si>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</si>
  <si>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</si>
  <si>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</si>
  <si>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</si>
  <si>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</si>
  <si>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</si>
  <si>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</si>
  <si>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</si>
  <si>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</si>
  <si>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</si>
  <si>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</si>
  <si>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</si>
  <si>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</si>
  <si>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</si>
  <si>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</si>
  <si>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</si>
  <si>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</si>
  <si>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</si>
  <si>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</si>
  <si>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</si>
  <si>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</si>
  <si>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</si>
  <si>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</si>
  <si>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</si>
  <si>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</si>
  <si>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</si>
  <si>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</si>
  <si>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</si>
  <si>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</si>
  <si>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</si>
  <si>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</si>
  <si>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</si>
  <si>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</si>
  <si>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</si>
  <si>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</si>
  <si>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</si>
  <si>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</si>
  <si>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</si>
  <si>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</si>
  <si>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</si>
  <si>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</si>
  <si>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</si>
  <si>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</si>
  <si>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</si>
  <si>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</si>
  <si>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</si>
  <si>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</si>
  <si>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</si>
  <si>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</si>
  <si>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</si>
  <si>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</si>
  <si>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</si>
  <si>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</si>
  <si>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</si>
  <si>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</si>
  <si>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</si>
  <si>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</si>
  <si>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</si>
  <si>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</si>
  <si>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</si>
  <si>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</si>
  <si>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</si>
  <si>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</si>
  <si>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</si>
  <si>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</si>
  <si>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</si>
  <si>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</si>
  <si>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</si>
  <si>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</si>
  <si>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</si>
  <si>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</si>
  <si>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</si>
  <si>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</si>
  <si>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</si>
  <si>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</si>
  <si>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</si>
  <si>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</si>
  <si>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</si>
  <si>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</si>
  <si>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</si>
  <si>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</si>
  <si>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</si>
  <si>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</si>
  <si>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</si>
  <si>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</si>
  <si>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</si>
  <si>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</si>
  <si>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</si>
  <si>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</si>
  <si>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</si>
  <si>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</si>
  <si>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</si>
  <si>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</si>
  <si>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</si>
  <si>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</si>
  <si>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</si>
  <si>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</si>
  <si>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</si>
  <si>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</si>
  <si>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</si>
  <si>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</si>
  <si>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</si>
  <si>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</si>
  <si>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</si>
  <si>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</si>
  <si>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</si>
  <si>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</si>
  <si>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</si>
  <si>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</si>
  <si>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</si>
  <si>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</si>
  <si>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</si>
  <si>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</si>
  <si>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</si>
  <si>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</si>
  <si>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</si>
  <si>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</si>
  <si>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</si>
  <si>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</si>
  <si>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</si>
  <si>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</si>
  <si>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</si>
  <si>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</si>
  <si>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</si>
  <si>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</si>
  <si>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</si>
  <si>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</si>
  <si>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</si>
  <si>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</si>
  <si>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</si>
  <si>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</si>
  <si>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</si>
  <si>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</si>
  <si>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</si>
  <si>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</si>
  <si>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</si>
  <si>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</si>
  <si>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</si>
  <si>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</si>
  <si>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</si>
  <si>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</si>
  <si>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</si>
  <si>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</si>
  <si>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</si>
  <si>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</si>
  <si>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</si>
  <si>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</si>
  <si>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</si>
  <si>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</si>
  <si>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</si>
  <si>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</si>
  <si>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</si>
  <si>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</si>
  <si>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</si>
  <si>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</si>
  <si>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</si>
  <si>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</si>
  <si>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</si>
  <si>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</si>
  <si>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</si>
  <si>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</si>
  <si>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</si>
  <si>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</si>
  <si>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</si>
  <si>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</si>
  <si>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</si>
  <si>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</si>
  <si>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</si>
  <si>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</si>
  <si>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</si>
  <si>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</si>
  <si>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</si>
  <si>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</si>
  <si>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</si>
  <si>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</si>
  <si>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</si>
  <si>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</si>
  <si>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</si>
  <si>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</si>
  <si>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</si>
  <si>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</si>
  <si>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</si>
  <si>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</si>
  <si>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</si>
  <si>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</si>
  <si>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</si>
  <si>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</si>
  <si>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</si>
  <si>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</si>
  <si>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</si>
  <si>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</si>
  <si>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</si>
  <si>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</si>
  <si>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</si>
  <si>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</si>
  <si>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</si>
  <si>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</si>
  <si>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</si>
  <si>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</si>
  <si>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</si>
  <si>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</si>
  <si>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</si>
  <si>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</si>
  <si>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</si>
  <si>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</si>
  <si>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</si>
  <si>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</si>
  <si>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</si>
  <si>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</si>
  <si>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</si>
  <si>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</si>
  <si>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</si>
  <si>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</si>
  <si>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</si>
  <si>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</si>
  <si>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</si>
  <si>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</si>
  <si>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</si>
  <si>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</si>
  <si>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</si>
  <si>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</si>
  <si>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</si>
  <si>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</si>
  <si>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</si>
  <si>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</si>
  <si>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</si>
  <si>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</si>
  <si>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</si>
  <si>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</si>
  <si>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</si>
  <si>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</si>
  <si>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</si>
  <si>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</si>
  <si>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</si>
  <si>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</si>
  <si>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</si>
  <si>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</si>
  <si>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</si>
  <si>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</si>
  <si>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</si>
  <si>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</si>
  <si>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</si>
  <si>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</si>
  <si>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</si>
  <si>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Cambio '22/'21</t>
  </si>
  <si>
    <t>Ene-Mar 2022</t>
  </si>
  <si>
    <t>Feb-Abr 2022</t>
  </si>
  <si>
    <t>Part.%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</si>
  <si>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</si>
  <si>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</si>
  <si>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</si>
  <si>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</si>
  <si>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</si>
  <si>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</si>
  <si>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</si>
  <si>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</si>
  <si>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</si>
  <si>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</si>
  <si>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</si>
  <si>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</si>
  <si>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</si>
  <si>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</si>
  <si>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</si>
  <si>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</si>
  <si>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</si>
  <si>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</si>
  <si>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</si>
  <si>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</si>
  <si>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</si>
  <si>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</si>
  <si>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</si>
  <si>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</si>
  <si>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</si>
  <si>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</si>
  <si>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</si>
  <si>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*Por representatividad estadística año corrido a enero 2023 corresponde a el promedio del trimestre noviembre 2022 a enero 2023.</t>
  </si>
  <si>
    <t>Cambio   '23/'22</t>
  </si>
  <si>
    <t>Cambio p.p   '23/'22</t>
  </si>
  <si>
    <t>Nov 22-Ene 23</t>
  </si>
  <si>
    <t>Dic 22-Feb 23</t>
  </si>
  <si>
    <t>Part.% 2023</t>
  </si>
  <si>
    <t>% Cambio   '23/'22</t>
  </si>
  <si>
    <t>Nota: Se excluyen las personas menores de 14, pues el Dane considera PET a partir de 15 años.</t>
  </si>
  <si>
    <t>Diferencia semanas  '23/'22</t>
  </si>
  <si>
    <t>Fuente: Departamento Administrativo Nacional de Estadística, Gran Encuesta Integrada de Hogares (GEIH) marzo 2023.</t>
  </si>
  <si>
    <t>Fecha de publicación: mayo 2023</t>
  </si>
  <si>
    <t>Año corrido a marzo</t>
  </si>
  <si>
    <t>Enero - Marzo</t>
  </si>
  <si>
    <t>Porcentaje, año corrido marzo 2023</t>
  </si>
  <si>
    <t>Miles de personas, trimestre móvil ene - mar 2023</t>
  </si>
  <si>
    <t>Porcentaje, trimestre móvil ene - mar 2023</t>
  </si>
  <si>
    <t>Miles de personas, año corrido a marzo de 2023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</si>
  <si>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</si>
  <si>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</si>
  <si>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</si>
  <si>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</si>
  <si>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</si>
  <si>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</si>
  <si>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</si>
  <si>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</si>
  <si>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</si>
  <si>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</si>
  <si>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</si>
  <si>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</si>
  <si>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Miles de personas, trimestre movil ene - mar 2023</t>
  </si>
  <si>
    <t>Porcentaje, año corrido mar 2023</t>
  </si>
  <si>
    <t>Semanas, año corrido a marzo 2023</t>
  </si>
  <si>
    <t>Semanas, trimestre movil ene - mar 2023</t>
  </si>
  <si>
    <t>Ibagué</t>
  </si>
  <si>
    <t>Villavicencio</t>
  </si>
  <si>
    <t>Medellín</t>
  </si>
  <si>
    <t>Montería</t>
  </si>
  <si>
    <t>Bogotá</t>
  </si>
  <si>
    <t>Cartagena</t>
  </si>
  <si>
    <t>Pasto</t>
  </si>
  <si>
    <t>Total 13 áreas</t>
  </si>
  <si>
    <t>Barranquilla</t>
  </si>
  <si>
    <t>Manizales</t>
  </si>
  <si>
    <t>Pereira</t>
  </si>
  <si>
    <t>Cali</t>
  </si>
  <si>
    <t>Bucaramanga</t>
  </si>
  <si>
    <t>Cúcuta</t>
  </si>
  <si>
    <t xml:space="preserve">Mujer </t>
  </si>
  <si>
    <t>Ene-mar 2022</t>
  </si>
  <si>
    <t>Corr-mar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</si>
</sst>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31" applyNumberFormat="0" applyAlignment="0" applyProtection="0"/>
    <xf numFmtId="0" fontId="41" fillId="20" borderId="32" applyNumberFormat="0" applyAlignment="0" applyProtection="0"/>
    <xf numFmtId="0" fontId="42" fillId="0" borderId="33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31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4" applyNumberFormat="0" applyFont="0" applyAlignment="0" applyProtection="0"/>
    <xf numFmtId="0" fontId="47" fillId="19" borderId="3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6" applyNumberFormat="0" applyFill="0" applyAlignment="0" applyProtection="0"/>
    <xf numFmtId="0" fontId="43" fillId="0" borderId="37" applyNumberFormat="0" applyFill="0" applyAlignment="0" applyProtection="0"/>
    <xf numFmtId="0" fontId="36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11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65" fontId="1" fillId="2" borderId="27" xfId="2" applyNumberFormat="1" applyFont="1" applyFill="1" applyBorder="1" applyAlignment="1">
      <alignment horizontal="center" vertical="center"/>
    </xf>
    <xf numFmtId="165" fontId="1" fillId="2" borderId="24" xfId="2" applyNumberFormat="1" applyFont="1" applyFill="1" applyBorder="1" applyAlignment="1">
      <alignment horizontal="center" vertical="center"/>
    </xf>
    <xf numFmtId="165" fontId="1" fillId="2" borderId="26" xfId="2" applyNumberFormat="1" applyFont="1" applyFill="1" applyBorder="1" applyAlignment="1">
      <alignment horizontal="center" vertical="center"/>
    </xf>
    <xf numFmtId="165" fontId="1" fillId="2" borderId="21" xfId="2" applyNumberFormat="1" applyFont="1" applyFill="1" applyBorder="1" applyAlignment="1">
      <alignment horizontal="center" vertical="center"/>
    </xf>
    <xf numFmtId="165" fontId="1" fillId="2" borderId="13" xfId="2" applyNumberFormat="1" applyFont="1" applyFill="1" applyBorder="1" applyAlignment="1">
      <alignment horizontal="center" vertical="center"/>
    </xf>
    <xf numFmtId="165" fontId="16" fillId="4" borderId="17" xfId="2" applyNumberFormat="1" applyFont="1" applyFill="1" applyBorder="1" applyAlignment="1">
      <alignment horizontal="center" vertical="center"/>
    </xf>
    <xf numFmtId="168" fontId="14" fillId="0" borderId="26" xfId="0" applyNumberFormat="1" applyFont="1" applyBorder="1" applyAlignment="1">
      <alignment horizontal="center" vertical="center"/>
    </xf>
    <xf numFmtId="0" fontId="1" fillId="2" borderId="26" xfId="1" applyFont="1" applyFill="1" applyBorder="1" applyAlignment="1">
      <alignment horizontal="center" vertical="center"/>
    </xf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165" fontId="1" fillId="2" borderId="25" xfId="2" applyNumberFormat="1" applyFont="1" applyFill="1" applyBorder="1" applyAlignment="1">
      <alignment horizontal="center" vertical="center"/>
    </xf>
    <xf numFmtId="165" fontId="1" fillId="2" borderId="16" xfId="2" applyNumberFormat="1" applyFont="1" applyFill="1" applyBorder="1" applyAlignment="1">
      <alignment horizontal="center" vertical="center"/>
    </xf>
    <xf numFmtId="165" fontId="1" fillId="2" borderId="28" xfId="2" applyNumberFormat="1" applyFont="1" applyFill="1" applyBorder="1" applyAlignment="1">
      <alignment horizontal="center" vertical="center"/>
    </xf>
    <xf numFmtId="165" fontId="1" fillId="2" borderId="20" xfId="2" applyNumberFormat="1" applyFont="1" applyFill="1" applyBorder="1" applyAlignment="1">
      <alignment horizontal="center" vertical="center"/>
    </xf>
    <xf numFmtId="165" fontId="1" fillId="2" borderId="12" xfId="2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3" fillId="2" borderId="0" xfId="1" applyFont="1" applyFill="1" applyBorder="1" applyAlignment="1">
      <alignment horizontal="center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5" fillId="2" borderId="0" xfId="1" applyFont="1" applyFill="1" applyAlignment="1">
      <alignment horizontal="center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169" fontId="15" fillId="2" borderId="0" xfId="31" applyNumberFormat="1" applyFont="1" applyFill="1"/>
    <xf numFmtId="0" fontId="15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3" fontId="16" fillId="2" borderId="0" xfId="1" applyNumberFormat="1" applyFont="1" applyFill="1"/>
    <xf numFmtId="169" fontId="15" fillId="2" borderId="0" xfId="31" applyNumberFormat="1" applyFont="1" applyFill="1" applyAlignment="1">
      <alignment horizontal="center"/>
    </xf>
    <xf numFmtId="169" fontId="15" fillId="2" borderId="0" xfId="38" applyNumberFormat="1" applyFont="1" applyFill="1"/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3867.8940190255444</c:v>
                </c:pt>
                <c:pt idx="1">
                  <c:v>555.39423576337742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4423.288254788924</c:v>
                </c:pt>
                <c:pt idx="1">
                  <c:v>2052.757745211075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67.694797886662357</c:v>
                </c:pt>
                <c:pt idx="1">
                  <c:v>68.302298266394928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57.808074006631436</c:v>
                </c:pt>
                <c:pt idx="1">
                  <c:v>59.726166537815786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2022</c:v>
                </c:pt>
                <c:pt idx="1">
                  <c:v>2023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14.604850281972356</c:v>
                </c:pt>
                <c:pt idx="1">
                  <c:v>12.556139319251317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2060.109469663128</c:v>
                </c:pt>
                <c:pt idx="1">
                  <c:v>1359.672197003536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2363.1787851257932</c:v>
                </c:pt>
                <c:pt idx="1">
                  <c:v>693.08554820754284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4123.9860000000108</c:v>
                </c:pt>
                <c:pt idx="1">
                  <c:v>3787.8753333333411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1779.6873539122821</c:v>
                </c:pt>
                <c:pt idx="1">
                  <c:v>2088.2066651132609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%.(Sexo)'!$P$15:$P$39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61.686535725391835</c:v>
                </c:pt>
                <c:pt idx="1">
                  <c:v>61.651775765212868</c:v>
                </c:pt>
                <c:pt idx="2">
                  <c:v>60.199383699432275</c:v>
                </c:pt>
                <c:pt idx="3">
                  <c:v>60.32085835848401</c:v>
                </c:pt>
                <c:pt idx="4">
                  <c:v>59.461039958637329</c:v>
                </c:pt>
                <c:pt idx="5">
                  <c:v>59.956792978484998</c:v>
                </c:pt>
                <c:pt idx="6">
                  <c:v>59.570753617548235</c:v>
                </c:pt>
                <c:pt idx="7">
                  <c:v>58.673610583119043</c:v>
                </c:pt>
                <c:pt idx="8">
                  <c:v>57.888618421657476</c:v>
                </c:pt>
                <c:pt idx="9">
                  <c:v>57.248329475346083</c:v>
                </c:pt>
                <c:pt idx="10">
                  <c:v>58.908852716465944</c:v>
                </c:pt>
                <c:pt idx="11">
                  <c:v>59.567002368701573</c:v>
                </c:pt>
                <c:pt idx="12">
                  <c:v>60.595693621144356</c:v>
                </c:pt>
                <c:pt idx="13">
                  <c:v>60.291253997594893</c:v>
                </c:pt>
                <c:pt idx="14">
                  <c:v>59.678087478951802</c:v>
                </c:pt>
                <c:pt idx="15">
                  <c:v>59.024604222714238</c:v>
                </c:pt>
                <c:pt idx="16">
                  <c:v>58.51461060271248</c:v>
                </c:pt>
                <c:pt idx="17">
                  <c:v>58.169599876626108</c:v>
                </c:pt>
                <c:pt idx="18">
                  <c:v>58.943694682759961</c:v>
                </c:pt>
                <c:pt idx="19">
                  <c:v>58.889771583880858</c:v>
                </c:pt>
                <c:pt idx="20">
                  <c:v>59.73660131434508</c:v>
                </c:pt>
                <c:pt idx="21">
                  <c:v>59.092635661467376</c:v>
                </c:pt>
                <c:pt idx="22">
                  <c:v>59.276227992731165</c:v>
                </c:pt>
                <c:pt idx="23">
                  <c:v>59.528400359486831</c:v>
                </c:pt>
                <c:pt idx="24">
                  <c:v>60.240964788584115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%.(Sexo)'!$P$15:$P$39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77.585902423465697</c:v>
                </c:pt>
                <c:pt idx="1">
                  <c:v>78.275877531486017</c:v>
                </c:pt>
                <c:pt idx="2">
                  <c:v>77.723390015931997</c:v>
                </c:pt>
                <c:pt idx="3">
                  <c:v>76.591844536068535</c:v>
                </c:pt>
                <c:pt idx="4">
                  <c:v>75.911658948011578</c:v>
                </c:pt>
                <c:pt idx="5">
                  <c:v>76.026098397845914</c:v>
                </c:pt>
                <c:pt idx="6">
                  <c:v>76.124498215136171</c:v>
                </c:pt>
                <c:pt idx="7">
                  <c:v>76.370573797383827</c:v>
                </c:pt>
                <c:pt idx="8">
                  <c:v>75.998933460433278</c:v>
                </c:pt>
                <c:pt idx="9">
                  <c:v>74.796633525058496</c:v>
                </c:pt>
                <c:pt idx="10">
                  <c:v>74.346885711093719</c:v>
                </c:pt>
                <c:pt idx="11">
                  <c:v>74.618158112570683</c:v>
                </c:pt>
                <c:pt idx="12">
                  <c:v>75.64227098880221</c:v>
                </c:pt>
                <c:pt idx="13">
                  <c:v>75.664692584129895</c:v>
                </c:pt>
                <c:pt idx="14">
                  <c:v>75.779845495715847</c:v>
                </c:pt>
                <c:pt idx="15">
                  <c:v>75.745603617799802</c:v>
                </c:pt>
                <c:pt idx="16">
                  <c:v>74.967234700422523</c:v>
                </c:pt>
                <c:pt idx="17">
                  <c:v>74.655078323976497</c:v>
                </c:pt>
                <c:pt idx="18">
                  <c:v>74.899885938651707</c:v>
                </c:pt>
                <c:pt idx="19">
                  <c:v>75.240950408365947</c:v>
                </c:pt>
                <c:pt idx="20">
                  <c:v>75.319959906935296</c:v>
                </c:pt>
                <c:pt idx="21">
                  <c:v>75.124159551030104</c:v>
                </c:pt>
                <c:pt idx="22">
                  <c:v>76.350517553222005</c:v>
                </c:pt>
                <c:pt idx="23">
                  <c:v>76.225444976851747</c:v>
                </c:pt>
                <c:pt idx="24">
                  <c:v>77.322460604982268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%.(Sexo)'!$P$15:$P$39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48.562952566979149</c:v>
                </c:pt>
                <c:pt idx="1">
                  <c:v>49.423173047632865</c:v>
                </c:pt>
                <c:pt idx="2">
                  <c:v>48.347135005983354</c:v>
                </c:pt>
                <c:pt idx="3">
                  <c:v>48.574857083099559</c:v>
                </c:pt>
                <c:pt idx="4">
                  <c:v>47.654003853823667</c:v>
                </c:pt>
                <c:pt idx="5">
                  <c:v>49.005903452899481</c:v>
                </c:pt>
                <c:pt idx="6">
                  <c:v>49.909508474207094</c:v>
                </c:pt>
                <c:pt idx="7">
                  <c:v>50.03962625009607</c:v>
                </c:pt>
                <c:pt idx="8">
                  <c:v>49.919951088791862</c:v>
                </c:pt>
                <c:pt idx="9">
                  <c:v>49.306969099761993</c:v>
                </c:pt>
                <c:pt idx="10">
                  <c:v>49.970263588869827</c:v>
                </c:pt>
                <c:pt idx="11">
                  <c:v>50.016397388614834</c:v>
                </c:pt>
                <c:pt idx="12">
                  <c:v>51.071807303433545</c:v>
                </c:pt>
                <c:pt idx="13">
                  <c:v>52.09703287833878</c:v>
                </c:pt>
                <c:pt idx="14">
                  <c:v>52.265958635988966</c:v>
                </c:pt>
                <c:pt idx="15">
                  <c:v>51.875200567410708</c:v>
                </c:pt>
                <c:pt idx="16">
                  <c:v>51.313569081288378</c:v>
                </c:pt>
                <c:pt idx="17">
                  <c:v>51.477573123216501</c:v>
                </c:pt>
                <c:pt idx="18">
                  <c:v>52.843254061398859</c:v>
                </c:pt>
                <c:pt idx="19">
                  <c:v>53.131633942190163</c:v>
                </c:pt>
                <c:pt idx="20">
                  <c:v>53.90418861644487</c:v>
                </c:pt>
                <c:pt idx="21">
                  <c:v>52.932672004771398</c:v>
                </c:pt>
                <c:pt idx="22">
                  <c:v>52.015871101813445</c:v>
                </c:pt>
                <c:pt idx="23">
                  <c:v>51.55285877760307</c:v>
                </c:pt>
                <c:pt idx="24">
                  <c:v>52.040964230531607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%.(Sexo)'!$P$15:$P$39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>
                  <c:v>63.029854294068365</c:v>
                </c:pt>
                <c:pt idx="1">
                  <c:v>64.274442603391478</c:v>
                </c:pt>
                <c:pt idx="2">
                  <c:v>65.3967331484006</c:v>
                </c:pt>
                <c:pt idx="3">
                  <c:v>64.292528567916179</c:v>
                </c:pt>
                <c:pt idx="4">
                  <c:v>65.248653590099323</c:v>
                </c:pt>
                <c:pt idx="5">
                  <c:v>65.673683031318035</c:v>
                </c:pt>
                <c:pt idx="6">
                  <c:v>66.986936943994095</c:v>
                </c:pt>
                <c:pt idx="7">
                  <c:v>66.919999001567035</c:v>
                </c:pt>
                <c:pt idx="8">
                  <c:v>66.567568696589646</c:v>
                </c:pt>
                <c:pt idx="9">
                  <c:v>65.759652979199203</c:v>
                </c:pt>
                <c:pt idx="10">
                  <c:v>64.875128433279457</c:v>
                </c:pt>
                <c:pt idx="11">
                  <c:v>65.253748622830301</c:v>
                </c:pt>
                <c:pt idx="12">
                  <c:v>65.349349135177519</c:v>
                </c:pt>
                <c:pt idx="13">
                  <c:v>66.808905061857772</c:v>
                </c:pt>
                <c:pt idx="14">
                  <c:v>67.673789613929102</c:v>
                </c:pt>
                <c:pt idx="15">
                  <c:v>67.96407722140242</c:v>
                </c:pt>
                <c:pt idx="16">
                  <c:v>67.315600332056874</c:v>
                </c:pt>
                <c:pt idx="17">
                  <c:v>66.493500263775402</c:v>
                </c:pt>
                <c:pt idx="18">
                  <c:v>67.537961929966755</c:v>
                </c:pt>
                <c:pt idx="19">
                  <c:v>68.172546386402573</c:v>
                </c:pt>
                <c:pt idx="20">
                  <c:v>68.873559178412421</c:v>
                </c:pt>
                <c:pt idx="21">
                  <c:v>68.128924051389077</c:v>
                </c:pt>
                <c:pt idx="22">
                  <c:v>67.323573301618225</c:v>
                </c:pt>
                <c:pt idx="23">
                  <c:v>66.710310645242018</c:v>
                </c:pt>
                <c:pt idx="24">
                  <c:v>68.325460017908313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%.(Sexo)'!$P$15:$P$39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Desocupación %.(Sexo)'!$Q$15:$Q$39</c:f>
              <c:numCache>
                <c:formatCode>#,##0.0</c:formatCode>
                <c:ptCount val="25"/>
                <c:pt idx="0">
                  <c:v>21.27463149630362</c:v>
                </c:pt>
                <c:pt idx="1">
                  <c:v>19.834956196801016</c:v>
                </c:pt>
                <c:pt idx="2">
                  <c:v>19.688322313440402</c:v>
                </c:pt>
                <c:pt idx="3">
                  <c:v>19.472536689678009</c:v>
                </c:pt>
                <c:pt idx="4">
                  <c:v>19.85676017948381</c:v>
                </c:pt>
                <c:pt idx="5">
                  <c:v>18.264635217422615</c:v>
                </c:pt>
                <c:pt idx="6">
                  <c:v>16.218101260507105</c:v>
                </c:pt>
                <c:pt idx="7">
                  <c:v>14.715277016729297</c:v>
                </c:pt>
                <c:pt idx="8">
                  <c:v>13.765516521438204</c:v>
                </c:pt>
                <c:pt idx="9">
                  <c:v>13.871776606169862</c:v>
                </c:pt>
                <c:pt idx="10">
                  <c:v>15.173592279276537</c:v>
                </c:pt>
                <c:pt idx="11">
                  <c:v>16.033381906598805</c:v>
                </c:pt>
                <c:pt idx="12">
                  <c:v>15.717100916867031</c:v>
                </c:pt>
                <c:pt idx="13">
                  <c:v>13.591061017876644</c:v>
                </c:pt>
                <c:pt idx="14">
                  <c:v>12.420184955788033</c:v>
                </c:pt>
                <c:pt idx="15">
                  <c:v>12.112582116310557</c:v>
                </c:pt>
                <c:pt idx="16">
                  <c:v>12.306399115113202</c:v>
                </c:pt>
                <c:pt idx="17">
                  <c:v>11.504336917570361</c:v>
                </c:pt>
                <c:pt idx="18">
                  <c:v>10.349606780155565</c:v>
                </c:pt>
                <c:pt idx="19">
                  <c:v>9.7778230188734216</c:v>
                </c:pt>
                <c:pt idx="20">
                  <c:v>9.7635495991854135</c:v>
                </c:pt>
                <c:pt idx="21">
                  <c:v>10.424249295606842</c:v>
                </c:pt>
                <c:pt idx="22">
                  <c:v>12.248344971964235</c:v>
                </c:pt>
                <c:pt idx="23">
                  <c:v>13.397876532411649</c:v>
                </c:pt>
                <c:pt idx="24">
                  <c:v>13.612000715510595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%.(Sexo)'!$P$15:$P$39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Desocupación %.(Sexo)'!$R$15:$R$39</c:f>
              <c:numCache>
                <c:formatCode>#,##0.0</c:formatCode>
                <c:ptCount val="25"/>
                <c:pt idx="0">
                  <c:v>18.761202325069267</c:v>
                </c:pt>
                <c:pt idx="1">
                  <c:v>17.887292189681894</c:v>
                </c:pt>
                <c:pt idx="2">
                  <c:v>15.859649025865243</c:v>
                </c:pt>
                <c:pt idx="3">
                  <c:v>16.058257955075465</c:v>
                </c:pt>
                <c:pt idx="4">
                  <c:v>14.046597723829334</c:v>
                </c:pt>
                <c:pt idx="5">
                  <c:v>13.616923115472149</c:v>
                </c:pt>
                <c:pt idx="6">
                  <c:v>12.003443681583924</c:v>
                </c:pt>
                <c:pt idx="7">
                  <c:v>12.374628506641756</c:v>
                </c:pt>
                <c:pt idx="8">
                  <c:v>12.409864631526457</c:v>
                </c:pt>
                <c:pt idx="9">
                  <c:v>12.082068563729981</c:v>
                </c:pt>
                <c:pt idx="10">
                  <c:v>12.739951629743862</c:v>
                </c:pt>
                <c:pt idx="11">
                  <c:v>12.549773039979067</c:v>
                </c:pt>
                <c:pt idx="12">
                  <c:v>13.60736757248921</c:v>
                </c:pt>
                <c:pt idx="13">
                  <c:v>11.703989297815971</c:v>
                </c:pt>
                <c:pt idx="14">
                  <c:v>10.696849312321168</c:v>
                </c:pt>
                <c:pt idx="15">
                  <c:v>10.273238346164231</c:v>
                </c:pt>
                <c:pt idx="16">
                  <c:v>10.206638138571773</c:v>
                </c:pt>
                <c:pt idx="17">
                  <c:v>10.932381618813146</c:v>
                </c:pt>
                <c:pt idx="18">
                  <c:v>9.829018985042131</c:v>
                </c:pt>
                <c:pt idx="19">
                  <c:v>9.3943577049464952</c:v>
                </c:pt>
                <c:pt idx="20">
                  <c:v>8.5586884756424251</c:v>
                </c:pt>
                <c:pt idx="21">
                  <c:v>9.3115657352404995</c:v>
                </c:pt>
                <c:pt idx="22">
                  <c:v>11.82302954961817</c:v>
                </c:pt>
                <c:pt idx="23">
                  <c:v>12.482884599098552</c:v>
                </c:pt>
                <c:pt idx="24">
                  <c:v>11.635688410172252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Cartagena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Montería</c:v>
                </c:pt>
                <c:pt idx="9">
                  <c:v>Pasto</c:v>
                </c:pt>
                <c:pt idx="10">
                  <c:v>Pereira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69.590941484434424</c:v>
                </c:pt>
                <c:pt idx="1">
                  <c:v>69.588690166128217</c:v>
                </c:pt>
                <c:pt idx="2">
                  <c:v>69.519371126987522</c:v>
                </c:pt>
                <c:pt idx="3">
                  <c:v>69.20111690323094</c:v>
                </c:pt>
                <c:pt idx="4">
                  <c:v>68.448257127771868</c:v>
                </c:pt>
                <c:pt idx="5">
                  <c:v>68.325460017908313</c:v>
                </c:pt>
                <c:pt idx="6">
                  <c:v>67.884498937997662</c:v>
                </c:pt>
                <c:pt idx="7">
                  <c:v>67.510465984626379</c:v>
                </c:pt>
                <c:pt idx="8">
                  <c:v>66.182605571490654</c:v>
                </c:pt>
                <c:pt idx="9">
                  <c:v>66.180517730200407</c:v>
                </c:pt>
                <c:pt idx="10">
                  <c:v>65.915987235865032</c:v>
                </c:pt>
                <c:pt idx="11">
                  <c:v>64.709124381673462</c:v>
                </c:pt>
                <c:pt idx="12">
                  <c:v>64.223914373425615</c:v>
                </c:pt>
                <c:pt idx="13">
                  <c:v>54.899569598649798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Bucaramanga</c:v>
                </c:pt>
                <c:pt idx="3">
                  <c:v>Pasto</c:v>
                </c:pt>
                <c:pt idx="4">
                  <c:v>Bogotá</c:v>
                </c:pt>
                <c:pt idx="5">
                  <c:v>Villavicencio</c:v>
                </c:pt>
                <c:pt idx="6">
                  <c:v>Montería</c:v>
                </c:pt>
                <c:pt idx="7">
                  <c:v>Total 13 áreas</c:v>
                </c:pt>
                <c:pt idx="8">
                  <c:v>Manizales</c:v>
                </c:pt>
                <c:pt idx="9">
                  <c:v>Cali</c:v>
                </c:pt>
                <c:pt idx="10">
                  <c:v>Pereira</c:v>
                </c:pt>
                <c:pt idx="11">
                  <c:v>Barranquilla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18.032515905860254</c:v>
                </c:pt>
                <c:pt idx="1">
                  <c:v>14.531738968830988</c:v>
                </c:pt>
                <c:pt idx="2">
                  <c:v>11.95529703922193</c:v>
                </c:pt>
                <c:pt idx="3">
                  <c:v>11.944633367825528</c:v>
                </c:pt>
                <c:pt idx="4">
                  <c:v>11.635688410172252</c:v>
                </c:pt>
                <c:pt idx="5">
                  <c:v>11.044408229894474</c:v>
                </c:pt>
                <c:pt idx="6">
                  <c:v>10.892602658813532</c:v>
                </c:pt>
                <c:pt idx="7">
                  <c:v>10.534392268568931</c:v>
                </c:pt>
                <c:pt idx="8">
                  <c:v>9.9666173696988469</c:v>
                </c:pt>
                <c:pt idx="9">
                  <c:v>9.8051144285479808</c:v>
                </c:pt>
                <c:pt idx="10">
                  <c:v>9.3521102847580675</c:v>
                </c:pt>
                <c:pt idx="11">
                  <c:v>8.7948606689818938</c:v>
                </c:pt>
                <c:pt idx="12">
                  <c:v>8.0002809061402971</c:v>
                </c:pt>
                <c:pt idx="13">
                  <c:v>7.5471916908069678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Medellín</c:v>
                </c:pt>
                <c:pt idx="6">
                  <c:v>Bucaramanga</c:v>
                </c:pt>
                <c:pt idx="7">
                  <c:v>Barranquilla</c:v>
                </c:pt>
                <c:pt idx="8">
                  <c:v>Cartagena</c:v>
                </c:pt>
                <c:pt idx="9">
                  <c:v>Cúcuta</c:v>
                </c:pt>
                <c:pt idx="10">
                  <c:v>Pereira</c:v>
                </c:pt>
                <c:pt idx="11">
                  <c:v>Manizales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54.196850898801465</c:v>
                </c:pt>
                <c:pt idx="1">
                  <c:v>52.040964230531607</c:v>
                </c:pt>
                <c:pt idx="2">
                  <c:v>49.935882390548926</c:v>
                </c:pt>
                <c:pt idx="3">
                  <c:v>48.972476122441485</c:v>
                </c:pt>
                <c:pt idx="4">
                  <c:v>48.838304538981639</c:v>
                </c:pt>
                <c:pt idx="5">
                  <c:v>48.732773865853204</c:v>
                </c:pt>
                <c:pt idx="6">
                  <c:v>48.532763398327504</c:v>
                </c:pt>
                <c:pt idx="7">
                  <c:v>46.381841145842458</c:v>
                </c:pt>
                <c:pt idx="8">
                  <c:v>45.366840112929282</c:v>
                </c:pt>
                <c:pt idx="9">
                  <c:v>45.027421637597499</c:v>
                </c:pt>
                <c:pt idx="10">
                  <c:v>44.405874036622372</c:v>
                </c:pt>
                <c:pt idx="11">
                  <c:v>43.528432076827769</c:v>
                </c:pt>
                <c:pt idx="12">
                  <c:v>42.818187346760027</c:v>
                </c:pt>
                <c:pt idx="13">
                  <c:v>36.022432361007809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Barranquilla</c:v>
                </c:pt>
                <c:pt idx="2">
                  <c:v>Montería</c:v>
                </c:pt>
                <c:pt idx="3">
                  <c:v>Cúcuta</c:v>
                </c:pt>
                <c:pt idx="4">
                  <c:v>Cartagena</c:v>
                </c:pt>
                <c:pt idx="5">
                  <c:v>Cali</c:v>
                </c:pt>
                <c:pt idx="6">
                  <c:v>Total 13 áreas</c:v>
                </c:pt>
                <c:pt idx="7">
                  <c:v>Bogotá</c:v>
                </c:pt>
                <c:pt idx="8">
                  <c:v>Pasto</c:v>
                </c:pt>
                <c:pt idx="9">
                  <c:v>Villavicencio</c:v>
                </c:pt>
                <c:pt idx="10">
                  <c:v>Bucaramanga</c:v>
                </c:pt>
                <c:pt idx="11">
                  <c:v>Medellín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20.787820829151975</c:v>
                </c:pt>
                <c:pt idx="1">
                  <c:v>16.753106163965125</c:v>
                </c:pt>
                <c:pt idx="2">
                  <c:v>16.571633202320278</c:v>
                </c:pt>
                <c:pt idx="3">
                  <c:v>15.754905542449963</c:v>
                </c:pt>
                <c:pt idx="4">
                  <c:v>15.622894956019096</c:v>
                </c:pt>
                <c:pt idx="5">
                  <c:v>15.207304416623261</c:v>
                </c:pt>
                <c:pt idx="6">
                  <c:v>14.028469970560689</c:v>
                </c:pt>
                <c:pt idx="7">
                  <c:v>13.612000715510595</c:v>
                </c:pt>
                <c:pt idx="8">
                  <c:v>13.299678453842978</c:v>
                </c:pt>
                <c:pt idx="9">
                  <c:v>12.846812629728491</c:v>
                </c:pt>
                <c:pt idx="10">
                  <c:v>12.563284959550684</c:v>
                </c:pt>
                <c:pt idx="11">
                  <c:v>12.561186545327846</c:v>
                </c:pt>
                <c:pt idx="12">
                  <c:v>12.3979341726501</c:v>
                </c:pt>
                <c:pt idx="13">
                  <c:v>11.304428597793027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19808465566169711"/>
                  <c:y val="0.12954322708462121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698602395512749"/>
                  <c:y val="-0.1229691999572642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66.334144413076515</c:v>
                </c:pt>
                <c:pt idx="1">
                  <c:v>33.665855586923485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64.324950946017324</c:v>
                </c:pt>
                <c:pt idx="1">
                  <c:v>35.675049053982676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11.421841562529711</c:v>
                </c:pt>
                <c:pt idx="1">
                  <c:v>0</c:v>
                </c:pt>
                <c:pt idx="2">
                  <c:v>242.41041938750993</c:v>
                </c:pt>
                <c:pt idx="3">
                  <c:v>151.48223540747722</c:v>
                </c:pt>
                <c:pt idx="4">
                  <c:v>580.1257331709927</c:v>
                </c:pt>
                <c:pt idx="5">
                  <c:v>238.58201036410162</c:v>
                </c:pt>
                <c:pt idx="6">
                  <c:v>555.66511401967091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15.149779094548149</c:v>
                </c:pt>
                <c:pt idx="1">
                  <c:v>0</c:v>
                </c:pt>
                <c:pt idx="2">
                  <c:v>219.73829546588644</c:v>
                </c:pt>
                <c:pt idx="3">
                  <c:v>211.05705634704981</c:v>
                </c:pt>
                <c:pt idx="4">
                  <c:v>859.96242075824227</c:v>
                </c:pt>
                <c:pt idx="5">
                  <c:v>259.23411689045997</c:v>
                </c:pt>
                <c:pt idx="6">
                  <c:v>523.0649965570741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872.75744025095412</c:v>
                </c:pt>
                <c:pt idx="1">
                  <c:v>1693.4700106365342</c:v>
                </c:pt>
                <c:pt idx="2">
                  <c:v>1301.66656813806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197.54033136721722</c:v>
                </c:pt>
                <c:pt idx="1">
                  <c:v>214.36113530823749</c:v>
                </c:pt>
                <c:pt idx="2">
                  <c:v>143.49276908792285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49.068427216108212</c:v>
                </c:pt>
                <c:pt idx="1">
                  <c:v>79.551068139119579</c:v>
                </c:pt>
                <c:pt idx="2">
                  <c:v>50.675938366230866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18.456576908364301</c:v>
                </c:pt>
                <c:pt idx="1">
                  <c:v>11.235854691012744</c:v>
                </c:pt>
                <c:pt idx="2">
                  <c:v>9.9292005657563394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Global Part %.(etario)'!$Q$18:$Q$42</c:f>
              <c:numCache>
                <c:formatCode>#,##0.0</c:formatCode>
                <c:ptCount val="25"/>
                <c:pt idx="0">
                  <c:v>66.52730756512554</c:v>
                </c:pt>
                <c:pt idx="1">
                  <c:v>65.181573784230324</c:v>
                </c:pt>
                <c:pt idx="2">
                  <c:v>62.238613723804683</c:v>
                </c:pt>
                <c:pt idx="3">
                  <c:v>61.432832783121093</c:v>
                </c:pt>
                <c:pt idx="4">
                  <c:v>60.484887149499968</c:v>
                </c:pt>
                <c:pt idx="5">
                  <c:v>60.982680675341761</c:v>
                </c:pt>
                <c:pt idx="6">
                  <c:v>60.661411744786598</c:v>
                </c:pt>
                <c:pt idx="7">
                  <c:v>59.305660120285829</c:v>
                </c:pt>
                <c:pt idx="8">
                  <c:v>59.712206007631849</c:v>
                </c:pt>
                <c:pt idx="9">
                  <c:v>57.110195896362981</c:v>
                </c:pt>
                <c:pt idx="10">
                  <c:v>58.281604036893967</c:v>
                </c:pt>
                <c:pt idx="11">
                  <c:v>58.937349968829935</c:v>
                </c:pt>
                <c:pt idx="12">
                  <c:v>60.336727591951856</c:v>
                </c:pt>
                <c:pt idx="13">
                  <c:v>58.641836821970315</c:v>
                </c:pt>
                <c:pt idx="14">
                  <c:v>57.241081180404883</c:v>
                </c:pt>
                <c:pt idx="15">
                  <c:v>56.417487954616433</c:v>
                </c:pt>
                <c:pt idx="16">
                  <c:v>55.062372468823199</c:v>
                </c:pt>
                <c:pt idx="17">
                  <c:v>54.219959232553393</c:v>
                </c:pt>
                <c:pt idx="18">
                  <c:v>55.033315348145692</c:v>
                </c:pt>
                <c:pt idx="19">
                  <c:v>56.766300197169649</c:v>
                </c:pt>
                <c:pt idx="20">
                  <c:v>57.011329649537466</c:v>
                </c:pt>
                <c:pt idx="21">
                  <c:v>57.761671278746881</c:v>
                </c:pt>
                <c:pt idx="22">
                  <c:v>58.879342098161544</c:v>
                </c:pt>
                <c:pt idx="23">
                  <c:v>60.491492800302169</c:v>
                </c:pt>
                <c:pt idx="24">
                  <c:v>60.17459821494964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Global Part %.(etario)'!$R$18:$R$42</c:f>
              <c:numCache>
                <c:formatCode>#,##0.0</c:formatCode>
                <c:ptCount val="25"/>
                <c:pt idx="0">
                  <c:v>90.101441945831468</c:v>
                </c:pt>
                <c:pt idx="1">
                  <c:v>90.438505005703732</c:v>
                </c:pt>
                <c:pt idx="2">
                  <c:v>89.725086439271195</c:v>
                </c:pt>
                <c:pt idx="3">
                  <c:v>89.534253951694737</c:v>
                </c:pt>
                <c:pt idx="4">
                  <c:v>88.756919937479964</c:v>
                </c:pt>
                <c:pt idx="5">
                  <c:v>88.687490089693213</c:v>
                </c:pt>
                <c:pt idx="6">
                  <c:v>89.04041869190543</c:v>
                </c:pt>
                <c:pt idx="7">
                  <c:v>89.341088553526205</c:v>
                </c:pt>
                <c:pt idx="8">
                  <c:v>88.737412031105208</c:v>
                </c:pt>
                <c:pt idx="9">
                  <c:v>88.765115810842659</c:v>
                </c:pt>
                <c:pt idx="10">
                  <c:v>88.831513662629419</c:v>
                </c:pt>
                <c:pt idx="11">
                  <c:v>89.707199167276968</c:v>
                </c:pt>
                <c:pt idx="12">
                  <c:v>90.174398188964915</c:v>
                </c:pt>
                <c:pt idx="13">
                  <c:v>90.986359525331395</c:v>
                </c:pt>
                <c:pt idx="14">
                  <c:v>90.658857269392897</c:v>
                </c:pt>
                <c:pt idx="15">
                  <c:v>89.644737138118884</c:v>
                </c:pt>
                <c:pt idx="16">
                  <c:v>89.314781339143792</c:v>
                </c:pt>
                <c:pt idx="17">
                  <c:v>89.291344428972252</c:v>
                </c:pt>
                <c:pt idx="18">
                  <c:v>89.78626192473105</c:v>
                </c:pt>
                <c:pt idx="19">
                  <c:v>88.589161482158246</c:v>
                </c:pt>
                <c:pt idx="20">
                  <c:v>88.877472986702045</c:v>
                </c:pt>
                <c:pt idx="21">
                  <c:v>88.715226667931148</c:v>
                </c:pt>
                <c:pt idx="22">
                  <c:v>89.575594996510432</c:v>
                </c:pt>
                <c:pt idx="23">
                  <c:v>89.731780834213453</c:v>
                </c:pt>
                <c:pt idx="24">
                  <c:v>89.620722265958619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Global Part %.(etario)'!$S$18:$S$42</c:f>
              <c:numCache>
                <c:formatCode>#,##0.0</c:formatCode>
                <c:ptCount val="25"/>
                <c:pt idx="0">
                  <c:v>52.59403996108226</c:v>
                </c:pt>
                <c:pt idx="1">
                  <c:v>53.772311517065731</c:v>
                </c:pt>
                <c:pt idx="2">
                  <c:v>54.418157675333568</c:v>
                </c:pt>
                <c:pt idx="3">
                  <c:v>54.345182443660434</c:v>
                </c:pt>
                <c:pt idx="4">
                  <c:v>54.47166257948146</c:v>
                </c:pt>
                <c:pt idx="5">
                  <c:v>54.772417305336106</c:v>
                </c:pt>
                <c:pt idx="6">
                  <c:v>54.181821660705729</c:v>
                </c:pt>
                <c:pt idx="7">
                  <c:v>53.247628403184024</c:v>
                </c:pt>
                <c:pt idx="8">
                  <c:v>52.024285732163719</c:v>
                </c:pt>
                <c:pt idx="9">
                  <c:v>51.574469037869086</c:v>
                </c:pt>
                <c:pt idx="10">
                  <c:v>51.952020785528084</c:v>
                </c:pt>
                <c:pt idx="11">
                  <c:v>52.163716446600894</c:v>
                </c:pt>
                <c:pt idx="12">
                  <c:v>52.97057082392984</c:v>
                </c:pt>
                <c:pt idx="13">
                  <c:v>53.341908636189295</c:v>
                </c:pt>
                <c:pt idx="14">
                  <c:v>53.443585734216235</c:v>
                </c:pt>
                <c:pt idx="15">
                  <c:v>54.539048225353504</c:v>
                </c:pt>
                <c:pt idx="16">
                  <c:v>54.404522581089267</c:v>
                </c:pt>
                <c:pt idx="17">
                  <c:v>54.534002755614544</c:v>
                </c:pt>
                <c:pt idx="18">
                  <c:v>54.741979263529039</c:v>
                </c:pt>
                <c:pt idx="19">
                  <c:v>54.830441436855772</c:v>
                </c:pt>
                <c:pt idx="20">
                  <c:v>54.959375066845908</c:v>
                </c:pt>
                <c:pt idx="21">
                  <c:v>54.090094116574271</c:v>
                </c:pt>
                <c:pt idx="22">
                  <c:v>54.873553737053541</c:v>
                </c:pt>
                <c:pt idx="23">
                  <c:v>54.471085937660881</c:v>
                </c:pt>
                <c:pt idx="24">
                  <c:v>56.262338831828544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7.2365445499773858E-3"/>
                  <c:y val="1.895735540413996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ocupación %.(etario)'!$Q$18:$Q$42</c:f>
              <c:numCache>
                <c:formatCode>#,##0.0</c:formatCode>
                <c:ptCount val="25"/>
                <c:pt idx="0">
                  <c:v>47.139750289466335</c:v>
                </c:pt>
                <c:pt idx="1">
                  <c:v>47.209997156795211</c:v>
                </c:pt>
                <c:pt idx="2">
                  <c:v>45.300976732758407</c:v>
                </c:pt>
                <c:pt idx="3">
                  <c:v>44.923829136719206</c:v>
                </c:pt>
                <c:pt idx="4">
                  <c:v>43.729248257336984</c:v>
                </c:pt>
                <c:pt idx="5">
                  <c:v>45.082904314333959</c:v>
                </c:pt>
                <c:pt idx="6">
                  <c:v>46.419532625021972</c:v>
                </c:pt>
                <c:pt idx="7">
                  <c:v>46.094898956901595</c:v>
                </c:pt>
                <c:pt idx="8">
                  <c:v>46.935998803865544</c:v>
                </c:pt>
                <c:pt idx="9">
                  <c:v>45.11441687524723</c:v>
                </c:pt>
                <c:pt idx="10">
                  <c:v>45.041866569487624</c:v>
                </c:pt>
                <c:pt idx="11">
                  <c:v>45.535025247680579</c:v>
                </c:pt>
                <c:pt idx="12">
                  <c:v>46.351175809553823</c:v>
                </c:pt>
                <c:pt idx="13">
                  <c:v>47.001150380864857</c:v>
                </c:pt>
                <c:pt idx="14">
                  <c:v>46.500482784993011</c:v>
                </c:pt>
                <c:pt idx="15">
                  <c:v>46.32668647704272</c:v>
                </c:pt>
                <c:pt idx="16">
                  <c:v>44.978397769027886</c:v>
                </c:pt>
                <c:pt idx="17">
                  <c:v>43.838837105225323</c:v>
                </c:pt>
                <c:pt idx="18">
                  <c:v>44.6</c:v>
                </c:pt>
                <c:pt idx="19">
                  <c:v>46.638510937985899</c:v>
                </c:pt>
                <c:pt idx="20">
                  <c:v>47.465477983622904</c:v>
                </c:pt>
                <c:pt idx="21">
                  <c:v>48.228954400955985</c:v>
                </c:pt>
                <c:pt idx="22">
                  <c:v>47.773367048562591</c:v>
                </c:pt>
                <c:pt idx="23">
                  <c:v>49.440088648287045</c:v>
                </c:pt>
                <c:pt idx="24">
                  <c:v>49.068427216108205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ocupación %.(etario)'!$R$18:$R$42</c:f>
              <c:numCache>
                <c:formatCode>#,##0.0</c:formatCode>
                <c:ptCount val="25"/>
                <c:pt idx="0">
                  <c:v>75.979429546644923</c:v>
                </c:pt>
                <c:pt idx="1">
                  <c:v>77.53433977250171</c:v>
                </c:pt>
                <c:pt idx="2">
                  <c:v>77.806379064193905</c:v>
                </c:pt>
                <c:pt idx="3">
                  <c:v>77.740792588880652</c:v>
                </c:pt>
                <c:pt idx="4">
                  <c:v>78.224348573536034</c:v>
                </c:pt>
                <c:pt idx="5">
                  <c:v>78.549684992681804</c:v>
                </c:pt>
                <c:pt idx="6">
                  <c:v>79.855395576177244</c:v>
                </c:pt>
                <c:pt idx="7">
                  <c:v>80.151269083351394</c:v>
                </c:pt>
                <c:pt idx="8">
                  <c:v>79.923736556753937</c:v>
                </c:pt>
                <c:pt idx="9">
                  <c:v>79.735233060224402</c:v>
                </c:pt>
                <c:pt idx="10">
                  <c:v>79.097956863400682</c:v>
                </c:pt>
                <c:pt idx="11">
                  <c:v>79.515635783359244</c:v>
                </c:pt>
                <c:pt idx="12">
                  <c:v>79.965668991508139</c:v>
                </c:pt>
                <c:pt idx="13">
                  <c:v>81.804290791755975</c:v>
                </c:pt>
                <c:pt idx="14">
                  <c:v>82.734791302699023</c:v>
                </c:pt>
                <c:pt idx="15">
                  <c:v>82.275998802717197</c:v>
                </c:pt>
                <c:pt idx="16">
                  <c:v>82.365279427940322</c:v>
                </c:pt>
                <c:pt idx="17">
                  <c:v>82.133168254613992</c:v>
                </c:pt>
                <c:pt idx="18">
                  <c:v>82.766275834047761</c:v>
                </c:pt>
                <c:pt idx="19">
                  <c:v>81.595417155435442</c:v>
                </c:pt>
                <c:pt idx="20">
                  <c:v>82.184970778168463</c:v>
                </c:pt>
                <c:pt idx="21">
                  <c:v>82.124848930110147</c:v>
                </c:pt>
                <c:pt idx="22">
                  <c:v>81.236599905908335</c:v>
                </c:pt>
                <c:pt idx="23">
                  <c:v>80.051929039114185</c:v>
                </c:pt>
                <c:pt idx="24">
                  <c:v>79.551068139119536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456806874717327E-3"/>
                  <c:y val="-4.423382927632665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ocupación %.(etario)'!$S$18:$S$42</c:f>
              <c:numCache>
                <c:formatCode>#,##0.0</c:formatCode>
                <c:ptCount val="25"/>
                <c:pt idx="0">
                  <c:v>43.474647986823925</c:v>
                </c:pt>
                <c:pt idx="1">
                  <c:v>44.434465420966937</c:v>
                </c:pt>
                <c:pt idx="2">
                  <c:v>45.835699982988686</c:v>
                </c:pt>
                <c:pt idx="3">
                  <c:v>45.555504156438637</c:v>
                </c:pt>
                <c:pt idx="4">
                  <c:v>46.556922715074464</c:v>
                </c:pt>
                <c:pt idx="5">
                  <c:v>47.371771389472769</c:v>
                </c:pt>
                <c:pt idx="6">
                  <c:v>47.956869329841432</c:v>
                </c:pt>
                <c:pt idx="7">
                  <c:v>47.367474905348104</c:v>
                </c:pt>
                <c:pt idx="8">
                  <c:v>46.490361783609558</c:v>
                </c:pt>
                <c:pt idx="9">
                  <c:v>46.082863394012456</c:v>
                </c:pt>
                <c:pt idx="10">
                  <c:v>46.056604803179958</c:v>
                </c:pt>
                <c:pt idx="11">
                  <c:v>46.130918886321773</c:v>
                </c:pt>
                <c:pt idx="12">
                  <c:v>46.356879619916484</c:v>
                </c:pt>
                <c:pt idx="13">
                  <c:v>47.742307803615745</c:v>
                </c:pt>
                <c:pt idx="14">
                  <c:v>48.074340200171633</c:v>
                </c:pt>
                <c:pt idx="15">
                  <c:v>48.927361679371025</c:v>
                </c:pt>
                <c:pt idx="16">
                  <c:v>48.428330136898033</c:v>
                </c:pt>
                <c:pt idx="17">
                  <c:v>48.988181086581768</c:v>
                </c:pt>
                <c:pt idx="18">
                  <c:v>50.813337159078344</c:v>
                </c:pt>
                <c:pt idx="19">
                  <c:v>51.581255021976155</c:v>
                </c:pt>
                <c:pt idx="20">
                  <c:v>51.66431036913464</c:v>
                </c:pt>
                <c:pt idx="21">
                  <c:v>49.564901601775411</c:v>
                </c:pt>
                <c:pt idx="22">
                  <c:v>48.979293114015363</c:v>
                </c:pt>
                <c:pt idx="23">
                  <c:v>48.136378450098185</c:v>
                </c:pt>
                <c:pt idx="24">
                  <c:v>50.675938366230866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desocupación %.(etario)'!$Q$18:$Q$42</c:f>
              <c:numCache>
                <c:formatCode>#,##0.0</c:formatCode>
                <c:ptCount val="25"/>
                <c:pt idx="0">
                  <c:v>29.14225448952697</c:v>
                </c:pt>
                <c:pt idx="1">
                  <c:v>27.571559850528072</c:v>
                </c:pt>
                <c:pt idx="2">
                  <c:v>27.214033182374742</c:v>
                </c:pt>
                <c:pt idx="3">
                  <c:v>26.873257993301792</c:v>
                </c:pt>
                <c:pt idx="4">
                  <c:v>27.702190880753776</c:v>
                </c:pt>
                <c:pt idx="5">
                  <c:v>26.072609772034671</c:v>
                </c:pt>
                <c:pt idx="6">
                  <c:v>23.477658547880147</c:v>
                </c:pt>
                <c:pt idx="7">
                  <c:v>22.2757172529396</c:v>
                </c:pt>
                <c:pt idx="8">
                  <c:v>21.396307485496965</c:v>
                </c:pt>
                <c:pt idx="9">
                  <c:v>21.004618935092235</c:v>
                </c:pt>
                <c:pt idx="10">
                  <c:v>22.716837819057233</c:v>
                </c:pt>
                <c:pt idx="11">
                  <c:v>22.739951369101924</c:v>
                </c:pt>
                <c:pt idx="12">
                  <c:v>23.17916854387618</c:v>
                </c:pt>
                <c:pt idx="13">
                  <c:v>19.850480598766438</c:v>
                </c:pt>
                <c:pt idx="14">
                  <c:v>18.763793719341358</c:v>
                </c:pt>
                <c:pt idx="15">
                  <c:v>17.885946084113051</c:v>
                </c:pt>
                <c:pt idx="16">
                  <c:v>18.313730861315321</c:v>
                </c:pt>
                <c:pt idx="17">
                  <c:v>19.146311200277101</c:v>
                </c:pt>
                <c:pt idx="18">
                  <c:v>18.938425235304226</c:v>
                </c:pt>
                <c:pt idx="19">
                  <c:v>17.841200190969538</c:v>
                </c:pt>
                <c:pt idx="20">
                  <c:v>16.743780095281448</c:v>
                </c:pt>
                <c:pt idx="21">
                  <c:v>16.503533687222767</c:v>
                </c:pt>
                <c:pt idx="22">
                  <c:v>18.862260775746282</c:v>
                </c:pt>
                <c:pt idx="23">
                  <c:v>18.269352665008043</c:v>
                </c:pt>
                <c:pt idx="24">
                  <c:v>18.456576908364301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7.1684587813620072E-3"/>
                  <c:y val="-3.88349712483608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desocupación %.(etario)'!$R$18:$R$42</c:f>
              <c:numCache>
                <c:formatCode>#,##0.0</c:formatCode>
                <c:ptCount val="25"/>
                <c:pt idx="0">
                  <c:v>15.673458819534272</c:v>
                </c:pt>
                <c:pt idx="1">
                  <c:v>14.268441558590741</c:v>
                </c:pt>
                <c:pt idx="2">
                  <c:v>13.283584165888996</c:v>
                </c:pt>
                <c:pt idx="3">
                  <c:v>13.172010534847296</c:v>
                </c:pt>
                <c:pt idx="4">
                  <c:v>11.866760779174086</c:v>
                </c:pt>
                <c:pt idx="5">
                  <c:v>11.430930209839902</c:v>
                </c:pt>
                <c:pt idx="6">
                  <c:v>10.315565953828139</c:v>
                </c:pt>
                <c:pt idx="7">
                  <c:v>10.286218378309639</c:v>
                </c:pt>
                <c:pt idx="8">
                  <c:v>9.9323107048263193</c:v>
                </c:pt>
                <c:pt idx="9">
                  <c:v>10.172783157136688</c:v>
                </c:pt>
                <c:pt idx="10">
                  <c:v>10.957324037272995</c:v>
                </c:pt>
                <c:pt idx="11">
                  <c:v>11.360920281229008</c:v>
                </c:pt>
                <c:pt idx="12">
                  <c:v>11.321094903304981</c:v>
                </c:pt>
                <c:pt idx="13">
                  <c:v>10.091698119891355</c:v>
                </c:pt>
                <c:pt idx="14">
                  <c:v>8.7405314884429366</c:v>
                </c:pt>
                <c:pt idx="15">
                  <c:v>8.2199341206704482</c:v>
                </c:pt>
                <c:pt idx="16">
                  <c:v>7.7809090578355526</c:v>
                </c:pt>
                <c:pt idx="17">
                  <c:v>8.0166518044224624</c:v>
                </c:pt>
                <c:pt idx="18">
                  <c:v>7.8185525716264177</c:v>
                </c:pt>
                <c:pt idx="19">
                  <c:v>7.8945823729592206</c:v>
                </c:pt>
                <c:pt idx="20">
                  <c:v>7.5300320583314928</c:v>
                </c:pt>
                <c:pt idx="21">
                  <c:v>7.4286883834376471</c:v>
                </c:pt>
                <c:pt idx="22">
                  <c:v>9.3094498461628401</c:v>
                </c:pt>
                <c:pt idx="23">
                  <c:v>10.787540050033765</c:v>
                </c:pt>
                <c:pt idx="24">
                  <c:v>11.235854691012744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desocupación %.(etario)'!$S$18:$S$42</c:f>
              <c:numCache>
                <c:formatCode>#,##0.0</c:formatCode>
                <c:ptCount val="25"/>
                <c:pt idx="0">
                  <c:v>17.339211783324448</c:v>
                </c:pt>
                <c:pt idx="1">
                  <c:v>17.365528526954275</c:v>
                </c:pt>
                <c:pt idx="2">
                  <c:v>15.771312479097563</c:v>
                </c:pt>
                <c:pt idx="3">
                  <c:v>16.173794790980871</c:v>
                </c:pt>
                <c:pt idx="4">
                  <c:v>14.530013386058135</c:v>
                </c:pt>
                <c:pt idx="5">
                  <c:v>13.511629173873176</c:v>
                </c:pt>
                <c:pt idx="6">
                  <c:v>11.489005242100797</c:v>
                </c:pt>
                <c:pt idx="7">
                  <c:v>11.043033603885963</c:v>
                </c:pt>
                <c:pt idx="8">
                  <c:v>10.637193515821314</c:v>
                </c:pt>
                <c:pt idx="9">
                  <c:v>10.647915036845784</c:v>
                </c:pt>
                <c:pt idx="10">
                  <c:v>11.347808792050698</c:v>
                </c:pt>
                <c:pt idx="11">
                  <c:v>11.565122217576002</c:v>
                </c:pt>
                <c:pt idx="12">
                  <c:v>12.485595494141027</c:v>
                </c:pt>
                <c:pt idx="13">
                  <c:v>10.497563690052353</c:v>
                </c:pt>
                <c:pt idx="14">
                  <c:v>10.046566786792411</c:v>
                </c:pt>
                <c:pt idx="15">
                  <c:v>10.28930047109578</c:v>
                </c:pt>
                <c:pt idx="16">
                  <c:v>10.984734651946965</c:v>
                </c:pt>
                <c:pt idx="17">
                  <c:v>10.16947480251079</c:v>
                </c:pt>
                <c:pt idx="18">
                  <c:v>7.1766533788231515</c:v>
                </c:pt>
                <c:pt idx="19">
                  <c:v>5.92588045934568</c:v>
                </c:pt>
                <c:pt idx="20">
                  <c:v>5.9954551770348434</c:v>
                </c:pt>
                <c:pt idx="21">
                  <c:v>8.3660281770748881</c:v>
                </c:pt>
                <c:pt idx="22">
                  <c:v>10.741532526365342</c:v>
                </c:pt>
                <c:pt idx="23">
                  <c:v>11.629486320159568</c:v>
                </c:pt>
                <c:pt idx="24">
                  <c:v>9.9292005657563376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Bucaramanga</c:v>
                </c:pt>
                <c:pt idx="1">
                  <c:v>Medellín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Cúcuta</c:v>
                </c:pt>
                <c:pt idx="8">
                  <c:v>Manizales</c:v>
                </c:pt>
                <c:pt idx="9">
                  <c:v>Pasto</c:v>
                </c:pt>
                <c:pt idx="10">
                  <c:v>Barranquilla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62.544361948548129</c:v>
                </c:pt>
                <c:pt idx="1">
                  <c:v>62.37197525437557</c:v>
                </c:pt>
                <c:pt idx="2">
                  <c:v>61.576269445041987</c:v>
                </c:pt>
                <c:pt idx="3">
                  <c:v>60.17459821494964</c:v>
                </c:pt>
                <c:pt idx="4">
                  <c:v>58.535096226339476</c:v>
                </c:pt>
                <c:pt idx="5">
                  <c:v>56.786200763180595</c:v>
                </c:pt>
                <c:pt idx="6">
                  <c:v>56.751681050921491</c:v>
                </c:pt>
                <c:pt idx="7">
                  <c:v>55.745506602069327</c:v>
                </c:pt>
                <c:pt idx="8">
                  <c:v>53.414873108207161</c:v>
                </c:pt>
                <c:pt idx="9">
                  <c:v>52.706032868418575</c:v>
                </c:pt>
                <c:pt idx="10">
                  <c:v>52.632788926361087</c:v>
                </c:pt>
                <c:pt idx="11">
                  <c:v>47.952164459641516</c:v>
                </c:pt>
                <c:pt idx="12">
                  <c:v>47.938917898169123</c:v>
                </c:pt>
                <c:pt idx="13">
                  <c:v>46.181697323439948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Total 13 áreas</c:v>
                </c:pt>
                <c:pt idx="4">
                  <c:v>Medellín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Manizales</c:v>
                </c:pt>
                <c:pt idx="9">
                  <c:v>Pereira</c:v>
                </c:pt>
                <c:pt idx="10">
                  <c:v>Villavicencio</c:v>
                </c:pt>
                <c:pt idx="11">
                  <c:v>Cúcuta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90.427880516511422</c:v>
                </c:pt>
                <c:pt idx="1">
                  <c:v>89.620722265958662</c:v>
                </c:pt>
                <c:pt idx="2">
                  <c:v>89.507140987985807</c:v>
                </c:pt>
                <c:pt idx="3">
                  <c:v>87.649000159828105</c:v>
                </c:pt>
                <c:pt idx="4">
                  <c:v>87.260972902472687</c:v>
                </c:pt>
                <c:pt idx="5">
                  <c:v>87.195100793555795</c:v>
                </c:pt>
                <c:pt idx="6">
                  <c:v>86.090895984115051</c:v>
                </c:pt>
                <c:pt idx="7">
                  <c:v>86.029086124836184</c:v>
                </c:pt>
                <c:pt idx="8">
                  <c:v>85.486522407290167</c:v>
                </c:pt>
                <c:pt idx="9">
                  <c:v>85.402360547545854</c:v>
                </c:pt>
                <c:pt idx="10">
                  <c:v>85.038753954386209</c:v>
                </c:pt>
                <c:pt idx="11">
                  <c:v>83.729270985460957</c:v>
                </c:pt>
                <c:pt idx="12">
                  <c:v>82.757164459466594</c:v>
                </c:pt>
                <c:pt idx="13">
                  <c:v>77.946010073960537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Villavicencio</c:v>
                </c:pt>
                <c:pt idx="2">
                  <c:v>Cartagena</c:v>
                </c:pt>
                <c:pt idx="3">
                  <c:v>Barranquilla</c:v>
                </c:pt>
                <c:pt idx="4">
                  <c:v>Bogotá</c:v>
                </c:pt>
                <c:pt idx="5">
                  <c:v>Montería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Bucaramanga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60.457200931281854</c:v>
                </c:pt>
                <c:pt idx="1">
                  <c:v>58.373356183477711</c:v>
                </c:pt>
                <c:pt idx="2">
                  <c:v>57.61437563713524</c:v>
                </c:pt>
                <c:pt idx="3">
                  <c:v>56.624217838844501</c:v>
                </c:pt>
                <c:pt idx="4">
                  <c:v>56.262338831828544</c:v>
                </c:pt>
                <c:pt idx="5">
                  <c:v>55.09368304021757</c:v>
                </c:pt>
                <c:pt idx="6">
                  <c:v>53.812692065107029</c:v>
                </c:pt>
                <c:pt idx="7">
                  <c:v>53.297558270278678</c:v>
                </c:pt>
                <c:pt idx="8">
                  <c:v>52.008536103576716</c:v>
                </c:pt>
                <c:pt idx="9">
                  <c:v>51.102978525887032</c:v>
                </c:pt>
                <c:pt idx="10">
                  <c:v>48.275664223818524</c:v>
                </c:pt>
                <c:pt idx="11">
                  <c:v>46.151562833790436</c:v>
                </c:pt>
                <c:pt idx="12">
                  <c:v>45.63258973622775</c:v>
                </c:pt>
                <c:pt idx="13">
                  <c:v>44.96155571533447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Bucaramanga</c:v>
                </c:pt>
                <c:pt idx="3">
                  <c:v>Bogotá</c:v>
                </c:pt>
                <c:pt idx="4">
                  <c:v>Pereira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Cúcuta</c:v>
                </c:pt>
                <c:pt idx="9">
                  <c:v>Pasto</c:v>
                </c:pt>
                <c:pt idx="10">
                  <c:v>Barranquilla</c:v>
                </c:pt>
                <c:pt idx="11">
                  <c:v>Cartagena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51.442745987784654</c:v>
                </c:pt>
                <c:pt idx="1">
                  <c:v>50.776898576093444</c:v>
                </c:pt>
                <c:pt idx="2">
                  <c:v>49.786423306124348</c:v>
                </c:pt>
                <c:pt idx="3">
                  <c:v>49.068427216108205</c:v>
                </c:pt>
                <c:pt idx="4">
                  <c:v>47.82411894422566</c:v>
                </c:pt>
                <c:pt idx="5">
                  <c:v>47.415426240326809</c:v>
                </c:pt>
                <c:pt idx="6">
                  <c:v>46.72669825720493</c:v>
                </c:pt>
                <c:pt idx="7">
                  <c:v>43.741956853164425</c:v>
                </c:pt>
                <c:pt idx="8">
                  <c:v>42.777024340699334</c:v>
                </c:pt>
                <c:pt idx="9">
                  <c:v>41.74826450562886</c:v>
                </c:pt>
                <c:pt idx="10">
                  <c:v>41.67650735532122</c:v>
                </c:pt>
                <c:pt idx="11">
                  <c:v>38.1098372455291</c:v>
                </c:pt>
                <c:pt idx="12">
                  <c:v>34.1431482952229</c:v>
                </c:pt>
                <c:pt idx="13">
                  <c:v>33.769553319642107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Medellín</c:v>
                </c:pt>
                <c:pt idx="1">
                  <c:v>Pasto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Cartagena</c:v>
                </c:pt>
                <c:pt idx="7">
                  <c:v>Pereira</c:v>
                </c:pt>
                <c:pt idx="8">
                  <c:v>Manizales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80.090747279007928</c:v>
                </c:pt>
                <c:pt idx="1">
                  <c:v>79.726210718638285</c:v>
                </c:pt>
                <c:pt idx="2">
                  <c:v>79.551068139119579</c:v>
                </c:pt>
                <c:pt idx="3">
                  <c:v>78.983212716556494</c:v>
                </c:pt>
                <c:pt idx="4">
                  <c:v>78.833463282085575</c:v>
                </c:pt>
                <c:pt idx="5">
                  <c:v>78.162901291205557</c:v>
                </c:pt>
                <c:pt idx="6">
                  <c:v>77.915047812170442</c:v>
                </c:pt>
                <c:pt idx="7">
                  <c:v>77.339475761515502</c:v>
                </c:pt>
                <c:pt idx="8">
                  <c:v>76.634552548332209</c:v>
                </c:pt>
                <c:pt idx="9">
                  <c:v>75.897013728125714</c:v>
                </c:pt>
                <c:pt idx="10">
                  <c:v>75.737589496929829</c:v>
                </c:pt>
                <c:pt idx="11">
                  <c:v>73.075348323277268</c:v>
                </c:pt>
                <c:pt idx="12">
                  <c:v>72.115435821730728</c:v>
                </c:pt>
                <c:pt idx="13">
                  <c:v>64.599519906417157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Bogotá</c:v>
                </c:pt>
                <c:pt idx="6">
                  <c:v>Cali</c:v>
                </c:pt>
                <c:pt idx="7">
                  <c:v>Total 13 áreas</c:v>
                </c:pt>
                <c:pt idx="8">
                  <c:v>Cúcuta</c:v>
                </c:pt>
                <c:pt idx="9">
                  <c:v>Bucaramanga</c:v>
                </c:pt>
                <c:pt idx="10">
                  <c:v>Medellín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54.766221102107004</c:v>
                </c:pt>
                <c:pt idx="1">
                  <c:v>53.606217456280646</c:v>
                </c:pt>
                <c:pt idx="2">
                  <c:v>53.199193814388423</c:v>
                </c:pt>
                <c:pt idx="3">
                  <c:v>52.962268436381507</c:v>
                </c:pt>
                <c:pt idx="4">
                  <c:v>51.022740609773557</c:v>
                </c:pt>
                <c:pt idx="5">
                  <c:v>50.675938366230866</c:v>
                </c:pt>
                <c:pt idx="6">
                  <c:v>48.783908745850283</c:v>
                </c:pt>
                <c:pt idx="7">
                  <c:v>48.698407893201775</c:v>
                </c:pt>
                <c:pt idx="8">
                  <c:v>46.813594609647815</c:v>
                </c:pt>
                <c:pt idx="9">
                  <c:v>46.763766840087264</c:v>
                </c:pt>
                <c:pt idx="10">
                  <c:v>45.337539776195577</c:v>
                </c:pt>
                <c:pt idx="11">
                  <c:v>42.709710619922845</c:v>
                </c:pt>
                <c:pt idx="12">
                  <c:v>42.248021937715713</c:v>
                </c:pt>
                <c:pt idx="13">
                  <c:v>38.28681653589198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Barranquilla</c:v>
                </c:pt>
                <c:pt idx="4">
                  <c:v>Pasto</c:v>
                </c:pt>
                <c:pt idx="5">
                  <c:v>Cartagena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Bogotá</c:v>
                </c:pt>
                <c:pt idx="9">
                  <c:v>Manizales</c:v>
                </c:pt>
                <c:pt idx="10">
                  <c:v>Villavicencio</c:v>
                </c:pt>
                <c:pt idx="11">
                  <c:v>Cali</c:v>
                </c:pt>
                <c:pt idx="12">
                  <c:v>Medellín</c:v>
                </c:pt>
                <c:pt idx="13">
                  <c:v>Pereira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29.576581786909951</c:v>
                </c:pt>
                <c:pt idx="1">
                  <c:v>26.067792493427284</c:v>
                </c:pt>
                <c:pt idx="2">
                  <c:v>23.263726624539476</c:v>
                </c:pt>
                <c:pt idx="3">
                  <c:v>20.81645642295128</c:v>
                </c:pt>
                <c:pt idx="4">
                  <c:v>20.790349351744869</c:v>
                </c:pt>
                <c:pt idx="5">
                  <c:v>20.503342761133556</c:v>
                </c:pt>
                <c:pt idx="6">
                  <c:v>20.398223348923082</c:v>
                </c:pt>
                <c:pt idx="7">
                  <c:v>18.996586155791782</c:v>
                </c:pt>
                <c:pt idx="8">
                  <c:v>18.456576908364301</c:v>
                </c:pt>
                <c:pt idx="9">
                  <c:v>18.109031608944353</c:v>
                </c:pt>
                <c:pt idx="10">
                  <c:v>17.664644655585548</c:v>
                </c:pt>
                <c:pt idx="11">
                  <c:v>17.538202567771943</c:v>
                </c:pt>
                <c:pt idx="12">
                  <c:v>17.522660172325168</c:v>
                </c:pt>
                <c:pt idx="13">
                  <c:v>15.782147244416237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Cali</c:v>
                </c:pt>
                <c:pt idx="5">
                  <c:v>Montería</c:v>
                </c:pt>
                <c:pt idx="6">
                  <c:v>Bogotá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Manizales</c:v>
                </c:pt>
                <c:pt idx="10">
                  <c:v>Bucaramanga</c:v>
                </c:pt>
                <c:pt idx="11">
                  <c:v>Cartagena</c:v>
                </c:pt>
                <c:pt idx="12">
                  <c:v>Pereira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17.122736821139689</c:v>
                </c:pt>
                <c:pt idx="1">
                  <c:v>13.870699012472047</c:v>
                </c:pt>
                <c:pt idx="2">
                  <c:v>11.962810592887733</c:v>
                </c:pt>
                <c:pt idx="3">
                  <c:v>11.83448040222409</c:v>
                </c:pt>
                <c:pt idx="4">
                  <c:v>11.757640960559659</c:v>
                </c:pt>
                <c:pt idx="5">
                  <c:v>11.699067022688284</c:v>
                </c:pt>
                <c:pt idx="6">
                  <c:v>11.235854691012744</c:v>
                </c:pt>
                <c:pt idx="7">
                  <c:v>10.822826103349135</c:v>
                </c:pt>
                <c:pt idx="8">
                  <c:v>10.750087226306333</c:v>
                </c:pt>
                <c:pt idx="9">
                  <c:v>10.354813378398804</c:v>
                </c:pt>
                <c:pt idx="10">
                  <c:v>9.5895726197591742</c:v>
                </c:pt>
                <c:pt idx="11">
                  <c:v>9.4967627859898158</c:v>
                </c:pt>
                <c:pt idx="12">
                  <c:v>9.4410561187494118</c:v>
                </c:pt>
                <c:pt idx="13">
                  <c:v>8.2169902362635554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Pasto</c:v>
                </c:pt>
                <c:pt idx="4">
                  <c:v>Cali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Bucaramanga</c:v>
                </c:pt>
                <c:pt idx="8">
                  <c:v>Manizales</c:v>
                </c:pt>
                <c:pt idx="9">
                  <c:v>Pereira</c:v>
                </c:pt>
                <c:pt idx="10">
                  <c:v>Montería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14.845436447311441</c:v>
                </c:pt>
                <c:pt idx="1">
                  <c:v>9.9886324113854652</c:v>
                </c:pt>
                <c:pt idx="2">
                  <c:v>9.9292005657563376</c:v>
                </c:pt>
                <c:pt idx="3">
                  <c:v>9.4132373671143466</c:v>
                </c:pt>
                <c:pt idx="4">
                  <c:v>9.3449762988486835</c:v>
                </c:pt>
                <c:pt idx="5">
                  <c:v>8.8639110501474363</c:v>
                </c:pt>
                <c:pt idx="6">
                  <c:v>8.6291952696118219</c:v>
                </c:pt>
                <c:pt idx="7">
                  <c:v>8.4911130641861359</c:v>
                </c:pt>
                <c:pt idx="8">
                  <c:v>7.4577154109885111</c:v>
                </c:pt>
                <c:pt idx="9">
                  <c:v>7.4169969709718311</c:v>
                </c:pt>
                <c:pt idx="10">
                  <c:v>7.3891274022690512</c:v>
                </c:pt>
                <c:pt idx="11">
                  <c:v>6.9568716774761477</c:v>
                </c:pt>
                <c:pt idx="12">
                  <c:v>6.4671081424650598</c:v>
                </c:pt>
                <c:pt idx="13">
                  <c:v>6.0861398695646916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655</c:v>
                </c:pt>
                <c:pt idx="1">
                  <c:v>217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655.33572347986023</c:v>
                </c:pt>
                <c:pt idx="1">
                  <c:v>217.42171677109388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1.196</c:v>
                </c:pt>
                <c:pt idx="1">
                  <c:v>497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1196.3244273112725</c:v>
                </c:pt>
                <c:pt idx="1">
                  <c:v>497.14558332526167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655</c:v>
                </c:pt>
                <c:pt idx="1">
                  <c:v>217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655.33572347986023</c:v>
                </c:pt>
                <c:pt idx="1">
                  <c:v>217.42171677109388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672</c:v>
                </c:pt>
                <c:pt idx="1">
                  <c:v>630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672.11814163987287</c:v>
                </c:pt>
                <c:pt idx="1">
                  <c:v>629.54842649818715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1284.2394939797443</c:v>
                </c:pt>
                <c:pt idx="1">
                  <c:v>2583.6545250458003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1290.1569394062358</c:v>
                </c:pt>
                <c:pt idx="1">
                  <c:v>2577.7370796193086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38.216472691972847</c:v>
                </c:pt>
                <c:pt idx="1">
                  <c:v>39.545105484453373</c:v>
                </c:pt>
                <c:pt idx="2">
                  <c:v>38.844663437722723</c:v>
                </c:pt>
                <c:pt idx="3">
                  <c:v>39.032859517870719</c:v>
                </c:pt>
                <c:pt idx="4">
                  <c:v>37.77711286862705</c:v>
                </c:pt>
                <c:pt idx="5">
                  <c:v>38.368237050475528</c:v>
                </c:pt>
                <c:pt idx="6">
                  <c:v>37.196363020423149</c:v>
                </c:pt>
                <c:pt idx="7">
                  <c:v>37.280931377807711</c:v>
                </c:pt>
                <c:pt idx="8">
                  <c:v>35.413119431096938</c:v>
                </c:pt>
                <c:pt idx="9">
                  <c:v>35.41225541091557</c:v>
                </c:pt>
                <c:pt idx="10">
                  <c:v>33.413104029320976</c:v>
                </c:pt>
                <c:pt idx="11">
                  <c:v>33.639092800186447</c:v>
                </c:pt>
                <c:pt idx="12">
                  <c:v>34.667069023788279</c:v>
                </c:pt>
                <c:pt idx="13">
                  <c:v>35.953129807080018</c:v>
                </c:pt>
                <c:pt idx="14">
                  <c:v>36.867077220655737</c:v>
                </c:pt>
                <c:pt idx="15">
                  <c:v>36.204002022944785</c:v>
                </c:pt>
                <c:pt idx="16">
                  <c:v>36.763809392609382</c:v>
                </c:pt>
                <c:pt idx="17">
                  <c:v>35.066177992986681</c:v>
                </c:pt>
                <c:pt idx="18">
                  <c:v>35.984759120591562</c:v>
                </c:pt>
                <c:pt idx="19">
                  <c:v>36.134695257821257</c:v>
                </c:pt>
                <c:pt idx="20">
                  <c:v>36.267301559000877</c:v>
                </c:pt>
                <c:pt idx="21">
                  <c:v>33.935633380715203</c:v>
                </c:pt>
                <c:pt idx="22">
                  <c:v>32.467928021783614</c:v>
                </c:pt>
                <c:pt idx="23">
                  <c:v>33.181285241798051</c:v>
                </c:pt>
                <c:pt idx="24">
                  <c:v>33.355540070647351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33.04794062273259</c:v>
                </c:pt>
                <c:pt idx="1">
                  <c:v>33.665003063891163</c:v>
                </c:pt>
                <c:pt idx="2">
                  <c:v>33.604383977723593</c:v>
                </c:pt>
                <c:pt idx="3">
                  <c:v>33.836960646469166</c:v>
                </c:pt>
                <c:pt idx="4">
                  <c:v>34.460222143308485</c:v>
                </c:pt>
                <c:pt idx="5">
                  <c:v>35.891441026022981</c:v>
                </c:pt>
                <c:pt idx="6">
                  <c:v>35.538855444194006</c:v>
                </c:pt>
                <c:pt idx="7">
                  <c:v>35.300342392551904</c:v>
                </c:pt>
                <c:pt idx="8">
                  <c:v>33.652853343837513</c:v>
                </c:pt>
                <c:pt idx="9">
                  <c:v>33.119458851780038</c:v>
                </c:pt>
                <c:pt idx="10">
                  <c:v>30.855396781450249</c:v>
                </c:pt>
                <c:pt idx="11">
                  <c:v>30.379560966603176</c:v>
                </c:pt>
                <c:pt idx="12">
                  <c:v>30.767313118108468</c:v>
                </c:pt>
                <c:pt idx="13">
                  <c:v>31.51391352367845</c:v>
                </c:pt>
                <c:pt idx="14">
                  <c:v>32.503236349252759</c:v>
                </c:pt>
                <c:pt idx="15">
                  <c:v>33.106767312067205</c:v>
                </c:pt>
                <c:pt idx="16">
                  <c:v>34.772399156197473</c:v>
                </c:pt>
                <c:pt idx="17">
                  <c:v>33.586703984028759</c:v>
                </c:pt>
                <c:pt idx="18">
                  <c:v>34.393743617415119</c:v>
                </c:pt>
                <c:pt idx="19">
                  <c:v>33.901380657114345</c:v>
                </c:pt>
                <c:pt idx="20">
                  <c:v>33.99982532006468</c:v>
                </c:pt>
                <c:pt idx="21">
                  <c:v>32.586576157422819</c:v>
                </c:pt>
                <c:pt idx="22">
                  <c:v>31.645351442366348</c:v>
                </c:pt>
                <c:pt idx="23">
                  <c:v>33.329885093855779</c:v>
                </c:pt>
                <c:pt idx="24">
                  <c:v>33.202551250442184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Cali</c:v>
                </c:pt>
                <c:pt idx="7">
                  <c:v>Ibagué</c:v>
                </c:pt>
                <c:pt idx="8">
                  <c:v>Pereira</c:v>
                </c:pt>
                <c:pt idx="9">
                  <c:v>Bucaramanga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61.99892525300038</c:v>
                </c:pt>
                <c:pt idx="1">
                  <c:v>58.699839491495496</c:v>
                </c:pt>
                <c:pt idx="2">
                  <c:v>57.98046801387995</c:v>
                </c:pt>
                <c:pt idx="3">
                  <c:v>57.61022264730434</c:v>
                </c:pt>
                <c:pt idx="4">
                  <c:v>55.561098596632789</c:v>
                </c:pt>
                <c:pt idx="5">
                  <c:v>54.794995343559094</c:v>
                </c:pt>
                <c:pt idx="6">
                  <c:v>49.147558557694396</c:v>
                </c:pt>
                <c:pt idx="7">
                  <c:v>46.244926483555723</c:v>
                </c:pt>
                <c:pt idx="8">
                  <c:v>45.584329120131251</c:v>
                </c:pt>
                <c:pt idx="9">
                  <c:v>45.143344441615618</c:v>
                </c:pt>
                <c:pt idx="10">
                  <c:v>42.81798525740961</c:v>
                </c:pt>
                <c:pt idx="11">
                  <c:v>40.627760978809917</c:v>
                </c:pt>
                <c:pt idx="12">
                  <c:v>33.355540070647301</c:v>
                </c:pt>
                <c:pt idx="13">
                  <c:v>32.650127061615606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Cartagena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Cali</c:v>
                </c:pt>
                <c:pt idx="7">
                  <c:v>Ibagué</c:v>
                </c:pt>
                <c:pt idx="8">
                  <c:v>Bucaramanga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65.123208123691185</c:v>
                </c:pt>
                <c:pt idx="1">
                  <c:v>60.942217631733243</c:v>
                </c:pt>
                <c:pt idx="2">
                  <c:v>59.891441106491349</c:v>
                </c:pt>
                <c:pt idx="3">
                  <c:v>57.877891761949215</c:v>
                </c:pt>
                <c:pt idx="4">
                  <c:v>56.861564466459114</c:v>
                </c:pt>
                <c:pt idx="5">
                  <c:v>56.767428634219328</c:v>
                </c:pt>
                <c:pt idx="6">
                  <c:v>48.095911089207647</c:v>
                </c:pt>
                <c:pt idx="7">
                  <c:v>46.773442386083133</c:v>
                </c:pt>
                <c:pt idx="8">
                  <c:v>45.579023531980475</c:v>
                </c:pt>
                <c:pt idx="9">
                  <c:v>43.702920180307956</c:v>
                </c:pt>
                <c:pt idx="10">
                  <c:v>42.435892591923597</c:v>
                </c:pt>
                <c:pt idx="11">
                  <c:v>37.444849075891149</c:v>
                </c:pt>
                <c:pt idx="12">
                  <c:v>33.202551250442184</c:v>
                </c:pt>
                <c:pt idx="13">
                  <c:v>30.148182922896439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-0,3</c:v>
                </c:pt>
                <c:pt idx="1">
                  <c:v>8,9</c:v>
                </c:pt>
                <c:pt idx="2">
                  <c:v>10,7</c:v>
                </c:pt>
                <c:pt idx="3">
                  <c:v>29,2</c:v>
                </c:pt>
                <c:pt idx="4">
                  <c:v>-1,9</c:v>
                </c:pt>
                <c:pt idx="5">
                  <c:v>28,2</c:v>
                </c:pt>
                <c:pt idx="6">
                  <c:v>181,4</c:v>
                </c:pt>
                <c:pt idx="7">
                  <c:v>23,6</c:v>
                </c:pt>
                <c:pt idx="8">
                  <c:v>-74,1</c:v>
                </c:pt>
                <c:pt idx="9">
                  <c:v>30,7</c:v>
                </c:pt>
                <c:pt idx="10">
                  <c:v>0,1</c:v>
                </c:pt>
                <c:pt idx="13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layout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45.036895061075072</c:v>
                </c:pt>
                <c:pt idx="1">
                  <c:v>329.33511961190544</c:v>
                </c:pt>
                <c:pt idx="2">
                  <c:v>169.52037183198874</c:v>
                </c:pt>
                <c:pt idx="3">
                  <c:v>135.02368877279125</c:v>
                </c:pt>
                <c:pt idx="4">
                  <c:v>163.25905351400357</c:v>
                </c:pt>
                <c:pt idx="5">
                  <c:v>135.26639269993919</c:v>
                </c:pt>
                <c:pt idx="6">
                  <c:v>3.4905328101591917</c:v>
                </c:pt>
                <c:pt idx="7">
                  <c:v>152.47846731173433</c:v>
                </c:pt>
                <c:pt idx="8">
                  <c:v>3.8135838957375827</c:v>
                </c:pt>
                <c:pt idx="9">
                  <c:v>104.66714910227394</c:v>
                </c:pt>
                <c:pt idx="10">
                  <c:v>42.348239368136156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588 </c:v>
                </c:pt>
                <c:pt idx="1">
                  <c:v> 377 </c:v>
                </c:pt>
                <c:pt idx="2">
                  <c:v> 147 </c:v>
                </c:pt>
                <c:pt idx="3">
                  <c:v> 463 </c:v>
                </c:pt>
                <c:pt idx="4">
                  <c:v> 276 </c:v>
                </c:pt>
                <c:pt idx="5">
                  <c:v> 69 </c:v>
                </c:pt>
                <c:pt idx="6">
                  <c:v> 137 </c:v>
                </c:pt>
                <c:pt idx="7">
                  <c:v> 145 </c:v>
                </c:pt>
                <c:pt idx="8">
                  <c:v> 164 </c:v>
                </c:pt>
                <c:pt idx="9">
                  <c:v> 90 </c:v>
                </c:pt>
                <c:pt idx="10">
                  <c:v> 129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70273641537382"/>
                  <c:y val="9.5538097388025E-3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2.4906837140406955E-2"/>
                  <c:y val="-2.485243735642104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588.19179946804297</c:v>
                </c:pt>
                <c:pt idx="1">
                  <c:v>376.69205290884719</c:v>
                </c:pt>
                <c:pt idx="2">
                  <c:v>146.74131548335885</c:v>
                </c:pt>
                <c:pt idx="3">
                  <c:v>462.73994936706333</c:v>
                </c:pt>
                <c:pt idx="4">
                  <c:v>275.61695165812836</c:v>
                </c:pt>
                <c:pt idx="5">
                  <c:v>69.350727060857977</c:v>
                </c:pt>
                <c:pt idx="6">
                  <c:v>136.78603530926335</c:v>
                </c:pt>
                <c:pt idx="7">
                  <c:v>144.51436456473905</c:v>
                </c:pt>
                <c:pt idx="8">
                  <c:v>163.83140965940353</c:v>
                </c:pt>
                <c:pt idx="9">
                  <c:v>90.399865543204101</c:v>
                </c:pt>
                <c:pt idx="10">
                  <c:v>128.79005402289124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415.14724729604131</c:v>
                </c:pt>
                <c:pt idx="1">
                  <c:v>869.09224668370302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2212.2391573192976</c:v>
                </c:pt>
                <c:pt idx="1">
                  <c:v>371.41536772650261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277,2</c:v>
                </c:pt>
                <c:pt idx="1">
                  <c:v>16,5</c:v>
                </c:pt>
                <c:pt idx="2">
                  <c:v>21,5</c:v>
                </c:pt>
                <c:pt idx="3">
                  <c:v>10,0</c:v>
                </c:pt>
                <c:pt idx="4">
                  <c:v>12,6</c:v>
                </c:pt>
                <c:pt idx="5">
                  <c:v>4,0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20.85034914846517</c:v>
                </c:pt>
                <c:pt idx="1">
                  <c:v>18.574962210663955</c:v>
                </c:pt>
                <c:pt idx="2">
                  <c:v>243.86993747154</c:v>
                </c:pt>
                <c:pt idx="3">
                  <c:v>694.76005301594478</c:v>
                </c:pt>
                <c:pt idx="4">
                  <c:v>128.15021912677886</c:v>
                </c:pt>
                <c:pt idx="5">
                  <c:v>178.03397300635143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277,2</c:v>
                </c:pt>
                <c:pt idx="1">
                  <c:v>16,5</c:v>
                </c:pt>
                <c:pt idx="2">
                  <c:v>21,5</c:v>
                </c:pt>
                <c:pt idx="3">
                  <c:v>10,0</c:v>
                </c:pt>
                <c:pt idx="4">
                  <c:v>12,6</c:v>
                </c:pt>
                <c:pt idx="5">
                  <c:v>4,0</c:v>
                </c:pt>
                <c:pt idx="10">
                  <c:v>% Cambio   '23/'22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938485643839975"/>
                  <c:y val="0.1637426900584795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327256820170208"/>
                      <c:h val="0.213947598655431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1116901296428864"/>
                  <c:y val="0.200413500943960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5456549749463137"/>
                      <c:h val="0.1964037390063084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5.7212715086126797</c:v>
                </c:pt>
                <c:pt idx="1">
                  <c:v>443.57375264273293</c:v>
                </c:pt>
                <c:pt idx="2">
                  <c:v>118.66935428298684</c:v>
                </c:pt>
                <c:pt idx="3">
                  <c:v>745.32810091328986</c:v>
                </c:pt>
                <c:pt idx="4">
                  <c:v>369.66590812778264</c:v>
                </c:pt>
                <c:pt idx="5">
                  <c:v>900.6961375703944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9FC-44BB-B572-CD8B61A6BE4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(semanas)'!$P$18:$P$42</c:f>
              <c:strCache>
                <c:ptCount val="25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  <c:pt idx="13">
                  <c:v>Feb-Abr 2022</c:v>
                </c:pt>
                <c:pt idx="14">
                  <c:v>Mar-May 2022</c:v>
                </c:pt>
                <c:pt idx="15">
                  <c:v>Abr-Jun 2022</c:v>
                </c:pt>
                <c:pt idx="16">
                  <c:v>May-Jul 2022</c:v>
                </c:pt>
                <c:pt idx="17">
                  <c:v>Jun-Ago 2022</c:v>
                </c:pt>
                <c:pt idx="18">
                  <c:v>Jul-Sep 2022</c:v>
                </c:pt>
                <c:pt idx="19">
                  <c:v>Ago-Oct 2022</c:v>
                </c:pt>
                <c:pt idx="20">
                  <c:v>Sep-Nov 2022</c:v>
                </c:pt>
                <c:pt idx="21">
                  <c:v>Oct-Dic 2022</c:v>
                </c:pt>
                <c:pt idx="22">
                  <c:v>Nov 22-Ene 23</c:v>
                </c:pt>
                <c:pt idx="23">
                  <c:v>Dic 22-Feb 23</c:v>
                </c:pt>
                <c:pt idx="24">
                  <c:v>Ene-Mar 2023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29.780839895013127</c:v>
                </c:pt>
                <c:pt idx="1">
                  <c:v>30.604395604395602</c:v>
                </c:pt>
                <c:pt idx="2">
                  <c:v>29.74666666666667</c:v>
                </c:pt>
                <c:pt idx="3">
                  <c:v>32.699537750385211</c:v>
                </c:pt>
                <c:pt idx="4">
                  <c:v>33.616040955631398</c:v>
                </c:pt>
                <c:pt idx="5">
                  <c:v>33.208480565371026</c:v>
                </c:pt>
                <c:pt idx="6">
                  <c:v>31.285436893203883</c:v>
                </c:pt>
                <c:pt idx="7">
                  <c:v>30.10650887573965</c:v>
                </c:pt>
                <c:pt idx="8">
                  <c:v>29.276859504132233</c:v>
                </c:pt>
                <c:pt idx="9">
                  <c:v>27.362850971922249</c:v>
                </c:pt>
                <c:pt idx="10">
                  <c:v>28.4824016563147</c:v>
                </c:pt>
                <c:pt idx="11">
                  <c:v>31.496015936254985</c:v>
                </c:pt>
                <c:pt idx="12">
                  <c:v>33.272727272727273</c:v>
                </c:pt>
                <c:pt idx="13">
                  <c:v>35.94911504424779</c:v>
                </c:pt>
                <c:pt idx="14">
                  <c:v>35.845410628019323</c:v>
                </c:pt>
                <c:pt idx="15">
                  <c:v>35.984924623115575</c:v>
                </c:pt>
                <c:pt idx="16">
                  <c:v>30.320885719647201</c:v>
                </c:pt>
                <c:pt idx="17">
                  <c:v>29.356968215158926</c:v>
                </c:pt>
                <c:pt idx="18">
                  <c:v>28.931398416886548</c:v>
                </c:pt>
                <c:pt idx="19">
                  <c:v>28.906779661016948</c:v>
                </c:pt>
                <c:pt idx="20">
                  <c:v>27.087090280880005</c:v>
                </c:pt>
                <c:pt idx="21">
                  <c:v>27.970149253731343</c:v>
                </c:pt>
                <c:pt idx="22">
                  <c:v>24.967661691542293</c:v>
                </c:pt>
                <c:pt idx="23">
                  <c:v>23.831018518518519</c:v>
                </c:pt>
                <c:pt idx="24">
                  <c:v>22.752783964365257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Ibagué</c:v>
                </c:pt>
                <c:pt idx="1">
                  <c:v>Villavicencio</c:v>
                </c:pt>
                <c:pt idx="2">
                  <c:v>Medellín</c:v>
                </c:pt>
                <c:pt idx="3">
                  <c:v>Montería</c:v>
                </c:pt>
                <c:pt idx="4">
                  <c:v>Bogotá</c:v>
                </c:pt>
                <c:pt idx="5">
                  <c:v>Cartagena</c:v>
                </c:pt>
                <c:pt idx="6">
                  <c:v>Pasto</c:v>
                </c:pt>
                <c:pt idx="7">
                  <c:v>Total 13 áreas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Cali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33.569711538461547</c:v>
                </c:pt>
                <c:pt idx="1">
                  <c:v>23.676217765042985</c:v>
                </c:pt>
                <c:pt idx="2">
                  <c:v>23.523046092184369</c:v>
                </c:pt>
                <c:pt idx="3">
                  <c:v>23.003164556962023</c:v>
                </c:pt>
                <c:pt idx="4">
                  <c:v>22.752783964365257</c:v>
                </c:pt>
                <c:pt idx="5">
                  <c:v>22.680190930787592</c:v>
                </c:pt>
                <c:pt idx="6">
                  <c:v>22.040094339622641</c:v>
                </c:pt>
                <c:pt idx="7">
                  <c:v>21.596910364648824</c:v>
                </c:pt>
                <c:pt idx="8">
                  <c:v>20.148936170212767</c:v>
                </c:pt>
                <c:pt idx="9">
                  <c:v>19.830188679245285</c:v>
                </c:pt>
                <c:pt idx="10">
                  <c:v>19.575520833333332</c:v>
                </c:pt>
                <c:pt idx="11">
                  <c:v>19.223062381852554</c:v>
                </c:pt>
                <c:pt idx="12">
                  <c:v>18.430136986301367</c:v>
                </c:pt>
                <c:pt idx="13">
                  <c:v>14.608030592734224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28.763157894736839</c:v>
                </c:pt>
                <c:pt idx="1">
                  <c:v>23.690140845070424</c:v>
                </c:pt>
                <c:pt idx="2">
                  <c:v>20.606060606060606</c:v>
                </c:pt>
                <c:pt idx="3">
                  <c:v>17.776699029126213</c:v>
                </c:pt>
                <c:pt idx="4">
                  <c:v>27.846153846153847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6</xdr:row>
      <xdr:rowOff>1176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343105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800100</xdr:colOff>
      <xdr:row>5</xdr:row>
      <xdr:rowOff>71274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61" t="s">
        <v>0</v>
      </c>
      <c r="C10" s="261"/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261"/>
      <c r="P10" s="261"/>
      <c r="Q10" s="261"/>
      <c r="R10" s="261"/>
      <c r="S10" s="261"/>
      <c r="T10" s="261"/>
      <c r="U10" s="261"/>
      <c r="V10" s="261"/>
      <c r="W10" s="262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237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238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239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240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205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241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206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242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207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284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43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23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22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285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84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80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85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286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83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208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209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243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210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244</v>
      </c>
      <c r="O29" s="2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67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9" t="s">
        <v>68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9" t="s">
        <v>70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9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5"/>
      <c r="M45" s="45"/>
      <c r="N45" s="43"/>
      <c r="O45" s="43"/>
      <c r="P45" s="43"/>
      <c r="Q45" s="17"/>
      <c r="R45" s="44"/>
      <c r="S45" s="44"/>
      <c r="T45" s="39"/>
      <c r="U45" s="2"/>
      <c r="V45" s="2"/>
      <c r="W45" s="13"/>
    </row>
    <row r="46" spans="1:23" x14ac:dyDescent="0.2">
      <c r="A46" s="200" t="s">
        <v>319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9"/>
      <c r="R46" s="39"/>
      <c r="S46" s="39"/>
      <c r="T46" s="39"/>
      <c r="U46" s="2"/>
      <c r="V46" s="2"/>
      <c r="W46" s="13"/>
    </row>
    <row r="47" spans="1:23" x14ac:dyDescent="0.2">
      <c r="A47" s="201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9"/>
      <c r="R47" s="39"/>
      <c r="S47" s="39"/>
      <c r="T47" s="39"/>
      <c r="U47" s="2"/>
      <c r="V47" s="2"/>
      <c r="W47" s="13"/>
    </row>
    <row r="48" spans="1:23" x14ac:dyDescent="0.2">
      <c r="A48" s="201" t="s">
        <v>309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9"/>
      <c r="R48" s="39"/>
      <c r="S48" s="39"/>
      <c r="T48" s="39"/>
      <c r="U48" s="2"/>
      <c r="V48" s="2"/>
      <c r="W48" s="13"/>
    </row>
    <row r="49" spans="1:23" x14ac:dyDescent="0.2">
      <c r="A49" s="202" t="s">
        <v>320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6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7" customWidth="1"/>
    <col min="13" max="13" width="22.5703125" style="67" customWidth="1"/>
    <col min="14" max="14" width="16.7109375" style="67" customWidth="1"/>
    <col min="15" max="15" width="15.7109375" style="67" customWidth="1"/>
    <col min="16" max="16" width="10.85546875" style="67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89">
        <v>0</v>
      </c>
      <c r="M1" s="89">
        <v>0</v>
      </c>
      <c r="N1" s="89">
        <v>0</v>
      </c>
      <c r="O1" s="89">
        <v>0</v>
      </c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89" t="s">
        <v>359</v>
      </c>
      <c r="M2" s="89" t="s">
        <v>359</v>
      </c>
      <c r="N2" s="89" t="s">
        <v>359</v>
      </c>
      <c r="O2" s="89" t="s">
        <v>359</v>
      </c>
      <c r="P2" s="51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89">
        <v>2021</v>
      </c>
      <c r="M3" s="89">
        <v>2021</v>
      </c>
      <c r="N3" s="89">
        <v>2021</v>
      </c>
      <c r="O3" s="89">
        <v>2021</v>
      </c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89">
        <v>7847707.6666667247</v>
      </c>
      <c r="M4" s="89">
        <v>7911861.3333333069</v>
      </c>
      <c r="N4" s="89">
        <v>7847707.6666667089</v>
      </c>
      <c r="O4" s="89">
        <v>7911861.333333333</v>
      </c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89">
        <v>6402928.6666666884</v>
      </c>
      <c r="M5" s="89">
        <v>6476045.9999999786</v>
      </c>
      <c r="N5" s="89">
        <v>6402928.6666667052</v>
      </c>
      <c r="O5" s="89">
        <v>6476045.9999999888</v>
      </c>
      <c r="Q5" s="67"/>
      <c r="R5" s="67"/>
      <c r="S5" s="6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89">
        <v>4334449.6197271803</v>
      </c>
      <c r="M6" s="89">
        <v>4423288.254788924</v>
      </c>
      <c r="N6" s="89">
        <v>4334449.6197271729</v>
      </c>
      <c r="O6" s="89">
        <v>4423288.2547889128</v>
      </c>
      <c r="Q6" s="67"/>
      <c r="R6" s="67"/>
      <c r="S6" s="67"/>
    </row>
    <row r="7" spans="1:20" x14ac:dyDescent="0.2">
      <c r="A7" s="3"/>
      <c r="B7" s="14"/>
      <c r="C7" s="263" t="s">
        <v>15</v>
      </c>
      <c r="D7" s="263"/>
      <c r="E7" s="263"/>
      <c r="F7" s="263"/>
      <c r="G7" s="263"/>
      <c r="H7" s="263"/>
      <c r="I7" s="263"/>
      <c r="J7" s="263"/>
      <c r="K7" s="13"/>
      <c r="L7" s="89">
        <v>3701409.7422184991</v>
      </c>
      <c r="M7" s="89">
        <v>3867894.0190255442</v>
      </c>
      <c r="N7" s="89">
        <v>3701409.7422184879</v>
      </c>
      <c r="O7" s="89">
        <v>3867894.0190255414</v>
      </c>
      <c r="Q7" s="67"/>
      <c r="R7" s="67"/>
      <c r="S7" s="67"/>
      <c r="T7" s="67"/>
    </row>
    <row r="8" spans="1:20" x14ac:dyDescent="0.2">
      <c r="A8" s="3"/>
      <c r="B8" s="14"/>
      <c r="C8" s="263" t="s">
        <v>226</v>
      </c>
      <c r="D8" s="263"/>
      <c r="E8" s="263"/>
      <c r="F8" s="263"/>
      <c r="G8" s="263"/>
      <c r="H8" s="263"/>
      <c r="I8" s="263"/>
      <c r="J8" s="263"/>
      <c r="K8" s="113"/>
      <c r="L8" s="89">
        <v>633039.87750867475</v>
      </c>
      <c r="M8" s="89">
        <v>555394.23576337739</v>
      </c>
      <c r="N8" s="89">
        <v>633039.8775086744</v>
      </c>
      <c r="O8" s="89">
        <v>555394.23576337728</v>
      </c>
      <c r="Q8" s="67"/>
      <c r="R8" s="67"/>
      <c r="S8" s="67"/>
      <c r="T8" s="67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89">
        <v>527387.13594706543</v>
      </c>
      <c r="M9" s="89">
        <v>473863.21395078313</v>
      </c>
      <c r="N9" s="89">
        <v>527387.13594706508</v>
      </c>
      <c r="O9" s="89">
        <v>473863.21395078296</v>
      </c>
      <c r="Q9" s="67"/>
      <c r="R9" s="67"/>
      <c r="S9" s="67"/>
      <c r="T9" s="67"/>
    </row>
    <row r="10" spans="1:20" x14ac:dyDescent="0.2">
      <c r="A10" s="3"/>
      <c r="B10" s="2"/>
      <c r="C10" s="261" t="s">
        <v>321</v>
      </c>
      <c r="D10" s="261"/>
      <c r="E10" s="266" t="s">
        <v>311</v>
      </c>
      <c r="F10" s="266"/>
      <c r="G10" s="261" t="s">
        <v>322</v>
      </c>
      <c r="H10" s="261"/>
      <c r="I10" s="266" t="s">
        <v>311</v>
      </c>
      <c r="J10" s="267"/>
      <c r="K10" s="13"/>
      <c r="L10" s="89">
        <v>105652.74156160998</v>
      </c>
      <c r="M10" s="89">
        <v>81531.021812594525</v>
      </c>
      <c r="N10" s="89">
        <v>105652.74156161</v>
      </c>
      <c r="O10" s="89">
        <v>81531.021812594554</v>
      </c>
      <c r="Q10" s="67"/>
      <c r="R10" s="67"/>
      <c r="S10" s="67"/>
      <c r="T10" s="67"/>
    </row>
    <row r="11" spans="1:20" x14ac:dyDescent="0.2">
      <c r="A11" s="3"/>
      <c r="B11" s="2"/>
      <c r="C11" s="256">
        <v>2022</v>
      </c>
      <c r="D11" s="256">
        <v>2023</v>
      </c>
      <c r="E11" s="123" t="s">
        <v>11</v>
      </c>
      <c r="F11" s="149" t="s">
        <v>12</v>
      </c>
      <c r="G11" s="226">
        <v>2022</v>
      </c>
      <c r="H11" s="226">
        <v>2023</v>
      </c>
      <c r="I11" s="123" t="s">
        <v>11</v>
      </c>
      <c r="J11" s="149" t="s">
        <v>12</v>
      </c>
      <c r="K11" s="13"/>
      <c r="L11" s="89">
        <v>2068479.046939492</v>
      </c>
      <c r="M11" s="89">
        <v>2052757.7452110748</v>
      </c>
      <c r="N11" s="89">
        <v>2068479.0469394913</v>
      </c>
      <c r="O11" s="89">
        <v>2052757.745211076</v>
      </c>
      <c r="Q11" s="67"/>
      <c r="R11" s="67"/>
      <c r="S11" s="67"/>
      <c r="T11" s="67"/>
    </row>
    <row r="12" spans="1:20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89">
        <v>229230.05257952429</v>
      </c>
      <c r="M12" s="89">
        <v>292487.35890953994</v>
      </c>
      <c r="N12" s="89">
        <v>229230.05257952437</v>
      </c>
      <c r="O12" s="89">
        <v>292487.3589095397</v>
      </c>
      <c r="Q12" s="67"/>
      <c r="R12" s="67"/>
      <c r="S12" s="67"/>
      <c r="T12" s="67"/>
    </row>
    <row r="13" spans="1:20" x14ac:dyDescent="0.2">
      <c r="A13" s="3"/>
      <c r="B13" s="21" t="s">
        <v>1</v>
      </c>
      <c r="C13" s="97">
        <v>7847.7076666667244</v>
      </c>
      <c r="D13" s="53">
        <v>7911.8613333333069</v>
      </c>
      <c r="E13" s="60">
        <v>0.81748288024381388</v>
      </c>
      <c r="F13" s="119">
        <v>64.153666666582467</v>
      </c>
      <c r="G13" s="120">
        <v>7847.707666666709</v>
      </c>
      <c r="H13" s="53">
        <v>7911.8613333333333</v>
      </c>
      <c r="I13" s="60">
        <v>0.81748288024434679</v>
      </c>
      <c r="J13" s="54">
        <v>64.153666666624304</v>
      </c>
      <c r="K13" s="13"/>
      <c r="L13" s="89">
        <v>0</v>
      </c>
      <c r="M13" s="89">
        <v>0</v>
      </c>
      <c r="N13" s="89">
        <v>0</v>
      </c>
      <c r="O13" s="89">
        <v>0</v>
      </c>
      <c r="Q13" s="67"/>
      <c r="R13" s="67"/>
      <c r="S13" s="67"/>
      <c r="T13" s="67"/>
    </row>
    <row r="14" spans="1:20" x14ac:dyDescent="0.2">
      <c r="A14" s="3"/>
      <c r="B14" s="2" t="s">
        <v>2</v>
      </c>
      <c r="C14" s="97">
        <v>6402.9286666666885</v>
      </c>
      <c r="D14" s="53">
        <v>6476.0459999999784</v>
      </c>
      <c r="E14" s="60">
        <v>1.1419357787622264</v>
      </c>
      <c r="F14" s="119">
        <v>73.117333333289935</v>
      </c>
      <c r="G14" s="120">
        <v>6402.9286666667049</v>
      </c>
      <c r="H14" s="53">
        <v>6476.0459999999885</v>
      </c>
      <c r="I14" s="60">
        <v>1.1419357787621154</v>
      </c>
      <c r="J14" s="54">
        <v>73.117333333283568</v>
      </c>
      <c r="K14" s="13"/>
      <c r="L14" s="89">
        <v>0</v>
      </c>
      <c r="M14" s="89">
        <v>0</v>
      </c>
      <c r="N14" s="89">
        <v>0</v>
      </c>
      <c r="O14" s="89">
        <v>0</v>
      </c>
      <c r="Q14" s="67"/>
      <c r="R14" s="67"/>
      <c r="S14" s="67"/>
      <c r="T14" s="67"/>
    </row>
    <row r="15" spans="1:20" x14ac:dyDescent="0.2">
      <c r="A15" s="3"/>
      <c r="B15" s="2" t="s">
        <v>283</v>
      </c>
      <c r="C15" s="97">
        <v>4334.4496197271801</v>
      </c>
      <c r="D15" s="53">
        <v>4423.288254788924</v>
      </c>
      <c r="E15" s="60">
        <v>2.0495943627402369</v>
      </c>
      <c r="F15" s="119">
        <v>88.838635061743844</v>
      </c>
      <c r="G15" s="120">
        <v>4334.4496197271728</v>
      </c>
      <c r="H15" s="53">
        <v>4423.288254788913</v>
      </c>
      <c r="I15" s="60">
        <v>2.0495943627401481</v>
      </c>
      <c r="J15" s="54">
        <v>88.838635061740206</v>
      </c>
      <c r="K15" s="13"/>
      <c r="L15" s="89">
        <v>0</v>
      </c>
      <c r="M15" s="89">
        <v>0</v>
      </c>
      <c r="N15" s="89">
        <v>0</v>
      </c>
      <c r="O15" s="89">
        <v>0</v>
      </c>
      <c r="Q15" s="67"/>
      <c r="R15" s="67"/>
      <c r="S15" s="67"/>
      <c r="T15" s="67"/>
    </row>
    <row r="16" spans="1:20" x14ac:dyDescent="0.2">
      <c r="A16" s="3"/>
      <c r="B16" s="2" t="s">
        <v>4</v>
      </c>
      <c r="C16" s="97">
        <v>3701.4097422184991</v>
      </c>
      <c r="D16" s="53">
        <v>3867.8940190255444</v>
      </c>
      <c r="E16" s="60">
        <v>4.4978613123566324</v>
      </c>
      <c r="F16" s="119">
        <v>166.48427680704526</v>
      </c>
      <c r="G16" s="120">
        <v>3701.4097422184877</v>
      </c>
      <c r="H16" s="53">
        <v>3867.8940190255412</v>
      </c>
      <c r="I16" s="60">
        <v>4.4978613123568767</v>
      </c>
      <c r="J16" s="54">
        <v>166.48427680705345</v>
      </c>
      <c r="K16" s="13"/>
      <c r="L16" s="89">
        <v>0</v>
      </c>
      <c r="M16" s="89">
        <v>0</v>
      </c>
      <c r="N16" s="89">
        <v>0</v>
      </c>
      <c r="O16" s="89">
        <v>0</v>
      </c>
      <c r="Q16" s="67"/>
      <c r="R16" s="67"/>
      <c r="S16" s="67"/>
      <c r="T16" s="67"/>
    </row>
    <row r="17" spans="1:20" x14ac:dyDescent="0.2">
      <c r="A17" s="3"/>
      <c r="B17" s="2" t="s">
        <v>5</v>
      </c>
      <c r="C17" s="97">
        <v>633.03987750867475</v>
      </c>
      <c r="D17" s="53">
        <v>555.39423576337742</v>
      </c>
      <c r="E17" s="60">
        <v>-12.265521415628877</v>
      </c>
      <c r="F17" s="119">
        <v>-77.645641745297326</v>
      </c>
      <c r="G17" s="120">
        <v>633.03987750867441</v>
      </c>
      <c r="H17" s="53">
        <v>555.39423576337731</v>
      </c>
      <c r="I17" s="60">
        <v>-12.265521415628855</v>
      </c>
      <c r="J17" s="54">
        <v>-77.645641745297098</v>
      </c>
      <c r="K17" s="13"/>
      <c r="L17" s="89">
        <v>0</v>
      </c>
      <c r="M17" s="89">
        <v>0</v>
      </c>
      <c r="N17" s="89">
        <v>0</v>
      </c>
      <c r="O17" s="89">
        <v>0</v>
      </c>
      <c r="Q17" s="67"/>
      <c r="R17" s="67"/>
      <c r="S17" s="67"/>
      <c r="T17" s="67"/>
    </row>
    <row r="18" spans="1:20" x14ac:dyDescent="0.2">
      <c r="A18" s="3"/>
      <c r="B18" s="2" t="s">
        <v>231</v>
      </c>
      <c r="C18" s="97">
        <v>527.38713594706542</v>
      </c>
      <c r="D18" s="53">
        <v>473.86321395078312</v>
      </c>
      <c r="E18" s="60">
        <v>-10.148886529089429</v>
      </c>
      <c r="F18" s="119">
        <v>-53.523921996282297</v>
      </c>
      <c r="G18" s="120">
        <v>527.38713594706508</v>
      </c>
      <c r="H18" s="53">
        <v>473.86321395078295</v>
      </c>
      <c r="I18" s="60">
        <v>-10.148886529089406</v>
      </c>
      <c r="J18" s="54">
        <v>-53.523921996282127</v>
      </c>
      <c r="K18" s="13"/>
      <c r="L18" s="89">
        <v>0</v>
      </c>
      <c r="M18" s="89">
        <v>0</v>
      </c>
      <c r="N18" s="89">
        <v>0</v>
      </c>
      <c r="O18" s="89">
        <v>0</v>
      </c>
      <c r="Q18" s="67"/>
      <c r="R18" s="67"/>
      <c r="S18" s="67"/>
      <c r="T18" s="67"/>
    </row>
    <row r="19" spans="1:20" x14ac:dyDescent="0.2">
      <c r="A19" s="3"/>
      <c r="B19" s="2" t="s">
        <v>232</v>
      </c>
      <c r="C19" s="97">
        <v>105.65274156160997</v>
      </c>
      <c r="D19" s="53">
        <v>81.531021812594531</v>
      </c>
      <c r="E19" s="60">
        <v>-22.831134708368339</v>
      </c>
      <c r="F19" s="119">
        <v>-24.12171974901544</v>
      </c>
      <c r="G19" s="120">
        <v>105.65274156161</v>
      </c>
      <c r="H19" s="53">
        <v>81.53102181259456</v>
      </c>
      <c r="I19" s="60">
        <v>-22.831134708368339</v>
      </c>
      <c r="J19" s="54">
        <v>-24.12171974901544</v>
      </c>
      <c r="K19" s="13"/>
      <c r="L19" s="89">
        <v>0</v>
      </c>
      <c r="M19" s="89">
        <v>0</v>
      </c>
      <c r="N19" s="89">
        <v>0</v>
      </c>
      <c r="O19" s="89">
        <v>0</v>
      </c>
      <c r="Q19" s="67"/>
      <c r="R19" s="67"/>
      <c r="S19" s="67"/>
      <c r="T19" s="67"/>
    </row>
    <row r="20" spans="1:20" x14ac:dyDescent="0.2">
      <c r="A20" s="3"/>
      <c r="B20" s="2" t="s">
        <v>287</v>
      </c>
      <c r="C20" s="97">
        <v>2068.479046939492</v>
      </c>
      <c r="D20" s="53">
        <v>2052.757745211075</v>
      </c>
      <c r="E20" s="60">
        <v>-0.76004162341785086</v>
      </c>
      <c r="F20" s="119">
        <v>-15.721301728417075</v>
      </c>
      <c r="G20" s="120">
        <v>2068.4790469394911</v>
      </c>
      <c r="H20" s="53">
        <v>2052.7577452110759</v>
      </c>
      <c r="I20" s="60">
        <v>-0.76004162341776205</v>
      </c>
      <c r="J20" s="54">
        <v>-15.721301728415256</v>
      </c>
      <c r="K20" s="13"/>
      <c r="L20" s="89">
        <v>0</v>
      </c>
      <c r="M20" s="89">
        <v>0</v>
      </c>
      <c r="N20" s="89">
        <v>0</v>
      </c>
      <c r="O20" s="89">
        <v>0</v>
      </c>
      <c r="Q20" s="67"/>
      <c r="R20" s="67"/>
      <c r="S20" s="67"/>
      <c r="T20" s="67"/>
    </row>
    <row r="21" spans="1:20" x14ac:dyDescent="0.2">
      <c r="A21" s="3"/>
      <c r="B21" s="2" t="s">
        <v>294</v>
      </c>
      <c r="C21" s="97">
        <v>229.23005257952428</v>
      </c>
      <c r="D21" s="53">
        <v>292.48735890953992</v>
      </c>
      <c r="E21" s="60">
        <v>27.595555477207977</v>
      </c>
      <c r="F21" s="119">
        <v>63.257306330015638</v>
      </c>
      <c r="G21" s="120">
        <v>229.23005257952437</v>
      </c>
      <c r="H21" s="53">
        <v>292.48735890953969</v>
      </c>
      <c r="I21" s="60">
        <v>27.595555477207824</v>
      </c>
      <c r="J21" s="54">
        <v>63.257306330015325</v>
      </c>
      <c r="K21" s="13"/>
      <c r="L21" s="51"/>
      <c r="M21" s="51"/>
      <c r="N21" s="51"/>
      <c r="O21" s="51"/>
      <c r="Q21" s="67"/>
      <c r="R21" s="67"/>
      <c r="S21" s="67"/>
      <c r="T21" s="67"/>
    </row>
    <row r="22" spans="1:20" ht="14.25" customHeight="1" x14ac:dyDescent="0.2">
      <c r="A22" s="3"/>
      <c r="B22" s="21"/>
      <c r="C22" s="19"/>
      <c r="D22" s="19"/>
      <c r="E22" s="19"/>
      <c r="F22" s="19"/>
      <c r="G22" s="36"/>
      <c r="H22" s="36"/>
      <c r="I22" s="36"/>
      <c r="J22" s="90"/>
      <c r="K22" s="13"/>
      <c r="L22" s="51"/>
      <c r="M22" s="51"/>
      <c r="N22" s="51"/>
      <c r="O22" s="51"/>
      <c r="Q22" s="67"/>
      <c r="R22" s="67"/>
      <c r="S22" s="67"/>
      <c r="T22" s="67"/>
    </row>
    <row r="23" spans="1:20" x14ac:dyDescent="0.2">
      <c r="A23" s="3"/>
      <c r="B23" s="264" t="s">
        <v>162</v>
      </c>
      <c r="C23" s="264"/>
      <c r="D23" s="264"/>
      <c r="E23" s="19"/>
      <c r="F23" s="265" t="s">
        <v>163</v>
      </c>
      <c r="G23" s="265"/>
      <c r="H23" s="265"/>
      <c r="I23" s="265"/>
      <c r="J23" s="265"/>
      <c r="K23" s="13"/>
      <c r="L23" s="51"/>
      <c r="M23" s="51"/>
      <c r="N23" s="51"/>
      <c r="O23" s="51"/>
      <c r="Q23" s="67"/>
      <c r="R23" s="67"/>
      <c r="S23" s="67"/>
      <c r="T23" s="67"/>
    </row>
    <row r="24" spans="1:20" x14ac:dyDescent="0.2">
      <c r="A24" s="3"/>
      <c r="B24" s="264" t="s">
        <v>323</v>
      </c>
      <c r="C24" s="264"/>
      <c r="D24" s="264"/>
      <c r="E24" s="19"/>
      <c r="F24" s="265" t="s">
        <v>323</v>
      </c>
      <c r="G24" s="265"/>
      <c r="H24" s="265"/>
      <c r="I24" s="265"/>
      <c r="J24" s="265"/>
      <c r="K24" s="13"/>
      <c r="Q24" s="67"/>
      <c r="R24" s="67"/>
      <c r="S24" s="67"/>
      <c r="T24" s="67"/>
    </row>
    <row r="25" spans="1:20" x14ac:dyDescent="0.2">
      <c r="A25" s="3"/>
      <c r="B25" s="2"/>
      <c r="C25" s="19"/>
      <c r="D25" s="19"/>
      <c r="E25" s="19"/>
      <c r="F25" s="40"/>
      <c r="G25" s="35"/>
      <c r="H25" s="35"/>
      <c r="I25" s="35"/>
      <c r="J25" s="35"/>
      <c r="K25" s="13"/>
      <c r="Q25" s="67"/>
      <c r="R25" s="67"/>
      <c r="S25" s="67"/>
      <c r="T25" s="67"/>
    </row>
    <row r="26" spans="1:20" x14ac:dyDescent="0.2">
      <c r="A26" s="3"/>
      <c r="B26" s="2"/>
      <c r="C26" s="19"/>
      <c r="D26" s="19"/>
      <c r="E26" s="19"/>
      <c r="F26" s="40"/>
      <c r="G26" s="35"/>
      <c r="H26" s="35"/>
      <c r="I26" s="35"/>
      <c r="J26" s="35"/>
      <c r="K26" s="13"/>
      <c r="Q26" s="67"/>
      <c r="R26" s="67"/>
      <c r="S26" s="67"/>
      <c r="T26" s="67"/>
    </row>
    <row r="27" spans="1:20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67"/>
      <c r="R27" s="67"/>
      <c r="S27" s="67"/>
      <c r="T27" s="67"/>
    </row>
    <row r="28" spans="1:20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L28" s="199"/>
      <c r="M28" s="199"/>
      <c r="N28" s="199"/>
      <c r="O28" s="199"/>
      <c r="Q28" s="67"/>
      <c r="R28" s="67"/>
      <c r="S28" s="67"/>
      <c r="T28" s="67"/>
    </row>
    <row r="29" spans="1:20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L29" s="199"/>
      <c r="M29" s="199"/>
      <c r="N29" s="199"/>
      <c r="O29" s="199"/>
      <c r="Q29" s="67"/>
      <c r="R29" s="67"/>
      <c r="S29" s="67"/>
      <c r="T29" s="67"/>
    </row>
    <row r="30" spans="1:20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L30" s="199"/>
      <c r="M30" s="199"/>
      <c r="N30" s="199"/>
      <c r="O30" s="199"/>
      <c r="Q30" s="67"/>
      <c r="R30" s="67"/>
      <c r="S30" s="67"/>
      <c r="T30" s="67"/>
    </row>
    <row r="31" spans="1:20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L31" s="199"/>
      <c r="M31" s="199"/>
      <c r="N31" s="199"/>
      <c r="O31" s="199"/>
      <c r="Q31" s="67"/>
      <c r="R31" s="67"/>
      <c r="S31" s="67"/>
      <c r="T31" s="67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199"/>
      <c r="M32" s="199"/>
      <c r="N32" s="199"/>
      <c r="O32" s="199"/>
      <c r="Q32" s="67"/>
      <c r="R32" s="67"/>
      <c r="S32" s="67"/>
      <c r="T32" s="67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199"/>
      <c r="M33" s="199"/>
      <c r="N33" s="199"/>
      <c r="O33" s="199"/>
      <c r="Q33" s="67"/>
      <c r="R33" s="67"/>
      <c r="S33" s="67"/>
      <c r="T33" s="67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199"/>
      <c r="M34" s="199"/>
      <c r="N34" s="199"/>
      <c r="O34" s="199"/>
      <c r="Q34" s="67"/>
      <c r="R34" s="67"/>
      <c r="S34" s="67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199"/>
      <c r="M35" s="199"/>
      <c r="N35" s="199"/>
      <c r="O35" s="199"/>
      <c r="Q35" s="67"/>
      <c r="R35" s="67"/>
      <c r="S35" s="67"/>
    </row>
    <row r="36" spans="1:20" x14ac:dyDescent="0.2">
      <c r="A36" s="200" t="s">
        <v>319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L36" s="199"/>
      <c r="M36" s="199"/>
      <c r="N36" s="199"/>
      <c r="O36" s="199"/>
      <c r="Q36" s="67"/>
      <c r="R36" s="67"/>
      <c r="S36" s="67"/>
    </row>
    <row r="37" spans="1:20" x14ac:dyDescent="0.2">
      <c r="A37" s="205" t="s">
        <v>160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L37" s="199"/>
      <c r="M37" s="199"/>
      <c r="N37" s="199"/>
      <c r="O37" s="199"/>
      <c r="Q37" s="67"/>
      <c r="R37" s="67"/>
      <c r="S37" s="67"/>
    </row>
    <row r="38" spans="1:20" x14ac:dyDescent="0.2">
      <c r="D38" s="51"/>
      <c r="E38" s="51"/>
      <c r="F38" s="51"/>
      <c r="G38" s="51"/>
      <c r="L38" s="199"/>
      <c r="M38" s="199"/>
      <c r="N38" s="199"/>
      <c r="O38" s="199"/>
      <c r="Q38" s="67"/>
      <c r="R38" s="67"/>
      <c r="S38" s="67"/>
    </row>
    <row r="39" spans="1:20" s="67" customFormat="1" x14ac:dyDescent="0.2">
      <c r="B39" s="2"/>
      <c r="C39" s="10"/>
      <c r="D39" s="51"/>
      <c r="E39" s="51"/>
      <c r="F39" s="51"/>
      <c r="G39" s="51"/>
      <c r="H39" s="10"/>
      <c r="L39" s="199"/>
      <c r="M39" s="199"/>
      <c r="N39" s="199"/>
      <c r="O39" s="199"/>
    </row>
    <row r="40" spans="1:20" s="67" customFormat="1" x14ac:dyDescent="0.2">
      <c r="B40" s="2"/>
      <c r="C40" s="10"/>
      <c r="D40" s="51"/>
      <c r="E40" s="51"/>
      <c r="F40" s="51"/>
      <c r="G40" s="51"/>
      <c r="H40" s="10"/>
      <c r="L40" s="199"/>
      <c r="M40" s="199"/>
      <c r="N40" s="199"/>
      <c r="O40" s="199"/>
      <c r="Q40" s="10"/>
    </row>
    <row r="41" spans="1:20" s="67" customFormat="1" x14ac:dyDescent="0.2">
      <c r="B41" s="10"/>
      <c r="C41" s="10"/>
      <c r="D41" s="51"/>
      <c r="E41" s="51" t="s">
        <v>13</v>
      </c>
      <c r="F41" s="52">
        <v>4423.288254788924</v>
      </c>
      <c r="G41" s="51"/>
      <c r="H41" s="10"/>
      <c r="Q41" s="10"/>
    </row>
    <row r="42" spans="1:20" s="67" customFormat="1" x14ac:dyDescent="0.2">
      <c r="B42" s="10"/>
      <c r="C42" s="10"/>
      <c r="D42" s="51"/>
      <c r="E42" s="51" t="s">
        <v>6</v>
      </c>
      <c r="F42" s="52">
        <v>2052.757745211075</v>
      </c>
      <c r="G42" s="51"/>
      <c r="H42" s="10"/>
      <c r="Q42" s="10"/>
    </row>
    <row r="43" spans="1:20" s="67" customFormat="1" x14ac:dyDescent="0.2">
      <c r="B43" s="10"/>
      <c r="C43" s="10"/>
      <c r="D43" s="51"/>
      <c r="E43" s="51"/>
      <c r="F43" s="51"/>
      <c r="G43" s="51"/>
      <c r="H43" s="10"/>
      <c r="Q43" s="10"/>
    </row>
    <row r="44" spans="1:20" s="67" customFormat="1" x14ac:dyDescent="0.2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4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63" t="s">
        <v>15</v>
      </c>
      <c r="D7" s="263"/>
      <c r="E7" s="263"/>
      <c r="F7" s="263"/>
      <c r="G7" s="263"/>
      <c r="H7" s="263"/>
      <c r="I7" s="263"/>
      <c r="J7" s="13"/>
      <c r="K7" s="2"/>
    </row>
    <row r="8" spans="1:22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61" t="s">
        <v>321</v>
      </c>
      <c r="D10" s="261"/>
      <c r="E10" s="269" t="s">
        <v>312</v>
      </c>
      <c r="F10" s="20"/>
      <c r="G10" s="261" t="s">
        <v>322</v>
      </c>
      <c r="H10" s="261"/>
      <c r="I10" s="269" t="s">
        <v>312</v>
      </c>
      <c r="J10" s="13"/>
      <c r="K10" s="2"/>
    </row>
    <row r="11" spans="1:22" x14ac:dyDescent="0.2">
      <c r="A11" s="3"/>
      <c r="B11" s="2"/>
      <c r="C11" s="20">
        <v>2022</v>
      </c>
      <c r="D11" s="20">
        <v>2023</v>
      </c>
      <c r="E11" s="269"/>
      <c r="F11" s="20"/>
      <c r="G11" s="20">
        <v>2022</v>
      </c>
      <c r="H11" s="20">
        <v>2023</v>
      </c>
      <c r="I11" s="270"/>
      <c r="J11" s="13"/>
      <c r="K11" s="2"/>
      <c r="M11" s="50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45</v>
      </c>
      <c r="C13" s="60">
        <v>81.589795882219718</v>
      </c>
      <c r="D13" s="63">
        <v>81.852369842680091</v>
      </c>
      <c r="E13" s="60">
        <v>0.26257396046037229</v>
      </c>
      <c r="F13" s="225"/>
      <c r="G13" s="195">
        <v>81.589795882220102</v>
      </c>
      <c r="H13" s="196">
        <v>81.852369842679934</v>
      </c>
      <c r="I13" s="60">
        <v>0.26257396045983228</v>
      </c>
      <c r="J13" s="13"/>
      <c r="K13" s="2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</row>
    <row r="14" spans="1:22" x14ac:dyDescent="0.2">
      <c r="A14" s="3"/>
      <c r="B14" s="2" t="s">
        <v>8</v>
      </c>
      <c r="C14" s="60">
        <v>67.694797886662357</v>
      </c>
      <c r="D14" s="63">
        <v>68.302298266394928</v>
      </c>
      <c r="E14" s="60">
        <v>0.60750037973257065</v>
      </c>
      <c r="F14" s="225"/>
      <c r="G14" s="173">
        <v>67.694797886662073</v>
      </c>
      <c r="H14" s="63">
        <v>68.302298266394672</v>
      </c>
      <c r="I14" s="60">
        <v>0.60750037973259907</v>
      </c>
      <c r="J14" s="13"/>
      <c r="K14" s="2"/>
      <c r="L14" s="51"/>
      <c r="M14" s="52"/>
    </row>
    <row r="15" spans="1:22" x14ac:dyDescent="0.2">
      <c r="A15" s="3"/>
      <c r="B15" s="2" t="s">
        <v>7</v>
      </c>
      <c r="C15" s="60">
        <v>57.808074006631436</v>
      </c>
      <c r="D15" s="63">
        <v>59.726166537815786</v>
      </c>
      <c r="E15" s="60">
        <v>1.9180925311843495</v>
      </c>
      <c r="F15" s="225"/>
      <c r="G15" s="197">
        <v>57.808074006631117</v>
      </c>
      <c r="H15" s="198">
        <v>59.726166537815637</v>
      </c>
      <c r="I15" s="60">
        <v>1.9180925311845201</v>
      </c>
      <c r="J15" s="13"/>
      <c r="K15" s="2"/>
      <c r="M15" s="52"/>
    </row>
    <row r="16" spans="1:22" x14ac:dyDescent="0.2">
      <c r="A16" s="3"/>
      <c r="B16" s="101" t="s">
        <v>9</v>
      </c>
      <c r="C16" s="60">
        <v>14.604850281972356</v>
      </c>
      <c r="D16" s="63">
        <v>12.556139319251317</v>
      </c>
      <c r="E16" s="60">
        <v>-2.0487109627210387</v>
      </c>
      <c r="F16" s="225"/>
      <c r="G16" s="173">
        <v>14.604850281972373</v>
      </c>
      <c r="H16" s="63">
        <v>12.556139319251344</v>
      </c>
      <c r="I16" s="60">
        <v>-2.0487109627210298</v>
      </c>
      <c r="J16" s="13"/>
      <c r="K16" s="2"/>
    </row>
    <row r="17" spans="1:12" x14ac:dyDescent="0.2">
      <c r="A17" s="3"/>
      <c r="B17" s="2" t="s">
        <v>233</v>
      </c>
      <c r="C17" s="60">
        <v>12.167338006347858</v>
      </c>
      <c r="D17" s="63">
        <v>10.712917328816399</v>
      </c>
      <c r="E17" s="60">
        <v>-1.4544206775314592</v>
      </c>
      <c r="F17" s="225"/>
      <c r="G17" s="197">
        <v>12.167338006347871</v>
      </c>
      <c r="H17" s="63">
        <v>10.712917328816422</v>
      </c>
      <c r="I17" s="60">
        <v>-1.4544206775314485</v>
      </c>
      <c r="J17" s="13"/>
      <c r="K17" s="2"/>
    </row>
    <row r="18" spans="1:12" x14ac:dyDescent="0.2">
      <c r="A18" s="3"/>
      <c r="B18" s="2" t="s">
        <v>234</v>
      </c>
      <c r="C18" s="60">
        <v>2.4375122756245116</v>
      </c>
      <c r="D18" s="63">
        <v>1.8432219904349221</v>
      </c>
      <c r="E18" s="60">
        <v>-0.59429028518958948</v>
      </c>
      <c r="F18" s="225"/>
      <c r="G18" s="173">
        <v>2.4375122756245164</v>
      </c>
      <c r="H18" s="63">
        <v>1.8432219904349272</v>
      </c>
      <c r="I18" s="60">
        <v>-0.59429028518958926</v>
      </c>
      <c r="J18" s="13"/>
      <c r="K18" s="2"/>
    </row>
    <row r="19" spans="1:12" x14ac:dyDescent="0.2">
      <c r="A19" s="3"/>
      <c r="B19" s="2" t="s">
        <v>295</v>
      </c>
      <c r="C19" s="60">
        <v>5.2885619326670712</v>
      </c>
      <c r="D19" s="63">
        <v>6.6124417415680554</v>
      </c>
      <c r="E19" s="60">
        <v>1.3238798089009842</v>
      </c>
      <c r="F19" s="225"/>
      <c r="G19" s="197">
        <v>5.2885619326670827</v>
      </c>
      <c r="H19" s="63">
        <v>6.6124417415680661</v>
      </c>
      <c r="I19" s="60">
        <v>1.3238798089009833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6"/>
      <c r="H20" s="36"/>
      <c r="I20" s="36"/>
      <c r="J20" s="13"/>
      <c r="K20" s="2"/>
    </row>
    <row r="21" spans="1:12" x14ac:dyDescent="0.2">
      <c r="A21" s="3"/>
      <c r="B21" s="268" t="s">
        <v>164</v>
      </c>
      <c r="C21" s="268"/>
      <c r="D21" s="268"/>
      <c r="E21" s="268" t="s">
        <v>165</v>
      </c>
      <c r="F21" s="268"/>
      <c r="G21" s="268"/>
      <c r="H21" s="268"/>
      <c r="I21" s="268"/>
      <c r="J21" s="13"/>
      <c r="K21" s="2"/>
      <c r="L21" s="10" t="s">
        <v>18</v>
      </c>
    </row>
    <row r="22" spans="1:12" x14ac:dyDescent="0.2">
      <c r="A22" s="3"/>
      <c r="B22" s="268" t="s">
        <v>323</v>
      </c>
      <c r="C22" s="268"/>
      <c r="D22" s="268"/>
      <c r="E22" s="268" t="s">
        <v>323</v>
      </c>
      <c r="F22" s="268"/>
      <c r="G22" s="268"/>
      <c r="H22" s="268"/>
      <c r="I22" s="268"/>
      <c r="J22" s="13"/>
      <c r="K22" s="2"/>
      <c r="L22" s="83"/>
    </row>
    <row r="23" spans="1:12" x14ac:dyDescent="0.2">
      <c r="A23" s="3"/>
      <c r="B23" s="2"/>
      <c r="C23" s="19"/>
      <c r="D23" s="19"/>
      <c r="E23" s="19"/>
      <c r="F23" s="40"/>
      <c r="G23" s="35"/>
      <c r="H23" s="35"/>
      <c r="I23" s="35"/>
      <c r="J23" s="13"/>
      <c r="K23" s="2"/>
      <c r="L23" s="83"/>
    </row>
    <row r="24" spans="1:12" x14ac:dyDescent="0.2">
      <c r="A24" s="3"/>
      <c r="B24" s="2"/>
      <c r="C24" s="19"/>
      <c r="D24" s="19"/>
      <c r="E24" s="19"/>
      <c r="F24" s="40"/>
      <c r="G24" s="35"/>
      <c r="H24" s="35"/>
      <c r="I24" s="35"/>
      <c r="J24" s="13"/>
      <c r="K24" s="2"/>
      <c r="L24" s="83"/>
    </row>
    <row r="25" spans="1:12" x14ac:dyDescent="0.2">
      <c r="A25" s="3"/>
      <c r="B25" s="2"/>
      <c r="C25" s="19"/>
      <c r="D25" s="19"/>
      <c r="E25" s="19"/>
      <c r="F25" s="40"/>
      <c r="G25" s="35"/>
      <c r="H25" s="35"/>
      <c r="I25" s="35"/>
      <c r="J25" s="13"/>
      <c r="K25" s="2"/>
      <c r="L25" s="83"/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"/>
      <c r="C27" s="19"/>
      <c r="D27" s="19"/>
      <c r="E27" s="19"/>
      <c r="F27" s="40"/>
      <c r="G27" s="35"/>
      <c r="H27" s="35"/>
      <c r="I27" s="35"/>
      <c r="J27" s="13"/>
      <c r="K27" s="2"/>
      <c r="L27" s="83"/>
    </row>
    <row r="28" spans="1:12" x14ac:dyDescent="0.2">
      <c r="A28" s="3"/>
      <c r="B28" s="2"/>
      <c r="C28" s="19"/>
      <c r="D28" s="19"/>
      <c r="E28" s="19"/>
      <c r="F28" s="40"/>
      <c r="G28" s="35"/>
      <c r="H28" s="35"/>
      <c r="I28" s="35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2" x14ac:dyDescent="0.2">
      <c r="A33" s="3"/>
      <c r="B33" s="21"/>
      <c r="C33" s="40"/>
      <c r="D33" s="40"/>
      <c r="E33" s="40"/>
      <c r="F33" s="40"/>
      <c r="G33" s="84"/>
      <c r="H33" s="84"/>
      <c r="I33" s="84"/>
      <c r="J33" s="13"/>
      <c r="K33" s="2"/>
      <c r="L33" s="83"/>
    </row>
    <row r="34" spans="1:12" x14ac:dyDescent="0.2">
      <c r="A34" s="3"/>
      <c r="B34" s="21"/>
      <c r="C34" s="40"/>
      <c r="D34" s="40"/>
      <c r="E34" s="40"/>
      <c r="F34" s="40"/>
      <c r="G34" s="84"/>
      <c r="H34" s="84"/>
      <c r="I34" s="84"/>
      <c r="J34" s="13"/>
      <c r="K34" s="2"/>
      <c r="L34" s="83"/>
    </row>
    <row r="35" spans="1:12" x14ac:dyDescent="0.2">
      <c r="A35" s="3"/>
      <c r="B35" s="21"/>
      <c r="C35" s="40"/>
      <c r="D35" s="40"/>
      <c r="E35" s="40"/>
      <c r="F35" s="40"/>
      <c r="G35" s="84"/>
      <c r="H35" s="84"/>
      <c r="I35" s="84"/>
      <c r="J35" s="13"/>
      <c r="K35" s="2"/>
      <c r="L35" s="83"/>
    </row>
    <row r="36" spans="1:12" x14ac:dyDescent="0.2">
      <c r="A36" s="200" t="s">
        <v>319</v>
      </c>
      <c r="B36" s="203"/>
      <c r="C36" s="204"/>
      <c r="D36" s="204"/>
      <c r="E36" s="204"/>
      <c r="F36" s="204"/>
      <c r="G36" s="204"/>
      <c r="H36" s="204"/>
      <c r="I36" s="204"/>
      <c r="J36" s="145"/>
      <c r="K36" s="2"/>
      <c r="L36" s="83"/>
    </row>
    <row r="37" spans="1:12" x14ac:dyDescent="0.2">
      <c r="A37" s="205" t="s">
        <v>160</v>
      </c>
      <c r="B37" s="206"/>
      <c r="C37" s="206"/>
      <c r="D37" s="206"/>
      <c r="E37" s="206"/>
      <c r="F37" s="206"/>
      <c r="G37" s="206"/>
      <c r="H37" s="207"/>
      <c r="I37" s="207"/>
      <c r="J37" s="65"/>
      <c r="K37" s="2"/>
      <c r="L37" s="67"/>
    </row>
    <row r="38" spans="1:12" x14ac:dyDescent="0.2">
      <c r="K38" s="2"/>
      <c r="L38" s="67"/>
    </row>
    <row r="39" spans="1:12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102" customFormat="1" x14ac:dyDescent="0.2"/>
    <row r="41" spans="1:12" s="102" customFormat="1" x14ac:dyDescent="0.2"/>
    <row r="42" spans="1:12" s="102" customFormat="1" x14ac:dyDescent="0.2"/>
    <row r="43" spans="1:12" s="102" customFormat="1" x14ac:dyDescent="0.2"/>
    <row r="44" spans="1:12" s="102" customFormat="1" x14ac:dyDescent="0.2"/>
    <row r="45" spans="1:12" s="102" customFormat="1" x14ac:dyDescent="0.2"/>
    <row r="46" spans="1:12" s="102" customFormat="1" x14ac:dyDescent="0.2"/>
    <row r="47" spans="1:12" x14ac:dyDescent="0.2">
      <c r="A47" s="102"/>
      <c r="B47" s="102"/>
      <c r="C47" s="102"/>
      <c r="D47" s="102"/>
      <c r="E47" s="102"/>
      <c r="F47" s="102"/>
      <c r="G47" s="102"/>
      <c r="H47" s="102"/>
      <c r="I47" s="102"/>
      <c r="J47" s="102"/>
      <c r="K47" s="67"/>
      <c r="L47" s="67"/>
    </row>
    <row r="48" spans="1:12" x14ac:dyDescent="0.2">
      <c r="B48" s="67"/>
      <c r="C48" s="67"/>
      <c r="D48" s="67"/>
      <c r="E48" s="67"/>
      <c r="F48" s="67"/>
      <c r="G48" s="67"/>
      <c r="H48" s="67"/>
      <c r="I48" s="67"/>
      <c r="J48" s="67"/>
      <c r="K48" s="67"/>
      <c r="L48" s="67"/>
    </row>
    <row r="49" spans="2:10" x14ac:dyDescent="0.2">
      <c r="B49" s="67"/>
      <c r="C49" s="67"/>
      <c r="D49" s="67"/>
      <c r="E49" s="67"/>
      <c r="F49" s="67"/>
      <c r="G49" s="67"/>
      <c r="H49" s="67"/>
      <c r="I49" s="67"/>
      <c r="J49" s="67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>
      <selection activeCell="M6" sqref="M6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89" customWidth="1"/>
    <col min="14" max="14" width="14.140625" style="89" bestFit="1" customWidth="1"/>
    <col min="15" max="15" width="13.5703125" style="89" bestFit="1" customWidth="1"/>
    <col min="16" max="16" width="10.85546875" style="89"/>
    <col min="17" max="17" width="10.85546875" style="51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83"/>
      <c r="L1" s="11"/>
      <c r="M1" s="89" t="s">
        <v>358</v>
      </c>
      <c r="N1" s="89">
        <v>0</v>
      </c>
      <c r="O1" s="89" t="s">
        <v>327</v>
      </c>
      <c r="P1" s="89">
        <v>0</v>
      </c>
      <c r="R1" s="134"/>
      <c r="S1" s="134"/>
      <c r="T1" s="134"/>
      <c r="U1" s="134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84"/>
      <c r="L2" s="11"/>
      <c r="M2" s="89" t="s">
        <v>19</v>
      </c>
      <c r="N2" s="89">
        <v>0</v>
      </c>
      <c r="O2" s="89" t="s">
        <v>20</v>
      </c>
      <c r="P2" s="89">
        <v>0</v>
      </c>
      <c r="R2" s="134"/>
      <c r="S2" s="134"/>
      <c r="T2" s="134"/>
      <c r="U2" s="134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84"/>
      <c r="L3" s="185"/>
      <c r="M3" s="89">
        <v>2021</v>
      </c>
      <c r="N3" s="89">
        <v>2022</v>
      </c>
      <c r="O3" s="89">
        <v>2021</v>
      </c>
      <c r="P3" s="89">
        <v>2022</v>
      </c>
      <c r="Q3" s="10"/>
      <c r="T3" s="134"/>
      <c r="U3" s="134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84"/>
      <c r="L4" s="185"/>
      <c r="M4" s="89">
        <v>4090468.3333333442</v>
      </c>
      <c r="N4" s="89">
        <v>4123985.9999999958</v>
      </c>
      <c r="O4" s="89">
        <v>3757239.3333333358</v>
      </c>
      <c r="P4" s="89">
        <v>3787875.3333333409</v>
      </c>
      <c r="Q4" s="10"/>
      <c r="T4" s="134"/>
      <c r="U4" s="134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84"/>
      <c r="L5" s="185"/>
      <c r="M5" s="89">
        <v>3381972.0000000168</v>
      </c>
      <c r="N5" s="89">
        <v>3419781.6666666665</v>
      </c>
      <c r="O5" s="89">
        <v>3020956.666666667</v>
      </c>
      <c r="P5" s="89">
        <v>3056264.3333333433</v>
      </c>
      <c r="Q5" s="10"/>
      <c r="T5" s="134"/>
      <c r="U5" s="134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86"/>
      <c r="L6" s="51"/>
      <c r="M6" s="89">
        <v>2049329.3914728928</v>
      </c>
      <c r="N6" s="89">
        <v>2060109.469663128</v>
      </c>
      <c r="O6" s="89">
        <v>2285120.2282542815</v>
      </c>
      <c r="P6" s="89">
        <v>2363178.785125793</v>
      </c>
      <c r="Q6" s="10"/>
      <c r="T6" s="134"/>
      <c r="U6" s="134"/>
    </row>
    <row r="7" spans="1:22" x14ac:dyDescent="0.2">
      <c r="A7" s="3"/>
      <c r="B7" s="14"/>
      <c r="C7" s="271" t="s">
        <v>166</v>
      </c>
      <c r="D7" s="271"/>
      <c r="E7" s="271"/>
      <c r="F7" s="271"/>
      <c r="G7" s="271"/>
      <c r="H7" s="271"/>
      <c r="I7" s="271"/>
      <c r="J7" s="271"/>
      <c r="K7" s="186"/>
      <c r="L7" s="51"/>
      <c r="M7" s="89">
        <v>1727234.2228960791</v>
      </c>
      <c r="N7" s="89">
        <v>1779687.3539122811</v>
      </c>
      <c r="O7" s="89">
        <v>1974175.5193224167</v>
      </c>
      <c r="P7" s="89">
        <v>2088206.6651132617</v>
      </c>
      <c r="Q7" s="10"/>
      <c r="T7" s="134"/>
      <c r="U7" s="134"/>
    </row>
    <row r="8" spans="1:22" x14ac:dyDescent="0.2">
      <c r="A8" s="3"/>
      <c r="B8" s="14"/>
      <c r="C8" s="271" t="s">
        <v>211</v>
      </c>
      <c r="D8" s="271"/>
      <c r="E8" s="271"/>
      <c r="F8" s="271"/>
      <c r="G8" s="271"/>
      <c r="H8" s="271"/>
      <c r="I8" s="271"/>
      <c r="J8" s="271"/>
      <c r="K8" s="186"/>
      <c r="L8" s="187"/>
      <c r="M8" s="89">
        <v>322095.16857681109</v>
      </c>
      <c r="N8" s="89">
        <v>280422.11575084645</v>
      </c>
      <c r="O8" s="89">
        <v>310944.7089318643</v>
      </c>
      <c r="P8" s="89">
        <v>274972.12001253141</v>
      </c>
      <c r="Q8" s="10"/>
      <c r="T8" s="134"/>
      <c r="U8" s="134"/>
      <c r="V8" s="67"/>
    </row>
    <row r="9" spans="1:22" x14ac:dyDescent="0.2">
      <c r="A9" s="3"/>
      <c r="B9" s="14"/>
      <c r="C9" s="263" t="s">
        <v>324</v>
      </c>
      <c r="D9" s="263"/>
      <c r="E9" s="263"/>
      <c r="F9" s="263"/>
      <c r="G9" s="263"/>
      <c r="H9" s="263"/>
      <c r="I9" s="263"/>
      <c r="J9" s="263"/>
      <c r="K9" s="188"/>
      <c r="L9" s="51"/>
      <c r="M9" s="89">
        <v>275364.80269270844</v>
      </c>
      <c r="N9" s="89">
        <v>239819.40839806371</v>
      </c>
      <c r="O9" s="89">
        <v>252022.33325435707</v>
      </c>
      <c r="P9" s="89">
        <v>234043.8055527196</v>
      </c>
      <c r="Q9" s="10"/>
      <c r="T9" s="134"/>
      <c r="U9" s="134"/>
      <c r="V9" s="67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6"/>
      <c r="L10" s="51"/>
      <c r="M10" s="89">
        <v>46730.36588410267</v>
      </c>
      <c r="N10" s="89">
        <v>40602.707352782782</v>
      </c>
      <c r="O10" s="89">
        <v>58922.375677507327</v>
      </c>
      <c r="P10" s="89">
        <v>40928.314459811729</v>
      </c>
      <c r="Q10" s="10"/>
      <c r="T10" s="134"/>
      <c r="U10" s="134"/>
      <c r="V10" s="67"/>
    </row>
    <row r="11" spans="1:22" ht="15.75" customHeight="1" x14ac:dyDescent="0.2">
      <c r="A11" s="3"/>
      <c r="B11" s="2"/>
      <c r="C11" s="261" t="s">
        <v>19</v>
      </c>
      <c r="D11" s="261"/>
      <c r="E11" s="266" t="s">
        <v>311</v>
      </c>
      <c r="F11" s="267"/>
      <c r="G11" s="261" t="s">
        <v>20</v>
      </c>
      <c r="H11" s="261"/>
      <c r="I11" s="266" t="s">
        <v>311</v>
      </c>
      <c r="J11" s="267"/>
      <c r="K11" s="186"/>
      <c r="L11" s="51"/>
      <c r="M11" s="89">
        <v>1332642.6085271102</v>
      </c>
      <c r="N11" s="89">
        <v>1359672.1970035359</v>
      </c>
      <c r="O11" s="89">
        <v>735836.43841238064</v>
      </c>
      <c r="P11" s="89">
        <v>693085.54820754286</v>
      </c>
      <c r="Q11" s="10"/>
      <c r="T11" s="134"/>
      <c r="U11" s="134"/>
      <c r="V11" s="67"/>
    </row>
    <row r="12" spans="1:22" s="192" customFormat="1" ht="15.75" customHeight="1" x14ac:dyDescent="0.2">
      <c r="A12" s="189"/>
      <c r="B12" s="125"/>
      <c r="C12" s="122">
        <v>2022</v>
      </c>
      <c r="D12" s="122">
        <v>2023</v>
      </c>
      <c r="E12" s="123" t="s">
        <v>11</v>
      </c>
      <c r="F12" s="149" t="s">
        <v>12</v>
      </c>
      <c r="G12" s="122">
        <v>2022</v>
      </c>
      <c r="H12" s="122">
        <v>2023</v>
      </c>
      <c r="I12" s="123" t="s">
        <v>11</v>
      </c>
      <c r="J12" s="149" t="s">
        <v>12</v>
      </c>
      <c r="K12" s="190"/>
      <c r="L12" s="191"/>
      <c r="M12" s="89">
        <v>132306.44836968248</v>
      </c>
      <c r="N12" s="89">
        <v>156425.06959328181</v>
      </c>
      <c r="O12" s="89">
        <v>96923.604209841695</v>
      </c>
      <c r="P12" s="89">
        <v>136062.28931625804</v>
      </c>
      <c r="T12" s="193"/>
      <c r="U12" s="193"/>
      <c r="V12" s="194"/>
    </row>
    <row r="13" spans="1:22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86"/>
      <c r="L13" s="62"/>
      <c r="M13" s="89">
        <v>0</v>
      </c>
      <c r="N13" s="89">
        <v>0</v>
      </c>
      <c r="O13" s="89">
        <v>0</v>
      </c>
      <c r="P13" s="89">
        <v>0</v>
      </c>
      <c r="Q13" s="10"/>
      <c r="T13" s="134"/>
      <c r="U13" s="134"/>
      <c r="V13" s="67"/>
    </row>
    <row r="14" spans="1:22" x14ac:dyDescent="0.2">
      <c r="A14" s="3"/>
      <c r="B14" s="21" t="s">
        <v>1</v>
      </c>
      <c r="C14" s="97">
        <v>4090.4683333333442</v>
      </c>
      <c r="D14" s="180">
        <v>4123.9859999999962</v>
      </c>
      <c r="E14" s="60">
        <v>0.81940902447565911</v>
      </c>
      <c r="F14" s="120">
        <v>33.517666666652076</v>
      </c>
      <c r="G14" s="181">
        <v>3757.2393333333357</v>
      </c>
      <c r="H14" s="182">
        <v>3787.8753333333411</v>
      </c>
      <c r="I14" s="107">
        <v>0.81538590656735632</v>
      </c>
      <c r="J14" s="120">
        <v>30.636000000005424</v>
      </c>
      <c r="K14" s="186"/>
      <c r="L14" s="51"/>
      <c r="M14" s="89">
        <v>0</v>
      </c>
      <c r="N14" s="89">
        <v>0</v>
      </c>
      <c r="O14" s="89">
        <v>0</v>
      </c>
      <c r="P14" s="89">
        <v>0</v>
      </c>
      <c r="Q14" s="10"/>
      <c r="T14" s="134"/>
      <c r="U14" s="134"/>
      <c r="V14" s="67"/>
    </row>
    <row r="15" spans="1:22" x14ac:dyDescent="0.2">
      <c r="A15" s="3"/>
      <c r="B15" s="2" t="s">
        <v>2</v>
      </c>
      <c r="C15" s="97">
        <v>3381.9720000000166</v>
      </c>
      <c r="D15" s="180">
        <v>3419.7816666666663</v>
      </c>
      <c r="E15" s="60">
        <v>1.1179769278589324</v>
      </c>
      <c r="F15" s="120">
        <v>37.809666666649719</v>
      </c>
      <c r="G15" s="181">
        <v>3020.9566666666669</v>
      </c>
      <c r="H15" s="182">
        <v>3056.2643333333431</v>
      </c>
      <c r="I15" s="107">
        <v>1.1687577996818632</v>
      </c>
      <c r="J15" s="120">
        <v>35.307666666676141</v>
      </c>
      <c r="K15" s="186"/>
      <c r="L15" s="51"/>
      <c r="M15" s="89">
        <v>0</v>
      </c>
      <c r="N15" s="89">
        <v>0</v>
      </c>
      <c r="O15" s="89">
        <v>0</v>
      </c>
      <c r="P15" s="89">
        <v>0</v>
      </c>
      <c r="Q15" s="10"/>
      <c r="T15" s="134"/>
      <c r="U15" s="134"/>
      <c r="V15" s="67"/>
    </row>
    <row r="16" spans="1:22" x14ac:dyDescent="0.2">
      <c r="A16" s="3"/>
      <c r="B16" s="2" t="s">
        <v>283</v>
      </c>
      <c r="C16" s="97">
        <v>2049.3293914728929</v>
      </c>
      <c r="D16" s="180">
        <v>2060.109469663128</v>
      </c>
      <c r="E16" s="60">
        <v>0.52602955069547264</v>
      </c>
      <c r="F16" s="120">
        <v>10.780078190235145</v>
      </c>
      <c r="G16" s="181">
        <v>2285.1202282542813</v>
      </c>
      <c r="H16" s="182">
        <v>2363.1787851257932</v>
      </c>
      <c r="I16" s="107">
        <v>3.4159496689215585</v>
      </c>
      <c r="J16" s="120">
        <v>78.058556871511882</v>
      </c>
      <c r="K16" s="186"/>
      <c r="L16" s="51"/>
      <c r="M16" s="89">
        <v>0</v>
      </c>
      <c r="N16" s="89">
        <v>0</v>
      </c>
      <c r="O16" s="89">
        <v>0</v>
      </c>
      <c r="P16" s="89">
        <v>0</v>
      </c>
      <c r="Q16" s="10"/>
      <c r="T16" s="134"/>
      <c r="U16" s="134"/>
      <c r="V16" s="67"/>
    </row>
    <row r="17" spans="1:22" x14ac:dyDescent="0.2">
      <c r="A17" s="3"/>
      <c r="B17" s="2" t="s">
        <v>4</v>
      </c>
      <c r="C17" s="97">
        <v>1727.234222896079</v>
      </c>
      <c r="D17" s="180">
        <v>1779.6873539122812</v>
      </c>
      <c r="E17" s="60">
        <v>3.0368279137182208</v>
      </c>
      <c r="F17" s="120">
        <v>52.453131016202178</v>
      </c>
      <c r="G17" s="181">
        <v>1974.1755193224167</v>
      </c>
      <c r="H17" s="182">
        <v>2088.2066651132618</v>
      </c>
      <c r="I17" s="107">
        <v>5.7761402000356732</v>
      </c>
      <c r="J17" s="120">
        <v>114.03114579084513</v>
      </c>
      <c r="K17" s="186"/>
      <c r="L17" s="52"/>
      <c r="M17" s="89">
        <v>0</v>
      </c>
      <c r="N17" s="89">
        <v>0</v>
      </c>
      <c r="O17" s="89">
        <v>0</v>
      </c>
      <c r="P17" s="89">
        <v>0</v>
      </c>
      <c r="Q17" s="10"/>
      <c r="T17" s="134"/>
      <c r="U17" s="134"/>
      <c r="V17" s="67"/>
    </row>
    <row r="18" spans="1:22" x14ac:dyDescent="0.2">
      <c r="A18" s="3"/>
      <c r="B18" s="2" t="s">
        <v>5</v>
      </c>
      <c r="C18" s="97">
        <v>322.09516857681109</v>
      </c>
      <c r="D18" s="180">
        <v>280.42211575084644</v>
      </c>
      <c r="E18" s="60">
        <v>-12.938117951318084</v>
      </c>
      <c r="F18" s="120">
        <v>-41.673052825964646</v>
      </c>
      <c r="G18" s="181">
        <v>310.94470893186428</v>
      </c>
      <c r="H18" s="182">
        <v>274.97212001253143</v>
      </c>
      <c r="I18" s="107">
        <v>-11.568805606277522</v>
      </c>
      <c r="J18" s="120">
        <v>-35.97258891933285</v>
      </c>
      <c r="K18" s="186"/>
      <c r="L18" s="51"/>
      <c r="M18" s="89">
        <v>0</v>
      </c>
      <c r="N18" s="89">
        <v>0</v>
      </c>
      <c r="O18" s="89">
        <v>0</v>
      </c>
      <c r="P18" s="89">
        <v>0</v>
      </c>
      <c r="Q18" s="10"/>
      <c r="T18" s="134"/>
      <c r="U18" s="134"/>
      <c r="V18" s="67"/>
    </row>
    <row r="19" spans="1:22" x14ac:dyDescent="0.2">
      <c r="A19" s="3"/>
      <c r="B19" s="2" t="s">
        <v>56</v>
      </c>
      <c r="C19" s="97">
        <v>275.36480269270845</v>
      </c>
      <c r="D19" s="180">
        <v>239.8194083980637</v>
      </c>
      <c r="E19" s="60">
        <v>-12.908474121259205</v>
      </c>
      <c r="F19" s="120">
        <v>-35.545394294644751</v>
      </c>
      <c r="G19" s="181">
        <v>252.02233325435708</v>
      </c>
      <c r="H19" s="182">
        <v>234.04380555271959</v>
      </c>
      <c r="I19" s="107">
        <v>-7.1337041719601864</v>
      </c>
      <c r="J19" s="120">
        <v>-17.978527701637489</v>
      </c>
      <c r="K19" s="186"/>
      <c r="L19" s="51"/>
      <c r="M19" s="89">
        <v>0</v>
      </c>
      <c r="N19" s="89">
        <v>0</v>
      </c>
      <c r="O19" s="89">
        <v>0</v>
      </c>
      <c r="P19" s="89">
        <v>0</v>
      </c>
      <c r="Q19" s="10"/>
      <c r="T19" s="134"/>
      <c r="U19" s="134"/>
      <c r="V19" s="67"/>
    </row>
    <row r="20" spans="1:22" x14ac:dyDescent="0.2">
      <c r="A20" s="3"/>
      <c r="B20" s="2" t="s">
        <v>42</v>
      </c>
      <c r="C20" s="97">
        <v>46.730365884102667</v>
      </c>
      <c r="D20" s="180">
        <v>40.60270735278278</v>
      </c>
      <c r="E20" s="60">
        <v>-13.112798103308821</v>
      </c>
      <c r="F20" s="120">
        <v>-6.1276585313198879</v>
      </c>
      <c r="G20" s="181">
        <v>58.922375677507326</v>
      </c>
      <c r="H20" s="182">
        <v>40.92831445981173</v>
      </c>
      <c r="I20" s="107">
        <v>-30.538587439481912</v>
      </c>
      <c r="J20" s="120">
        <v>-17.994061217695595</v>
      </c>
      <c r="K20" s="186"/>
      <c r="L20" s="51"/>
      <c r="Q20" s="10"/>
      <c r="T20" s="134"/>
      <c r="U20" s="134"/>
      <c r="V20" s="67"/>
    </row>
    <row r="21" spans="1:22" x14ac:dyDescent="0.2">
      <c r="A21" s="3"/>
      <c r="B21" s="2" t="s">
        <v>287</v>
      </c>
      <c r="C21" s="97">
        <v>1332.6426085271103</v>
      </c>
      <c r="D21" s="180">
        <v>1359.672197003536</v>
      </c>
      <c r="E21" s="60">
        <v>2.0282698679655597</v>
      </c>
      <c r="F21" s="120">
        <v>27.029588476425715</v>
      </c>
      <c r="G21" s="181">
        <v>735.83643841238063</v>
      </c>
      <c r="H21" s="182">
        <v>693.08554820754284</v>
      </c>
      <c r="I21" s="107">
        <v>-5.8098359870674354</v>
      </c>
      <c r="J21" s="120">
        <v>-42.750890204837788</v>
      </c>
      <c r="K21" s="186"/>
      <c r="L21" s="51"/>
      <c r="Q21" s="10"/>
      <c r="T21" s="134"/>
      <c r="U21" s="134"/>
      <c r="V21" s="67"/>
    </row>
    <row r="22" spans="1:22" x14ac:dyDescent="0.2">
      <c r="A22" s="3"/>
      <c r="B22" s="2" t="s">
        <v>294</v>
      </c>
      <c r="C22" s="97">
        <v>132.30644836968247</v>
      </c>
      <c r="D22" s="180">
        <v>156.42506959328182</v>
      </c>
      <c r="E22" s="60">
        <v>18.229361849551417</v>
      </c>
      <c r="F22" s="120">
        <v>24.118621223599348</v>
      </c>
      <c r="G22" s="181">
        <v>96.923604209841699</v>
      </c>
      <c r="H22" s="182">
        <v>136.06228931625805</v>
      </c>
      <c r="I22" s="107">
        <v>40.38096336335186</v>
      </c>
      <c r="J22" s="120">
        <v>39.138685106416347</v>
      </c>
      <c r="K22" s="186"/>
      <c r="L22" s="51"/>
      <c r="Q22" s="10"/>
      <c r="T22" s="134"/>
      <c r="U22" s="134"/>
      <c r="V22" s="67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6"/>
      <c r="L23" s="89"/>
      <c r="Q23" s="10"/>
      <c r="T23" s="134"/>
      <c r="U23" s="134"/>
      <c r="V23" s="67"/>
    </row>
    <row r="24" spans="1:22" x14ac:dyDescent="0.2">
      <c r="A24" s="3"/>
      <c r="B24" s="268" t="s">
        <v>167</v>
      </c>
      <c r="C24" s="268"/>
      <c r="D24" s="268"/>
      <c r="E24" s="101"/>
      <c r="F24" s="268" t="s">
        <v>168</v>
      </c>
      <c r="G24" s="268"/>
      <c r="H24" s="268"/>
      <c r="I24" s="268"/>
      <c r="J24" s="268"/>
      <c r="K24" s="186"/>
      <c r="L24" s="89"/>
      <c r="Q24" s="10"/>
      <c r="T24" s="134"/>
      <c r="U24" s="134"/>
      <c r="V24" s="67"/>
    </row>
    <row r="25" spans="1:22" x14ac:dyDescent="0.2">
      <c r="A25" s="3"/>
      <c r="B25" s="268" t="s">
        <v>325</v>
      </c>
      <c r="C25" s="268"/>
      <c r="D25" s="268"/>
      <c r="E25" s="101"/>
      <c r="F25" s="268" t="s">
        <v>325</v>
      </c>
      <c r="G25" s="268"/>
      <c r="H25" s="268"/>
      <c r="I25" s="268"/>
      <c r="J25" s="268"/>
      <c r="K25" s="186"/>
      <c r="L25" s="51"/>
      <c r="Q25" s="10"/>
      <c r="T25" s="134"/>
      <c r="U25" s="134"/>
      <c r="V25" s="67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6"/>
      <c r="L26" s="51"/>
      <c r="Q26" s="10"/>
      <c r="T26" s="134"/>
      <c r="U26" s="134"/>
      <c r="V26" s="67"/>
    </row>
    <row r="27" spans="1:2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36"/>
      <c r="K27" s="186"/>
      <c r="L27" s="51"/>
      <c r="Q27" s="10"/>
      <c r="T27" s="134"/>
      <c r="U27" s="134"/>
      <c r="V27" s="67"/>
    </row>
    <row r="28" spans="1:22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86"/>
      <c r="L28" s="51"/>
      <c r="Q28" s="10"/>
      <c r="T28" s="134"/>
      <c r="U28" s="134"/>
      <c r="V28" s="67"/>
    </row>
    <row r="29" spans="1:22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86"/>
      <c r="L29" s="51"/>
      <c r="M29" s="179"/>
      <c r="N29" s="179"/>
      <c r="O29" s="179"/>
      <c r="P29" s="179"/>
      <c r="Q29" s="10"/>
      <c r="T29" s="134"/>
      <c r="U29" s="134"/>
      <c r="V29" s="67"/>
    </row>
    <row r="30" spans="1:22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86"/>
      <c r="L30" s="51"/>
      <c r="M30" s="179"/>
      <c r="N30" s="179"/>
      <c r="O30" s="179"/>
      <c r="P30" s="179"/>
      <c r="Q30" s="10"/>
      <c r="T30" s="134"/>
      <c r="U30" s="134"/>
      <c r="V30" s="67"/>
    </row>
    <row r="31" spans="1:22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86"/>
      <c r="L31" s="51"/>
      <c r="M31" s="179"/>
      <c r="N31" s="179"/>
      <c r="O31" s="179"/>
      <c r="P31" s="179"/>
      <c r="Q31" s="10"/>
      <c r="T31" s="134"/>
      <c r="U31" s="134"/>
      <c r="V31" s="67"/>
    </row>
    <row r="32" spans="1:22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86"/>
      <c r="L32" s="51"/>
      <c r="M32" s="179"/>
      <c r="N32" s="179"/>
      <c r="O32" s="179"/>
      <c r="P32" s="179"/>
      <c r="Q32" s="10"/>
      <c r="T32" s="134"/>
      <c r="U32" s="134"/>
      <c r="V32" s="67"/>
    </row>
    <row r="33" spans="1:22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86"/>
      <c r="L33" s="51"/>
      <c r="M33" s="179"/>
      <c r="N33" s="179"/>
      <c r="O33" s="179"/>
      <c r="P33" s="179"/>
      <c r="Q33" s="10"/>
      <c r="T33" s="134"/>
      <c r="U33" s="134"/>
      <c r="V33" s="67"/>
    </row>
    <row r="34" spans="1:22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86"/>
      <c r="L34" s="51"/>
      <c r="M34" s="179"/>
      <c r="N34" s="179"/>
      <c r="O34" s="179"/>
      <c r="P34" s="179"/>
      <c r="Q34" s="10"/>
      <c r="T34" s="134"/>
      <c r="U34" s="134"/>
      <c r="V34" s="67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86"/>
      <c r="L35" s="51"/>
      <c r="M35" s="179"/>
      <c r="N35" s="179"/>
      <c r="O35" s="179"/>
      <c r="P35" s="179"/>
      <c r="Q35" s="10"/>
      <c r="T35" s="134"/>
      <c r="U35" s="134"/>
      <c r="V35" s="67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86"/>
      <c r="L36" s="51"/>
      <c r="M36" s="179"/>
      <c r="N36" s="179"/>
      <c r="O36" s="179"/>
      <c r="P36" s="179"/>
      <c r="Q36" s="10"/>
      <c r="T36" s="134"/>
      <c r="U36" s="134"/>
      <c r="V36" s="67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86"/>
      <c r="L37" s="51"/>
      <c r="M37" s="179"/>
      <c r="N37" s="179"/>
      <c r="O37" s="179"/>
      <c r="P37" s="179"/>
      <c r="Q37" s="10"/>
      <c r="T37" s="134"/>
      <c r="U37" s="134"/>
      <c r="V37" s="67"/>
    </row>
    <row r="38" spans="1:22" x14ac:dyDescent="0.2">
      <c r="A38" s="200" t="s">
        <v>319</v>
      </c>
      <c r="B38" s="203"/>
      <c r="C38" s="208"/>
      <c r="D38" s="208"/>
      <c r="E38" s="208"/>
      <c r="F38" s="208"/>
      <c r="G38" s="209"/>
      <c r="H38" s="209"/>
      <c r="I38" s="209"/>
      <c r="J38" s="209"/>
      <c r="K38" s="13"/>
      <c r="L38" s="51"/>
      <c r="Q38" s="10"/>
      <c r="T38" s="134"/>
      <c r="U38" s="134"/>
    </row>
    <row r="39" spans="1:22" x14ac:dyDescent="0.2">
      <c r="A39" s="205" t="s">
        <v>160</v>
      </c>
      <c r="B39" s="210"/>
      <c r="C39" s="210"/>
      <c r="D39" s="210"/>
      <c r="E39" s="210"/>
      <c r="F39" s="210"/>
      <c r="G39" s="210"/>
      <c r="H39" s="210"/>
      <c r="I39" s="210"/>
      <c r="J39" s="210"/>
      <c r="K39" s="46"/>
      <c r="L39" s="51"/>
      <c r="Q39" s="10"/>
    </row>
    <row r="40" spans="1:22" s="102" customFormat="1" x14ac:dyDescent="0.2">
      <c r="B40" s="101"/>
      <c r="L40" s="51"/>
      <c r="Q40" s="51"/>
    </row>
    <row r="41" spans="1:22" s="102" customFormat="1" x14ac:dyDescent="0.2">
      <c r="B41" s="101"/>
      <c r="D41" s="51"/>
      <c r="E41" s="51"/>
      <c r="F41" s="51"/>
      <c r="G41" s="51"/>
      <c r="L41" s="10"/>
      <c r="Q41" s="51"/>
    </row>
    <row r="42" spans="1:22" s="102" customFormat="1" x14ac:dyDescent="0.2">
      <c r="D42" s="51"/>
      <c r="E42" s="51" t="s">
        <v>13</v>
      </c>
      <c r="F42" s="52">
        <v>2060.109469663128</v>
      </c>
      <c r="G42" s="51"/>
      <c r="L42" s="10"/>
      <c r="Q42" s="51"/>
    </row>
    <row r="43" spans="1:22" s="102" customFormat="1" x14ac:dyDescent="0.2">
      <c r="D43" s="51"/>
      <c r="E43" s="51" t="s">
        <v>6</v>
      </c>
      <c r="F43" s="52">
        <v>1359.672197003536</v>
      </c>
      <c r="G43" s="51"/>
      <c r="L43" s="10"/>
      <c r="Q43" s="51"/>
    </row>
    <row r="44" spans="1:22" s="102" customFormat="1" x14ac:dyDescent="0.2">
      <c r="D44" s="51"/>
      <c r="E44" s="51"/>
      <c r="F44" s="51"/>
      <c r="G44" s="51"/>
      <c r="L44" s="10"/>
      <c r="Q44" s="51"/>
    </row>
    <row r="45" spans="1:22" s="102" customFormat="1" x14ac:dyDescent="0.2">
      <c r="D45" s="51"/>
      <c r="E45" s="51" t="s">
        <v>13</v>
      </c>
      <c r="F45" s="52">
        <v>2363.1787851257932</v>
      </c>
      <c r="G45" s="51"/>
      <c r="L45" s="10"/>
      <c r="Q45" s="51"/>
    </row>
    <row r="46" spans="1:22" s="102" customFormat="1" x14ac:dyDescent="0.2">
      <c r="D46" s="51"/>
      <c r="E46" s="51" t="s">
        <v>6</v>
      </c>
      <c r="F46" s="52">
        <v>693.08554820754284</v>
      </c>
      <c r="G46" s="51"/>
      <c r="L46" s="10"/>
      <c r="Q46" s="51"/>
    </row>
    <row r="47" spans="1:22" s="102" customFormat="1" x14ac:dyDescent="0.2">
      <c r="D47" s="51"/>
      <c r="E47" s="51"/>
      <c r="F47" s="51"/>
      <c r="G47" s="51"/>
      <c r="L47" s="10"/>
      <c r="Q47" s="51"/>
    </row>
    <row r="48" spans="1:22" s="102" customFormat="1" x14ac:dyDescent="0.2">
      <c r="D48" s="51"/>
      <c r="E48" s="51"/>
      <c r="F48" s="51"/>
      <c r="G48" s="51"/>
      <c r="L48" s="10"/>
      <c r="Q48" s="51"/>
    </row>
    <row r="49" spans="12:17" s="102" customFormat="1" x14ac:dyDescent="0.2">
      <c r="L49" s="10"/>
      <c r="Q49" s="51"/>
    </row>
    <row r="50" spans="12:17" s="102" customFormat="1" x14ac:dyDescent="0.2">
      <c r="L50" s="10"/>
      <c r="Q50" s="51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>
      <selection activeCell="P19" sqref="M1:P19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89" bestFit="1" customWidth="1"/>
    <col min="17" max="17" width="10.85546875" style="51"/>
    <col min="18" max="18" width="10.85546875" style="66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89">
        <v>0</v>
      </c>
      <c r="N1" s="89">
        <v>0</v>
      </c>
      <c r="O1" s="89">
        <v>0</v>
      </c>
      <c r="P1" s="89">
        <v>0</v>
      </c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8"/>
      <c r="M2" s="89">
        <v>0</v>
      </c>
      <c r="N2" s="89">
        <v>0</v>
      </c>
      <c r="O2" s="89">
        <v>0</v>
      </c>
      <c r="P2" s="89">
        <v>0</v>
      </c>
      <c r="Q2" s="134"/>
      <c r="R2" s="134"/>
      <c r="S2" s="134"/>
      <c r="T2" s="134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89">
        <v>4090468.3333333582</v>
      </c>
      <c r="N3" s="89">
        <v>4123986.0000000112</v>
      </c>
      <c r="O3" s="89">
        <v>3757239.3333333288</v>
      </c>
      <c r="P3" s="89">
        <v>3787875.3333333409</v>
      </c>
      <c r="R3" s="134"/>
      <c r="S3" s="134"/>
      <c r="T3" s="134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89">
        <v>3381972.0000000116</v>
      </c>
      <c r="N4" s="89">
        <v>3419781.6666666754</v>
      </c>
      <c r="O4" s="89">
        <v>3020956.6666666642</v>
      </c>
      <c r="P4" s="89">
        <v>3056264.3333333363</v>
      </c>
      <c r="Q4" s="10"/>
      <c r="R4" s="134"/>
      <c r="S4" s="134"/>
      <c r="T4" s="134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89">
        <v>2049329.3914728905</v>
      </c>
      <c r="N5" s="89">
        <v>2060109.4696631271</v>
      </c>
      <c r="O5" s="89">
        <v>2285120.2282542787</v>
      </c>
      <c r="P5" s="89">
        <v>2363178.785125793</v>
      </c>
      <c r="Q5" s="10"/>
      <c r="R5" s="10"/>
      <c r="S5" s="134"/>
      <c r="T5" s="134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89">
        <v>1727234.2228960774</v>
      </c>
      <c r="N6" s="89">
        <v>1779687.353912282</v>
      </c>
      <c r="O6" s="89">
        <v>1974175.5193224184</v>
      </c>
      <c r="P6" s="89">
        <v>2088206.6651132607</v>
      </c>
      <c r="Q6" s="10"/>
      <c r="R6" s="10"/>
      <c r="S6" s="134"/>
      <c r="T6" s="134"/>
      <c r="U6" s="67"/>
    </row>
    <row r="7" spans="1:21" x14ac:dyDescent="0.2">
      <c r="A7" s="3"/>
      <c r="B7" s="14"/>
      <c r="C7" s="263" t="s">
        <v>166</v>
      </c>
      <c r="D7" s="263"/>
      <c r="E7" s="263"/>
      <c r="F7" s="263"/>
      <c r="G7" s="263"/>
      <c r="H7" s="263"/>
      <c r="I7" s="263"/>
      <c r="J7" s="263"/>
      <c r="K7" s="13"/>
      <c r="M7" s="89">
        <v>322095.16857681097</v>
      </c>
      <c r="N7" s="89">
        <v>280422.11575084639</v>
      </c>
      <c r="O7" s="89">
        <v>310944.70893186401</v>
      </c>
      <c r="P7" s="89">
        <v>274972.12001253129</v>
      </c>
      <c r="Q7" s="10"/>
      <c r="R7" s="10"/>
      <c r="S7" s="134"/>
      <c r="T7" s="134"/>
      <c r="U7" s="67"/>
    </row>
    <row r="8" spans="1:21" x14ac:dyDescent="0.2">
      <c r="A8" s="3"/>
      <c r="B8" s="14"/>
      <c r="C8" s="263" t="s">
        <v>211</v>
      </c>
      <c r="D8" s="263"/>
      <c r="E8" s="263"/>
      <c r="F8" s="263"/>
      <c r="G8" s="263"/>
      <c r="H8" s="263"/>
      <c r="I8" s="263"/>
      <c r="J8" s="263"/>
      <c r="K8" s="13"/>
      <c r="M8" s="89">
        <v>275364.80269270856</v>
      </c>
      <c r="N8" s="89">
        <v>239819.40839806359</v>
      </c>
      <c r="O8" s="89">
        <v>252022.33325435701</v>
      </c>
      <c r="P8" s="89">
        <v>234043.80555271971</v>
      </c>
      <c r="Q8" s="10"/>
      <c r="R8" s="10"/>
      <c r="S8" s="134"/>
      <c r="T8" s="134"/>
      <c r="U8" s="67"/>
    </row>
    <row r="9" spans="1:21" x14ac:dyDescent="0.2">
      <c r="A9" s="3"/>
      <c r="B9" s="14"/>
      <c r="C9" s="263" t="s">
        <v>326</v>
      </c>
      <c r="D9" s="263"/>
      <c r="E9" s="263"/>
      <c r="F9" s="263"/>
      <c r="G9" s="263"/>
      <c r="H9" s="263"/>
      <c r="I9" s="263"/>
      <c r="J9" s="263"/>
      <c r="K9" s="113"/>
      <c r="M9" s="89">
        <v>46730.36588410267</v>
      </c>
      <c r="N9" s="89">
        <v>40602.707352782789</v>
      </c>
      <c r="O9" s="89">
        <v>58922.375677507313</v>
      </c>
      <c r="P9" s="89">
        <v>40928.314459811729</v>
      </c>
      <c r="Q9" s="10"/>
      <c r="R9" s="10"/>
      <c r="S9" s="134"/>
      <c r="T9" s="134"/>
      <c r="U9" s="67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89">
        <v>1332642.6085271104</v>
      </c>
      <c r="N10" s="89">
        <v>1359672.1970035369</v>
      </c>
      <c r="O10" s="89">
        <v>735836.43841238099</v>
      </c>
      <c r="P10" s="89">
        <v>693085.54820754391</v>
      </c>
      <c r="Q10" s="10"/>
      <c r="R10" s="10"/>
      <c r="S10" s="134"/>
      <c r="T10" s="134"/>
      <c r="U10" s="67"/>
    </row>
    <row r="11" spans="1:21" ht="15.75" customHeight="1" x14ac:dyDescent="0.2">
      <c r="A11" s="3"/>
      <c r="B11" s="2"/>
      <c r="C11" s="261" t="s">
        <v>19</v>
      </c>
      <c r="D11" s="261"/>
      <c r="E11" s="266" t="s">
        <v>311</v>
      </c>
      <c r="F11" s="267"/>
      <c r="G11" s="261" t="s">
        <v>20</v>
      </c>
      <c r="H11" s="261"/>
      <c r="I11" s="266" t="s">
        <v>311</v>
      </c>
      <c r="J11" s="267"/>
      <c r="K11" s="13"/>
      <c r="M11" s="89">
        <v>132306.44836968253</v>
      </c>
      <c r="N11" s="89">
        <v>156425.06959328186</v>
      </c>
      <c r="O11" s="89">
        <v>96923.604209841724</v>
      </c>
      <c r="P11" s="89">
        <v>136062.28931625804</v>
      </c>
      <c r="Q11" s="10"/>
      <c r="R11" s="10"/>
      <c r="S11" s="134"/>
      <c r="T11" s="134"/>
      <c r="U11" s="67"/>
    </row>
    <row r="12" spans="1:21" ht="15.75" customHeight="1" x14ac:dyDescent="0.2">
      <c r="A12" s="3"/>
      <c r="B12" s="2"/>
      <c r="C12" s="20">
        <v>2022</v>
      </c>
      <c r="D12" s="20">
        <v>2023</v>
      </c>
      <c r="E12" s="123" t="s">
        <v>11</v>
      </c>
      <c r="F12" s="149" t="s">
        <v>12</v>
      </c>
      <c r="G12" s="20">
        <v>2022</v>
      </c>
      <c r="H12" s="20">
        <v>2023</v>
      </c>
      <c r="I12" s="123" t="s">
        <v>11</v>
      </c>
      <c r="J12" s="149" t="s">
        <v>12</v>
      </c>
      <c r="K12" s="13"/>
      <c r="M12" s="89">
        <v>0</v>
      </c>
      <c r="N12" s="89">
        <v>0</v>
      </c>
      <c r="O12" s="89">
        <v>0</v>
      </c>
      <c r="P12" s="89">
        <v>0</v>
      </c>
      <c r="Q12" s="10"/>
      <c r="R12" s="10"/>
      <c r="S12" s="134"/>
      <c r="T12" s="134"/>
      <c r="U12" s="67"/>
    </row>
    <row r="13" spans="1:21" ht="12" customHeight="1" x14ac:dyDescent="0.2">
      <c r="A13" s="3"/>
      <c r="B13" s="2"/>
      <c r="C13" s="20"/>
      <c r="D13" s="20"/>
      <c r="E13" s="20"/>
      <c r="F13" s="90"/>
      <c r="G13" s="20"/>
      <c r="H13" s="20"/>
      <c r="I13" s="20"/>
      <c r="J13" s="20"/>
      <c r="K13" s="13"/>
      <c r="M13" s="89">
        <v>0</v>
      </c>
      <c r="N13" s="89">
        <v>0</v>
      </c>
      <c r="O13" s="89">
        <v>0</v>
      </c>
      <c r="P13" s="89">
        <v>0</v>
      </c>
      <c r="Q13" s="10"/>
      <c r="R13" s="10"/>
      <c r="S13" s="134"/>
      <c r="T13" s="134"/>
      <c r="U13" s="67"/>
    </row>
    <row r="14" spans="1:21" x14ac:dyDescent="0.2">
      <c r="A14" s="3"/>
      <c r="B14" s="21" t="s">
        <v>1</v>
      </c>
      <c r="C14" s="97">
        <v>4090.4683333333583</v>
      </c>
      <c r="D14" s="180">
        <v>4123.9860000000108</v>
      </c>
      <c r="E14" s="60">
        <v>0.81940902447565911</v>
      </c>
      <c r="F14" s="120">
        <v>33.517666666652531</v>
      </c>
      <c r="G14" s="181">
        <v>3757.2393333333289</v>
      </c>
      <c r="H14" s="182">
        <v>3787.8753333333411</v>
      </c>
      <c r="I14" s="107">
        <v>0.81538590656753396</v>
      </c>
      <c r="J14" s="120">
        <v>30.636000000012245</v>
      </c>
      <c r="K14" s="13"/>
      <c r="M14" s="89">
        <v>0</v>
      </c>
      <c r="N14" s="89">
        <v>0</v>
      </c>
      <c r="O14" s="89">
        <v>0</v>
      </c>
      <c r="P14" s="89">
        <v>0</v>
      </c>
      <c r="Q14" s="10"/>
      <c r="R14" s="10"/>
      <c r="S14" s="134"/>
      <c r="T14" s="134"/>
      <c r="U14" s="67"/>
    </row>
    <row r="15" spans="1:21" x14ac:dyDescent="0.2">
      <c r="A15" s="3"/>
      <c r="B15" s="2" t="s">
        <v>2</v>
      </c>
      <c r="C15" s="97">
        <v>3381.9720000000116</v>
      </c>
      <c r="D15" s="180">
        <v>3419.7816666666754</v>
      </c>
      <c r="E15" s="60">
        <v>1.1179769278593543</v>
      </c>
      <c r="F15" s="120">
        <v>37.809666666663816</v>
      </c>
      <c r="G15" s="181">
        <v>3020.9566666666642</v>
      </c>
      <c r="H15" s="182">
        <v>3056.2643333333363</v>
      </c>
      <c r="I15" s="107">
        <v>1.16875779968173</v>
      </c>
      <c r="J15" s="120">
        <v>35.307666666672048</v>
      </c>
      <c r="K15" s="13"/>
      <c r="M15" s="89">
        <v>0</v>
      </c>
      <c r="N15" s="89">
        <v>0</v>
      </c>
      <c r="O15" s="89">
        <v>0</v>
      </c>
      <c r="P15" s="89">
        <v>0</v>
      </c>
      <c r="Q15" s="10"/>
      <c r="R15" s="10"/>
      <c r="S15" s="134"/>
      <c r="T15" s="134"/>
      <c r="U15" s="67"/>
    </row>
    <row r="16" spans="1:21" x14ac:dyDescent="0.2">
      <c r="A16" s="3"/>
      <c r="B16" s="2" t="s">
        <v>283</v>
      </c>
      <c r="C16" s="97">
        <v>2049.3293914728906</v>
      </c>
      <c r="D16" s="180">
        <v>2060.1094696631271</v>
      </c>
      <c r="E16" s="60">
        <v>0.52602955069553925</v>
      </c>
      <c r="F16" s="120">
        <v>10.780078190236509</v>
      </c>
      <c r="G16" s="181">
        <v>2285.1202282542786</v>
      </c>
      <c r="H16" s="182">
        <v>2363.1787851257932</v>
      </c>
      <c r="I16" s="107">
        <v>3.4159496689216917</v>
      </c>
      <c r="J16" s="120">
        <v>78.058556871514611</v>
      </c>
      <c r="K16" s="13"/>
      <c r="M16" s="89">
        <v>0</v>
      </c>
      <c r="N16" s="89">
        <v>0</v>
      </c>
      <c r="O16" s="89">
        <v>0</v>
      </c>
      <c r="P16" s="89">
        <v>0</v>
      </c>
      <c r="Q16" s="10"/>
      <c r="R16" s="10"/>
      <c r="S16" s="134"/>
      <c r="T16" s="134"/>
      <c r="U16" s="67"/>
    </row>
    <row r="17" spans="1:21" x14ac:dyDescent="0.2">
      <c r="A17" s="3"/>
      <c r="B17" s="2" t="s">
        <v>4</v>
      </c>
      <c r="C17" s="97">
        <v>1727.2342228960774</v>
      </c>
      <c r="D17" s="180">
        <v>1779.6873539122821</v>
      </c>
      <c r="E17" s="60">
        <v>3.0368279137183762</v>
      </c>
      <c r="F17" s="120">
        <v>52.453131016204679</v>
      </c>
      <c r="G17" s="181">
        <v>1974.1755193224183</v>
      </c>
      <c r="H17" s="182">
        <v>2088.2066651132609</v>
      </c>
      <c r="I17" s="107">
        <v>5.77614020003554</v>
      </c>
      <c r="J17" s="120">
        <v>114.03114579084263</v>
      </c>
      <c r="K17" s="13"/>
      <c r="M17" s="89">
        <v>0</v>
      </c>
      <c r="N17" s="89">
        <v>0</v>
      </c>
      <c r="O17" s="89">
        <v>0</v>
      </c>
      <c r="P17" s="89">
        <v>0</v>
      </c>
      <c r="Q17" s="10"/>
      <c r="R17" s="10"/>
      <c r="S17" s="134"/>
      <c r="T17" s="134"/>
      <c r="U17" s="67"/>
    </row>
    <row r="18" spans="1:21" x14ac:dyDescent="0.2">
      <c r="A18" s="3"/>
      <c r="B18" s="2" t="s">
        <v>5</v>
      </c>
      <c r="C18" s="97">
        <v>322.09516857681098</v>
      </c>
      <c r="D18" s="180">
        <v>280.42211575084639</v>
      </c>
      <c r="E18" s="60">
        <v>-12.938117951318073</v>
      </c>
      <c r="F18" s="120">
        <v>-41.673052825964589</v>
      </c>
      <c r="G18" s="181">
        <v>310.944708931864</v>
      </c>
      <c r="H18" s="182">
        <v>274.97212001253126</v>
      </c>
      <c r="I18" s="107">
        <v>-11.568805606277499</v>
      </c>
      <c r="J18" s="120">
        <v>-35.972588919332736</v>
      </c>
      <c r="K18" s="13"/>
      <c r="M18" s="89">
        <v>0</v>
      </c>
      <c r="N18" s="89">
        <v>0</v>
      </c>
      <c r="O18" s="89">
        <v>0</v>
      </c>
      <c r="P18" s="89">
        <v>0</v>
      </c>
      <c r="Q18" s="10"/>
      <c r="R18" s="10"/>
      <c r="S18" s="134"/>
      <c r="T18" s="134"/>
      <c r="U18" s="67"/>
    </row>
    <row r="19" spans="1:21" x14ac:dyDescent="0.2">
      <c r="A19" s="3"/>
      <c r="B19" s="2" t="s">
        <v>56</v>
      </c>
      <c r="C19" s="97">
        <v>275.36480269270857</v>
      </c>
      <c r="D19" s="180">
        <v>239.81940839806359</v>
      </c>
      <c r="E19" s="60">
        <v>-12.908474121259284</v>
      </c>
      <c r="F19" s="120">
        <v>-35.545394294644979</v>
      </c>
      <c r="G19" s="181">
        <v>252.02233325435702</v>
      </c>
      <c r="H19" s="182">
        <v>234.0438055527197</v>
      </c>
      <c r="I19" s="107">
        <v>-7.1337041719601313</v>
      </c>
      <c r="J19" s="120">
        <v>-17.978527701637319</v>
      </c>
      <c r="K19" s="13"/>
      <c r="Q19" s="10"/>
      <c r="R19" s="10"/>
      <c r="S19" s="134"/>
      <c r="T19" s="134"/>
      <c r="U19" s="67"/>
    </row>
    <row r="20" spans="1:21" x14ac:dyDescent="0.2">
      <c r="A20" s="3"/>
      <c r="B20" s="2" t="s">
        <v>42</v>
      </c>
      <c r="C20" s="97">
        <v>46.730365884102667</v>
      </c>
      <c r="D20" s="180">
        <v>40.602707352782787</v>
      </c>
      <c r="E20" s="60">
        <v>-13.112798103308808</v>
      </c>
      <c r="F20" s="120">
        <v>-6.1276585313198808</v>
      </c>
      <c r="G20" s="181">
        <v>58.922375677507311</v>
      </c>
      <c r="H20" s="182">
        <v>40.92831445981173</v>
      </c>
      <c r="I20" s="107">
        <v>-30.538587439481891</v>
      </c>
      <c r="J20" s="120">
        <v>-17.994061217695581</v>
      </c>
      <c r="K20" s="13"/>
      <c r="Q20" s="10"/>
      <c r="R20" s="10"/>
      <c r="S20" s="134"/>
      <c r="T20" s="134"/>
      <c r="U20" s="67"/>
    </row>
    <row r="21" spans="1:21" x14ac:dyDescent="0.2">
      <c r="A21" s="3"/>
      <c r="B21" s="2" t="s">
        <v>287</v>
      </c>
      <c r="C21" s="97">
        <v>1332.6426085271105</v>
      </c>
      <c r="D21" s="180">
        <v>1359.6721970035369</v>
      </c>
      <c r="E21" s="60">
        <v>2.0282698679656264</v>
      </c>
      <c r="F21" s="120">
        <v>27.029588476426397</v>
      </c>
      <c r="G21" s="181">
        <v>735.83643841238097</v>
      </c>
      <c r="H21" s="182">
        <v>693.08554820754387</v>
      </c>
      <c r="I21" s="107">
        <v>-5.8098359870673359</v>
      </c>
      <c r="J21" s="120">
        <v>-42.750890204837106</v>
      </c>
      <c r="K21" s="13"/>
      <c r="Q21" s="10"/>
      <c r="R21" s="10"/>
      <c r="S21" s="134"/>
      <c r="T21" s="134"/>
      <c r="U21" s="67"/>
    </row>
    <row r="22" spans="1:21" x14ac:dyDescent="0.2">
      <c r="A22" s="3"/>
      <c r="B22" s="2" t="s">
        <v>294</v>
      </c>
      <c r="C22" s="97">
        <v>132.30644836968253</v>
      </c>
      <c r="D22" s="180">
        <v>156.42506959328188</v>
      </c>
      <c r="E22" s="60">
        <v>18.229361849551417</v>
      </c>
      <c r="F22" s="120">
        <v>24.118621223599348</v>
      </c>
      <c r="G22" s="181">
        <v>96.923604209841727</v>
      </c>
      <c r="H22" s="182">
        <v>136.06228931625805</v>
      </c>
      <c r="I22" s="107">
        <v>40.380963363351817</v>
      </c>
      <c r="J22" s="120">
        <v>39.138685106416318</v>
      </c>
      <c r="K22" s="13"/>
      <c r="Q22" s="10"/>
      <c r="R22" s="10"/>
      <c r="S22" s="134"/>
      <c r="T22" s="134"/>
      <c r="U22" s="67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4"/>
      <c r="T23" s="134"/>
      <c r="U23" s="67"/>
    </row>
    <row r="24" spans="1:21" x14ac:dyDescent="0.2">
      <c r="A24" s="3"/>
      <c r="B24" s="268" t="s">
        <v>229</v>
      </c>
      <c r="C24" s="268"/>
      <c r="D24" s="268"/>
      <c r="E24" s="101"/>
      <c r="F24" s="268" t="s">
        <v>228</v>
      </c>
      <c r="G24" s="268"/>
      <c r="H24" s="268"/>
      <c r="I24" s="268"/>
      <c r="J24" s="268"/>
      <c r="K24" s="13"/>
      <c r="Q24" s="10"/>
      <c r="R24" s="10"/>
      <c r="S24" s="134"/>
      <c r="T24" s="134"/>
      <c r="U24" s="67"/>
    </row>
    <row r="25" spans="1:21" x14ac:dyDescent="0.2">
      <c r="A25" s="3"/>
      <c r="B25" s="268" t="s">
        <v>323</v>
      </c>
      <c r="C25" s="268"/>
      <c r="D25" s="268"/>
      <c r="E25" s="101"/>
      <c r="F25" s="268" t="s">
        <v>323</v>
      </c>
      <c r="G25" s="268"/>
      <c r="H25" s="268"/>
      <c r="I25" s="268"/>
      <c r="J25" s="268"/>
      <c r="K25" s="13"/>
      <c r="Q25" s="10"/>
      <c r="R25" s="10"/>
      <c r="S25" s="134"/>
      <c r="T25" s="134"/>
      <c r="U25" s="67"/>
    </row>
    <row r="26" spans="1:21" ht="14.25" customHeight="1" x14ac:dyDescent="0.2">
      <c r="A26" s="3"/>
      <c r="B26" s="21"/>
      <c r="C26" s="19"/>
      <c r="D26" s="19"/>
      <c r="E26" s="19"/>
      <c r="F26" s="19"/>
      <c r="G26" s="36"/>
      <c r="H26" s="36"/>
      <c r="I26" s="36"/>
      <c r="J26" s="36"/>
      <c r="K26" s="13"/>
      <c r="Q26" s="10"/>
      <c r="R26" s="10"/>
      <c r="S26" s="134"/>
      <c r="T26" s="134"/>
      <c r="U26" s="67"/>
    </row>
    <row r="27" spans="1:21" x14ac:dyDescent="0.2">
      <c r="A27" s="3"/>
      <c r="B27" s="2"/>
      <c r="C27" s="19"/>
      <c r="D27" s="19"/>
      <c r="E27" s="19"/>
      <c r="F27" s="40"/>
      <c r="G27" s="35"/>
      <c r="H27" s="35"/>
      <c r="I27" s="35"/>
      <c r="J27" s="35"/>
      <c r="K27" s="13"/>
      <c r="Q27" s="10"/>
      <c r="R27" s="10"/>
      <c r="S27" s="134"/>
      <c r="T27" s="134"/>
      <c r="U27" s="67"/>
    </row>
    <row r="28" spans="1:21" x14ac:dyDescent="0.2">
      <c r="A28" s="3"/>
      <c r="B28" s="2"/>
      <c r="C28" s="19"/>
      <c r="D28" s="19"/>
      <c r="E28" s="19"/>
      <c r="F28" s="40"/>
      <c r="G28" s="35"/>
      <c r="H28" s="35"/>
      <c r="I28" s="35"/>
      <c r="J28" s="35"/>
      <c r="K28" s="13"/>
      <c r="Q28" s="10"/>
      <c r="R28" s="10"/>
      <c r="S28" s="134"/>
      <c r="T28" s="134"/>
      <c r="U28" s="67"/>
    </row>
    <row r="29" spans="1:21" x14ac:dyDescent="0.2">
      <c r="A29" s="3"/>
      <c r="B29" s="2"/>
      <c r="C29" s="19"/>
      <c r="D29" s="19"/>
      <c r="E29" s="19"/>
      <c r="F29" s="40"/>
      <c r="G29" s="35"/>
      <c r="H29" s="35"/>
      <c r="I29" s="35"/>
      <c r="J29" s="35"/>
      <c r="K29" s="13"/>
      <c r="Q29" s="10"/>
      <c r="R29" s="10"/>
      <c r="S29" s="134"/>
      <c r="T29" s="134"/>
      <c r="U29" s="67"/>
    </row>
    <row r="30" spans="1:21" x14ac:dyDescent="0.2">
      <c r="A30" s="3"/>
      <c r="B30" s="2"/>
      <c r="C30" s="19"/>
      <c r="D30" s="19"/>
      <c r="E30" s="19"/>
      <c r="F30" s="40"/>
      <c r="G30" s="35"/>
      <c r="H30" s="35"/>
      <c r="I30" s="35"/>
      <c r="J30" s="35"/>
      <c r="K30" s="13"/>
      <c r="Q30" s="10"/>
      <c r="R30" s="10"/>
      <c r="S30" s="134"/>
      <c r="T30" s="134"/>
      <c r="U30" s="67"/>
    </row>
    <row r="31" spans="1:21" x14ac:dyDescent="0.2">
      <c r="A31" s="3"/>
      <c r="B31" s="2"/>
      <c r="C31" s="19"/>
      <c r="D31" s="19"/>
      <c r="E31" s="19"/>
      <c r="F31" s="40"/>
      <c r="G31" s="35"/>
      <c r="H31" s="35"/>
      <c r="I31" s="35"/>
      <c r="J31" s="35"/>
      <c r="K31" s="13"/>
      <c r="M31" s="179"/>
      <c r="N31" s="179"/>
      <c r="O31" s="179"/>
      <c r="P31" s="179"/>
      <c r="Q31" s="10"/>
      <c r="R31" s="10"/>
      <c r="S31" s="134"/>
      <c r="T31" s="134"/>
      <c r="U31" s="67"/>
    </row>
    <row r="32" spans="1:21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M32" s="179"/>
      <c r="N32" s="179"/>
      <c r="O32" s="179"/>
      <c r="P32" s="179"/>
      <c r="Q32" s="10"/>
      <c r="R32" s="10"/>
      <c r="S32" s="134"/>
      <c r="T32" s="134"/>
      <c r="U32" s="67"/>
    </row>
    <row r="33" spans="1:21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M33" s="179"/>
      <c r="N33" s="179"/>
      <c r="O33" s="179"/>
      <c r="P33" s="179"/>
      <c r="Q33" s="10"/>
      <c r="R33" s="10"/>
      <c r="S33" s="134"/>
      <c r="T33" s="134"/>
      <c r="U33" s="67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179"/>
      <c r="N34" s="179"/>
      <c r="O34" s="179"/>
      <c r="P34" s="179"/>
      <c r="Q34" s="10"/>
      <c r="R34" s="10"/>
      <c r="S34" s="134"/>
      <c r="T34" s="134"/>
      <c r="U34" s="67"/>
    </row>
    <row r="35" spans="1:21" x14ac:dyDescent="0.2">
      <c r="A35" s="3"/>
      <c r="B35" s="21"/>
      <c r="C35" s="40"/>
      <c r="D35" s="40"/>
      <c r="E35" s="40"/>
      <c r="F35" s="40"/>
      <c r="G35" s="84"/>
      <c r="H35" s="84"/>
      <c r="I35" s="84"/>
      <c r="J35" s="2"/>
      <c r="K35" s="13"/>
      <c r="L35" s="83"/>
      <c r="M35" s="179"/>
      <c r="N35" s="179"/>
      <c r="O35" s="179"/>
      <c r="P35" s="179"/>
      <c r="Q35" s="10"/>
      <c r="R35" s="10"/>
    </row>
    <row r="36" spans="1:21" x14ac:dyDescent="0.2">
      <c r="A36" s="200" t="s">
        <v>319</v>
      </c>
      <c r="B36" s="203"/>
      <c r="C36" s="208"/>
      <c r="D36" s="208"/>
      <c r="E36" s="208"/>
      <c r="F36" s="208"/>
      <c r="G36" s="209"/>
      <c r="H36" s="209"/>
      <c r="I36" s="209"/>
      <c r="J36" s="209"/>
      <c r="K36" s="13"/>
      <c r="M36" s="179"/>
      <c r="N36" s="179"/>
      <c r="O36" s="179"/>
      <c r="P36" s="179"/>
      <c r="Q36" s="10"/>
      <c r="R36" s="10"/>
      <c r="S36" s="134"/>
      <c r="T36" s="134"/>
    </row>
    <row r="37" spans="1:21" x14ac:dyDescent="0.2">
      <c r="A37" s="205" t="s">
        <v>160</v>
      </c>
      <c r="B37" s="210"/>
      <c r="C37" s="210"/>
      <c r="D37" s="210"/>
      <c r="E37" s="210"/>
      <c r="F37" s="210"/>
      <c r="G37" s="210"/>
      <c r="H37" s="210"/>
      <c r="I37" s="210"/>
      <c r="J37" s="210"/>
      <c r="K37" s="46"/>
      <c r="M37" s="179"/>
      <c r="N37" s="179"/>
      <c r="O37" s="179"/>
      <c r="P37" s="179"/>
      <c r="Q37" s="10"/>
      <c r="R37" s="10"/>
      <c r="S37" s="134"/>
      <c r="T37" s="134"/>
    </row>
    <row r="38" spans="1:21" x14ac:dyDescent="0.2">
      <c r="M38" s="10"/>
      <c r="N38" s="10"/>
      <c r="O38" s="10"/>
      <c r="P38" s="10"/>
      <c r="Q38" s="10"/>
      <c r="R38" s="10"/>
      <c r="S38" s="134"/>
      <c r="T38" s="134"/>
    </row>
    <row r="39" spans="1:21" s="102" customFormat="1" x14ac:dyDescent="0.2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34"/>
      <c r="S39" s="134"/>
      <c r="T39" s="134"/>
    </row>
    <row r="40" spans="1:21" s="102" customFormat="1" x14ac:dyDescent="0.2">
      <c r="B40" s="101"/>
      <c r="L40" s="10"/>
      <c r="Q40" s="10"/>
      <c r="R40" s="134"/>
      <c r="S40" s="134"/>
      <c r="T40" s="134"/>
    </row>
    <row r="41" spans="1:21" s="102" customFormat="1" x14ac:dyDescent="0.2">
      <c r="B41" s="101"/>
      <c r="D41" s="51"/>
      <c r="E41" s="51"/>
      <c r="F41" s="51"/>
      <c r="G41" s="51"/>
      <c r="L41" s="10"/>
      <c r="Q41" s="10"/>
      <c r="R41" s="134"/>
      <c r="S41" s="134"/>
      <c r="T41" s="134"/>
    </row>
    <row r="42" spans="1:21" s="102" customFormat="1" x14ac:dyDescent="0.2">
      <c r="D42" s="51"/>
      <c r="E42" s="51" t="s">
        <v>19</v>
      </c>
      <c r="F42" s="52">
        <v>4123.9860000000108</v>
      </c>
      <c r="G42" s="51"/>
      <c r="Q42" s="51"/>
      <c r="R42" s="66"/>
    </row>
    <row r="43" spans="1:21" s="102" customFormat="1" x14ac:dyDescent="0.2">
      <c r="D43" s="51"/>
      <c r="E43" s="51" t="s">
        <v>20</v>
      </c>
      <c r="F43" s="52">
        <v>3787.8753333333411</v>
      </c>
      <c r="G43" s="51"/>
      <c r="Q43" s="51"/>
      <c r="R43" s="66"/>
    </row>
    <row r="44" spans="1:21" s="102" customFormat="1" x14ac:dyDescent="0.2">
      <c r="D44" s="51"/>
      <c r="E44" s="51"/>
      <c r="F44" s="51"/>
      <c r="G44" s="51"/>
      <c r="Q44" s="51"/>
      <c r="R44" s="66"/>
    </row>
    <row r="45" spans="1:21" s="102" customFormat="1" x14ac:dyDescent="0.2">
      <c r="D45" s="51"/>
      <c r="E45" s="51" t="s">
        <v>19</v>
      </c>
      <c r="F45" s="52">
        <v>1779.6873539122821</v>
      </c>
      <c r="G45" s="51"/>
      <c r="Q45" s="51"/>
      <c r="R45" s="66"/>
    </row>
    <row r="46" spans="1:21" s="102" customFormat="1" x14ac:dyDescent="0.2">
      <c r="D46" s="51"/>
      <c r="E46" s="51" t="s">
        <v>20</v>
      </c>
      <c r="F46" s="52">
        <v>2088.2066651132609</v>
      </c>
      <c r="G46" s="51"/>
      <c r="Q46" s="51"/>
      <c r="R46" s="66"/>
    </row>
    <row r="47" spans="1:21" s="102" customFormat="1" x14ac:dyDescent="0.2">
      <c r="D47" s="51"/>
      <c r="E47" s="51"/>
      <c r="F47" s="51"/>
      <c r="G47" s="51"/>
      <c r="Q47" s="51"/>
      <c r="R47" s="66"/>
    </row>
    <row r="48" spans="1:21" x14ac:dyDescent="0.2">
      <c r="C48" s="82"/>
      <c r="M48" s="10"/>
      <c r="N48" s="10"/>
      <c r="O48" s="10"/>
      <c r="P48" s="10"/>
      <c r="Q48" s="10"/>
      <c r="R48" s="10"/>
    </row>
    <row r="49" spans="1:18" s="102" customFormat="1" x14ac:dyDescent="0.2">
      <c r="Q49" s="51"/>
      <c r="R49" s="66"/>
    </row>
    <row r="50" spans="1:18" x14ac:dyDescent="0.2">
      <c r="A50" s="102"/>
      <c r="B50" s="102"/>
      <c r="C50" s="102"/>
      <c r="D50" s="102"/>
      <c r="E50" s="102"/>
      <c r="F50" s="102"/>
      <c r="G50" s="102"/>
      <c r="H50" s="102"/>
      <c r="I50" s="102"/>
      <c r="J50" s="102"/>
      <c r="M50" s="10"/>
      <c r="N50" s="10"/>
      <c r="O50" s="10"/>
      <c r="P50" s="10"/>
    </row>
    <row r="51" spans="1:18" x14ac:dyDescent="0.2"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6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42578125" style="51" bestFit="1" customWidth="1"/>
    <col min="19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0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20" x14ac:dyDescent="0.2">
      <c r="A7" s="3"/>
      <c r="B7" s="11"/>
      <c r="C7" s="273" t="s">
        <v>43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</row>
    <row r="8" spans="1:2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7"/>
      <c r="Q9" s="177"/>
      <c r="R9" s="177"/>
    </row>
    <row r="10" spans="1:20" ht="15.75" customHeight="1" x14ac:dyDescent="0.2">
      <c r="A10" s="3"/>
      <c r="B10" s="2"/>
      <c r="C10" s="261" t="s">
        <v>133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177"/>
      <c r="Q10" s="177"/>
      <c r="R10" s="177"/>
    </row>
    <row r="11" spans="1:20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99"/>
      <c r="Q11" s="300"/>
      <c r="R11" s="300"/>
      <c r="S11" s="51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300"/>
      <c r="Q12" s="300"/>
      <c r="R12" s="300"/>
      <c r="S12" s="51"/>
      <c r="T12" s="51"/>
    </row>
    <row r="13" spans="1:20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300"/>
      <c r="Q13" s="300"/>
      <c r="R13" s="300"/>
      <c r="S13" s="51"/>
      <c r="T13" s="51"/>
    </row>
    <row r="14" spans="1:20" x14ac:dyDescent="0.2">
      <c r="A14" s="3"/>
      <c r="B14" s="70">
        <v>2021</v>
      </c>
      <c r="C14" s="240">
        <v>61.686535725391835</v>
      </c>
      <c r="D14" s="241">
        <v>61.651775765212868</v>
      </c>
      <c r="E14" s="242">
        <v>60.199383699432275</v>
      </c>
      <c r="F14" s="240">
        <v>60.32085835848401</v>
      </c>
      <c r="G14" s="241">
        <v>59.461039958637329</v>
      </c>
      <c r="H14" s="243">
        <v>59.956792978484998</v>
      </c>
      <c r="I14" s="243">
        <v>59.570753617548235</v>
      </c>
      <c r="J14" s="243">
        <v>58.673610583119043</v>
      </c>
      <c r="K14" s="243">
        <v>57.888618421657476</v>
      </c>
      <c r="L14" s="243">
        <v>57.248329475346083</v>
      </c>
      <c r="M14" s="243">
        <v>58.908852716465944</v>
      </c>
      <c r="N14" s="244">
        <v>59.567002368701573</v>
      </c>
      <c r="O14" s="13"/>
      <c r="P14" s="300"/>
      <c r="Q14" s="300" t="s">
        <v>21</v>
      </c>
      <c r="R14" s="300" t="s">
        <v>44</v>
      </c>
      <c r="S14" s="51"/>
      <c r="T14" s="51"/>
    </row>
    <row r="15" spans="1:20" x14ac:dyDescent="0.2">
      <c r="A15" s="3"/>
      <c r="B15" s="70">
        <v>2022</v>
      </c>
      <c r="C15" s="240">
        <v>60.595693621144356</v>
      </c>
      <c r="D15" s="241">
        <v>60.291253997594893</v>
      </c>
      <c r="E15" s="242">
        <v>59.678087478951802</v>
      </c>
      <c r="F15" s="240">
        <v>59.024604222714238</v>
      </c>
      <c r="G15" s="241">
        <v>58.51461060271248</v>
      </c>
      <c r="H15" s="243">
        <v>58.169599876626108</v>
      </c>
      <c r="I15" s="243">
        <v>58.943694682759961</v>
      </c>
      <c r="J15" s="243">
        <v>58.889771583880858</v>
      </c>
      <c r="K15" s="243">
        <v>59.73660131434508</v>
      </c>
      <c r="L15" s="243">
        <v>59.092635661467376</v>
      </c>
      <c r="M15" s="243">
        <v>59.276227992731165</v>
      </c>
      <c r="N15" s="244">
        <v>59.528400359486831</v>
      </c>
      <c r="O15" s="13"/>
      <c r="P15" s="301" t="s">
        <v>267</v>
      </c>
      <c r="Q15" s="302">
        <v>61.686535725391835</v>
      </c>
      <c r="R15" s="302">
        <v>77.585902423465697</v>
      </c>
      <c r="S15" s="51"/>
      <c r="T15" s="51"/>
    </row>
    <row r="16" spans="1:20" x14ac:dyDescent="0.2">
      <c r="A16" s="3"/>
      <c r="B16" s="70">
        <v>2023</v>
      </c>
      <c r="C16" s="245">
        <v>60.240964788584115</v>
      </c>
      <c r="D16" s="241"/>
      <c r="E16" s="241"/>
      <c r="F16" s="241"/>
      <c r="G16" s="241"/>
      <c r="H16" s="241"/>
      <c r="I16" s="241"/>
      <c r="J16" s="241"/>
      <c r="K16" s="241"/>
      <c r="L16" s="241"/>
      <c r="M16" s="241"/>
      <c r="N16" s="241"/>
      <c r="O16" s="13"/>
      <c r="P16" s="301" t="s">
        <v>268</v>
      </c>
      <c r="Q16" s="302">
        <v>61.651775765212868</v>
      </c>
      <c r="R16" s="302">
        <v>78.275877531486017</v>
      </c>
      <c r="S16" s="51"/>
      <c r="T16" s="51"/>
    </row>
    <row r="17" spans="1:20" x14ac:dyDescent="0.2">
      <c r="A17" s="3"/>
      <c r="B17" s="21"/>
      <c r="C17" s="246"/>
      <c r="D17" s="246"/>
      <c r="E17" s="246"/>
      <c r="F17" s="247"/>
      <c r="G17" s="248"/>
      <c r="H17" s="248"/>
      <c r="I17" s="248"/>
      <c r="J17" s="248"/>
      <c r="K17" s="248"/>
      <c r="L17" s="248"/>
      <c r="M17" s="248"/>
      <c r="N17" s="248"/>
      <c r="O17" s="13"/>
      <c r="P17" s="301" t="s">
        <v>269</v>
      </c>
      <c r="Q17" s="302">
        <v>60.199383699432275</v>
      </c>
      <c r="R17" s="302">
        <v>77.723390015931997</v>
      </c>
      <c r="S17" s="51"/>
      <c r="T17" s="51"/>
    </row>
    <row r="18" spans="1:20" x14ac:dyDescent="0.2">
      <c r="A18" s="3"/>
      <c r="B18" s="21" t="s">
        <v>279</v>
      </c>
      <c r="C18" s="245">
        <v>-0.3547288325602409</v>
      </c>
      <c r="D18" s="241"/>
      <c r="E18" s="241"/>
      <c r="F18" s="241"/>
      <c r="G18" s="241"/>
      <c r="H18" s="241"/>
      <c r="I18" s="241"/>
      <c r="J18" s="241"/>
      <c r="K18" s="241"/>
      <c r="L18" s="241"/>
      <c r="M18" s="241"/>
      <c r="N18" s="241"/>
      <c r="O18" s="13"/>
      <c r="P18" s="301" t="s">
        <v>270</v>
      </c>
      <c r="Q18" s="302">
        <v>60.32085835848401</v>
      </c>
      <c r="R18" s="302">
        <v>76.591844536068535</v>
      </c>
      <c r="S18" s="51"/>
      <c r="T18" s="51"/>
    </row>
    <row r="19" spans="1:20" x14ac:dyDescent="0.2">
      <c r="A19" s="3"/>
      <c r="B19" s="21"/>
      <c r="C19" s="248"/>
      <c r="D19" s="248"/>
      <c r="E19" s="248"/>
      <c r="F19" s="248"/>
      <c r="G19" s="248"/>
      <c r="H19" s="248"/>
      <c r="I19" s="248"/>
      <c r="J19" s="248"/>
      <c r="K19" s="248"/>
      <c r="L19" s="248"/>
      <c r="M19" s="248"/>
      <c r="N19" s="248"/>
      <c r="O19" s="13"/>
      <c r="P19" s="301" t="s">
        <v>271</v>
      </c>
      <c r="Q19" s="302">
        <v>59.461039958637329</v>
      </c>
      <c r="R19" s="302">
        <v>75.911658948011578</v>
      </c>
      <c r="S19" s="51"/>
      <c r="T19" s="51"/>
    </row>
    <row r="20" spans="1:20" x14ac:dyDescent="0.2">
      <c r="A20" s="3"/>
      <c r="B20" s="21"/>
      <c r="C20" s="274" t="s">
        <v>134</v>
      </c>
      <c r="D20" s="274"/>
      <c r="E20" s="274"/>
      <c r="F20" s="274"/>
      <c r="G20" s="274"/>
      <c r="H20" s="274"/>
      <c r="I20" s="274"/>
      <c r="J20" s="274"/>
      <c r="K20" s="274"/>
      <c r="L20" s="274"/>
      <c r="M20" s="274"/>
      <c r="N20" s="274"/>
      <c r="O20" s="13"/>
      <c r="P20" s="301" t="s">
        <v>272</v>
      </c>
      <c r="Q20" s="302">
        <v>59.956792978484998</v>
      </c>
      <c r="R20" s="302">
        <v>76.026098397845914</v>
      </c>
      <c r="S20" s="51"/>
      <c r="T20" s="51"/>
    </row>
    <row r="21" spans="1:20" x14ac:dyDescent="0.2">
      <c r="A21" s="3"/>
      <c r="B21" s="21"/>
      <c r="C21" s="239" t="s">
        <v>120</v>
      </c>
      <c r="D21" s="239" t="s">
        <v>121</v>
      </c>
      <c r="E21" s="239" t="s">
        <v>122</v>
      </c>
      <c r="F21" s="239" t="s">
        <v>123</v>
      </c>
      <c r="G21" s="239" t="s">
        <v>124</v>
      </c>
      <c r="H21" s="239" t="s">
        <v>125</v>
      </c>
      <c r="I21" s="239" t="s">
        <v>126</v>
      </c>
      <c r="J21" s="239" t="s">
        <v>127</v>
      </c>
      <c r="K21" s="239" t="s">
        <v>128</v>
      </c>
      <c r="L21" s="239" t="s">
        <v>119</v>
      </c>
      <c r="M21" s="239" t="s">
        <v>129</v>
      </c>
      <c r="N21" s="239" t="s">
        <v>130</v>
      </c>
      <c r="O21" s="13"/>
      <c r="P21" s="301" t="s">
        <v>273</v>
      </c>
      <c r="Q21" s="302">
        <v>59.570753617548235</v>
      </c>
      <c r="R21" s="302">
        <v>76.124498215136171</v>
      </c>
      <c r="S21" s="51"/>
      <c r="T21" s="51"/>
    </row>
    <row r="22" spans="1:20" ht="12" customHeight="1" x14ac:dyDescent="0.2">
      <c r="A22" s="3"/>
      <c r="B22" s="20"/>
      <c r="C22" s="239"/>
      <c r="D22" s="239"/>
      <c r="E22" s="239"/>
      <c r="F22" s="239"/>
      <c r="G22" s="239"/>
      <c r="H22" s="239"/>
      <c r="I22" s="239"/>
      <c r="J22" s="239"/>
      <c r="K22" s="239"/>
      <c r="L22" s="239"/>
      <c r="M22" s="239"/>
      <c r="N22" s="239"/>
      <c r="O22" s="13"/>
      <c r="P22" s="301" t="s">
        <v>274</v>
      </c>
      <c r="Q22" s="302">
        <v>58.673610583119043</v>
      </c>
      <c r="R22" s="302">
        <v>76.370573797383827</v>
      </c>
      <c r="S22" s="51"/>
      <c r="T22" s="51"/>
    </row>
    <row r="23" spans="1:20" x14ac:dyDescent="0.2">
      <c r="A23" s="3"/>
      <c r="B23" s="20"/>
      <c r="C23" s="249"/>
      <c r="D23" s="249"/>
      <c r="E23" s="249"/>
      <c r="F23" s="249"/>
      <c r="G23" s="249"/>
      <c r="H23" s="249"/>
      <c r="I23" s="249"/>
      <c r="J23" s="249"/>
      <c r="K23" s="249"/>
      <c r="L23" s="249"/>
      <c r="M23" s="249"/>
      <c r="N23" s="249"/>
      <c r="O23" s="13"/>
      <c r="P23" s="301" t="s">
        <v>275</v>
      </c>
      <c r="Q23" s="302">
        <v>57.888618421657476</v>
      </c>
      <c r="R23" s="302">
        <v>75.998933460433278</v>
      </c>
      <c r="S23" s="51"/>
      <c r="T23" s="51"/>
    </row>
    <row r="24" spans="1:20" x14ac:dyDescent="0.2">
      <c r="A24" s="3"/>
      <c r="B24" s="70">
        <v>2021</v>
      </c>
      <c r="C24" s="240">
        <v>77.585902423465697</v>
      </c>
      <c r="D24" s="250">
        <v>78.275877531486017</v>
      </c>
      <c r="E24" s="251">
        <v>77.723390015931997</v>
      </c>
      <c r="F24" s="252">
        <v>76.591844536068535</v>
      </c>
      <c r="G24" s="250">
        <v>75.911658948011578</v>
      </c>
      <c r="H24" s="253">
        <v>76.026098397845914</v>
      </c>
      <c r="I24" s="253">
        <v>76.124498215136171</v>
      </c>
      <c r="J24" s="253">
        <v>76.370573797383827</v>
      </c>
      <c r="K24" s="253">
        <v>75.998933460433278</v>
      </c>
      <c r="L24" s="253">
        <v>74.796633525058496</v>
      </c>
      <c r="M24" s="253">
        <v>74.346885711093719</v>
      </c>
      <c r="N24" s="254">
        <v>74.618158112570683</v>
      </c>
      <c r="O24" s="13"/>
      <c r="P24" s="301" t="s">
        <v>276</v>
      </c>
      <c r="Q24" s="302">
        <v>57.248329475346083</v>
      </c>
      <c r="R24" s="302">
        <v>74.796633525058496</v>
      </c>
      <c r="S24" s="51"/>
      <c r="T24" s="51"/>
    </row>
    <row r="25" spans="1:20" x14ac:dyDescent="0.2">
      <c r="A25" s="3"/>
      <c r="B25" s="70">
        <v>2022</v>
      </c>
      <c r="C25" s="240">
        <v>75.64227098880221</v>
      </c>
      <c r="D25" s="241">
        <v>75.664692584129895</v>
      </c>
      <c r="E25" s="242">
        <v>75.779845495715847</v>
      </c>
      <c r="F25" s="240">
        <v>75.745603617799802</v>
      </c>
      <c r="G25" s="241">
        <v>74.967234700422523</v>
      </c>
      <c r="H25" s="243">
        <v>74.655078323976497</v>
      </c>
      <c r="I25" s="243">
        <v>74.899885938651707</v>
      </c>
      <c r="J25" s="243">
        <v>75.240950408365947</v>
      </c>
      <c r="K25" s="243">
        <v>75.319959906935296</v>
      </c>
      <c r="L25" s="243">
        <v>75.124159551030104</v>
      </c>
      <c r="M25" s="243">
        <v>76.350517553222005</v>
      </c>
      <c r="N25" s="244">
        <v>76.225444976851747</v>
      </c>
      <c r="O25" s="13"/>
      <c r="P25" s="301" t="s">
        <v>277</v>
      </c>
      <c r="Q25" s="302">
        <v>58.908852716465944</v>
      </c>
      <c r="R25" s="302">
        <v>74.346885711093719</v>
      </c>
      <c r="S25" s="51"/>
      <c r="T25" s="51"/>
    </row>
    <row r="26" spans="1:20" x14ac:dyDescent="0.2">
      <c r="A26" s="3"/>
      <c r="B26" s="70">
        <v>2023</v>
      </c>
      <c r="C26" s="245">
        <v>77.322460604982268</v>
      </c>
      <c r="D26" s="241"/>
      <c r="E26" s="241"/>
      <c r="F26" s="241"/>
      <c r="G26" s="241"/>
      <c r="H26" s="241"/>
      <c r="I26" s="241"/>
      <c r="J26" s="241"/>
      <c r="K26" s="241"/>
      <c r="L26" s="241"/>
      <c r="M26" s="241"/>
      <c r="N26" s="241"/>
      <c r="O26" s="13"/>
      <c r="P26" s="301" t="s">
        <v>278</v>
      </c>
      <c r="Q26" s="302">
        <v>59.567002368701573</v>
      </c>
      <c r="R26" s="302">
        <v>74.618158112570683</v>
      </c>
      <c r="S26" s="51"/>
      <c r="T26" s="51"/>
    </row>
    <row r="27" spans="1:20" x14ac:dyDescent="0.2">
      <c r="A27" s="3"/>
      <c r="B27" s="21"/>
      <c r="C27" s="248"/>
      <c r="D27" s="246"/>
      <c r="E27" s="246"/>
      <c r="F27" s="247"/>
      <c r="G27" s="248"/>
      <c r="H27" s="248"/>
      <c r="I27" s="248"/>
      <c r="J27" s="248"/>
      <c r="K27" s="248"/>
      <c r="L27" s="248"/>
      <c r="M27" s="248"/>
      <c r="N27" s="248"/>
      <c r="O27" s="13"/>
      <c r="P27" s="301" t="s">
        <v>280</v>
      </c>
      <c r="Q27" s="302">
        <v>60.595693621144356</v>
      </c>
      <c r="R27" s="302">
        <v>75.64227098880221</v>
      </c>
      <c r="S27" s="51"/>
      <c r="T27" s="51"/>
    </row>
    <row r="28" spans="1:20" x14ac:dyDescent="0.2">
      <c r="A28" s="3"/>
      <c r="B28" s="21" t="s">
        <v>279</v>
      </c>
      <c r="C28" s="245">
        <v>1.6801896161800585</v>
      </c>
      <c r="D28" s="241"/>
      <c r="E28" s="241"/>
      <c r="F28" s="241"/>
      <c r="G28" s="241"/>
      <c r="H28" s="241"/>
      <c r="I28" s="241"/>
      <c r="J28" s="241"/>
      <c r="K28" s="241"/>
      <c r="L28" s="241"/>
      <c r="M28" s="241"/>
      <c r="N28" s="241"/>
      <c r="O28" s="13">
        <v>0</v>
      </c>
      <c r="P28" s="301" t="s">
        <v>281</v>
      </c>
      <c r="Q28" s="302">
        <v>60.291253997594893</v>
      </c>
      <c r="R28" s="302">
        <v>75.664692584129895</v>
      </c>
      <c r="S28" s="51"/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1" t="s">
        <v>296</v>
      </c>
      <c r="Q29" s="302">
        <v>59.678087478951802</v>
      </c>
      <c r="R29" s="302">
        <v>75.779845495715847</v>
      </c>
      <c r="S29" s="51"/>
      <c r="T29" s="51"/>
    </row>
    <row r="30" spans="1:20" x14ac:dyDescent="0.2">
      <c r="A30" s="3"/>
      <c r="B30" s="21"/>
      <c r="C30" s="268" t="s">
        <v>235</v>
      </c>
      <c r="D30" s="268"/>
      <c r="E30" s="268"/>
      <c r="F30" s="268"/>
      <c r="G30" s="268"/>
      <c r="H30" s="268"/>
      <c r="I30" s="268"/>
      <c r="J30" s="268"/>
      <c r="K30" s="268"/>
      <c r="L30" s="268"/>
      <c r="M30" s="268"/>
      <c r="N30" s="268"/>
      <c r="O30" s="13"/>
      <c r="P30" s="301" t="s">
        <v>297</v>
      </c>
      <c r="Q30" s="302">
        <v>59.024604222714238</v>
      </c>
      <c r="R30" s="302">
        <v>75.745603617799802</v>
      </c>
      <c r="S30" s="51"/>
      <c r="T30" s="51"/>
    </row>
    <row r="31" spans="1:20" x14ac:dyDescent="0.2">
      <c r="A31" s="3"/>
      <c r="B31" s="21"/>
      <c r="C31" s="268" t="s">
        <v>227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68"/>
      <c r="O31" s="13"/>
      <c r="P31" s="301" t="s">
        <v>298</v>
      </c>
      <c r="Q31" s="302">
        <v>58.51461060271248</v>
      </c>
      <c r="R31" s="302">
        <v>74.967234700422523</v>
      </c>
      <c r="S31" s="51"/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1" t="s">
        <v>299</v>
      </c>
      <c r="Q32" s="302">
        <v>58.169599876626108</v>
      </c>
      <c r="R32" s="302">
        <v>74.655078323976497</v>
      </c>
      <c r="S32" s="51"/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1" t="s">
        <v>300</v>
      </c>
      <c r="Q33" s="302">
        <v>58.943694682759961</v>
      </c>
      <c r="R33" s="302">
        <v>74.899885938651707</v>
      </c>
      <c r="S33" s="51"/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1" t="s">
        <v>301</v>
      </c>
      <c r="Q34" s="302">
        <v>58.889771583880858</v>
      </c>
      <c r="R34" s="302">
        <v>75.240950408365947</v>
      </c>
      <c r="S34" s="51"/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1" t="s">
        <v>302</v>
      </c>
      <c r="Q35" s="302">
        <v>59.73660131434508</v>
      </c>
      <c r="R35" s="302">
        <v>75.319959906935296</v>
      </c>
      <c r="S35" s="51"/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1" t="s">
        <v>303</v>
      </c>
      <c r="Q36" s="302">
        <v>59.092635661467376</v>
      </c>
      <c r="R36" s="302">
        <v>75.124159551030104</v>
      </c>
      <c r="S36" s="51"/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1" t="s">
        <v>313</v>
      </c>
      <c r="Q37" s="302">
        <v>59.276227992731165</v>
      </c>
      <c r="R37" s="302">
        <v>76.350517553222005</v>
      </c>
      <c r="S37" s="51"/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1" t="s">
        <v>314</v>
      </c>
      <c r="Q38" s="302">
        <v>59.528400359486831</v>
      </c>
      <c r="R38" s="302">
        <v>76.225444976851747</v>
      </c>
      <c r="S38" s="51"/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1" t="s">
        <v>327</v>
      </c>
      <c r="Q39" s="302">
        <v>60.240964788584115</v>
      </c>
      <c r="R39" s="302">
        <v>77.322460604982268</v>
      </c>
      <c r="S39" s="51"/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1" t="s">
        <v>328</v>
      </c>
      <c r="Q40" s="302">
        <v>0</v>
      </c>
      <c r="R40" s="302">
        <v>0</v>
      </c>
      <c r="S40" s="51"/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1" t="s">
        <v>329</v>
      </c>
      <c r="Q41" s="302">
        <v>0</v>
      </c>
      <c r="R41" s="302">
        <v>0</v>
      </c>
      <c r="S41" s="51"/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1" t="s">
        <v>330</v>
      </c>
      <c r="Q42" s="302">
        <v>0</v>
      </c>
      <c r="R42" s="302">
        <v>0</v>
      </c>
      <c r="S42" s="51"/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1" t="s">
        <v>331</v>
      </c>
      <c r="Q43" s="302">
        <v>0</v>
      </c>
      <c r="R43" s="302">
        <v>0</v>
      </c>
      <c r="S43" s="51"/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1" t="s">
        <v>332</v>
      </c>
      <c r="Q44" s="302">
        <v>0</v>
      </c>
      <c r="R44" s="302">
        <v>0</v>
      </c>
      <c r="S44" s="51"/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1" t="s">
        <v>333</v>
      </c>
      <c r="Q45" s="302">
        <v>0</v>
      </c>
      <c r="R45" s="302">
        <v>0</v>
      </c>
      <c r="S45" s="51"/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1" t="s">
        <v>334</v>
      </c>
      <c r="Q46" s="302">
        <v>0</v>
      </c>
      <c r="R46" s="302">
        <v>0</v>
      </c>
      <c r="S46" s="51"/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1" t="s">
        <v>335</v>
      </c>
      <c r="Q47" s="302">
        <v>0</v>
      </c>
      <c r="R47" s="302">
        <v>0</v>
      </c>
      <c r="S47" s="51"/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1" t="s">
        <v>336</v>
      </c>
      <c r="Q48" s="302">
        <v>0</v>
      </c>
      <c r="R48" s="302">
        <v>0</v>
      </c>
      <c r="S48" s="51"/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1" t="s">
        <v>337</v>
      </c>
      <c r="Q49" s="302">
        <v>0</v>
      </c>
      <c r="R49" s="302">
        <v>0</v>
      </c>
      <c r="S49" s="51"/>
      <c r="T49" s="51"/>
    </row>
    <row r="50" spans="1:20" x14ac:dyDescent="0.2">
      <c r="A50" s="200" t="s">
        <v>319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1" t="s">
        <v>338</v>
      </c>
      <c r="Q50" s="302">
        <v>0</v>
      </c>
      <c r="R50" s="302">
        <v>0</v>
      </c>
      <c r="S50" s="51"/>
      <c r="T50" s="51"/>
    </row>
    <row r="51" spans="1:20" x14ac:dyDescent="0.2">
      <c r="A51" s="211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1"/>
      <c r="Q51" s="302"/>
      <c r="R51" s="302"/>
      <c r="S51" s="51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301"/>
      <c r="Q52" s="300"/>
      <c r="R52" s="300"/>
      <c r="S52" s="51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301"/>
      <c r="Q53" s="300"/>
      <c r="R53" s="300"/>
      <c r="S53" s="51"/>
      <c r="T53" s="51"/>
    </row>
    <row r="54" spans="1:20" x14ac:dyDescent="0.2">
      <c r="P54" s="300"/>
      <c r="Q54" s="300"/>
      <c r="R54" s="300"/>
      <c r="S54" s="51"/>
      <c r="T54" s="51"/>
    </row>
    <row r="55" spans="1:20" x14ac:dyDescent="0.2"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174"/>
      <c r="P55" s="302"/>
      <c r="Q55" s="302"/>
      <c r="R55" s="302"/>
      <c r="S55" s="51"/>
      <c r="T55" s="51"/>
    </row>
    <row r="56" spans="1:20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81"/>
      <c r="P56" s="131"/>
      <c r="Q56" s="131"/>
      <c r="R56" s="131"/>
      <c r="S56" s="51"/>
      <c r="T56" s="51"/>
    </row>
    <row r="57" spans="1:20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81"/>
      <c r="P57" s="131"/>
      <c r="Q57" s="131"/>
      <c r="R57" s="131"/>
      <c r="S57" s="51"/>
      <c r="T57" s="51"/>
    </row>
    <row r="58" spans="1:20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81"/>
      <c r="P58" s="131"/>
      <c r="Q58" s="131"/>
      <c r="R58" s="131"/>
      <c r="S58" s="51"/>
      <c r="T58" s="51"/>
    </row>
    <row r="59" spans="1:20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81"/>
      <c r="P59" s="131"/>
      <c r="Q59" s="131"/>
      <c r="R59" s="131"/>
      <c r="S59" s="51"/>
      <c r="T59" s="51"/>
    </row>
    <row r="60" spans="1:20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81"/>
      <c r="P60" s="131"/>
      <c r="S60" s="51"/>
      <c r="T60" s="51"/>
    </row>
    <row r="61" spans="1:20" x14ac:dyDescent="0.2">
      <c r="P61" s="176"/>
      <c r="Q61" s="67"/>
      <c r="R61" s="67"/>
    </row>
    <row r="62" spans="1:20" x14ac:dyDescent="0.2">
      <c r="P62" s="176"/>
      <c r="Q62" s="67"/>
      <c r="R62" s="67"/>
    </row>
    <row r="63" spans="1:20" x14ac:dyDescent="0.2">
      <c r="P63" s="176"/>
      <c r="Q63" s="67"/>
      <c r="R63" s="67"/>
    </row>
    <row r="64" spans="1:20" x14ac:dyDescent="0.2">
      <c r="P64" s="176"/>
      <c r="Q64" s="67"/>
      <c r="R64" s="67"/>
    </row>
    <row r="65" spans="16:18" x14ac:dyDescent="0.2">
      <c r="P65" s="67"/>
      <c r="Q65" s="67"/>
      <c r="R65" s="67"/>
    </row>
    <row r="66" spans="16:18" x14ac:dyDescent="0.2">
      <c r="P66" s="67"/>
      <c r="Q66" s="67"/>
      <c r="R66" s="67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  <c r="S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">
      <c r="A7" s="3"/>
      <c r="B7" s="11"/>
      <c r="C7" s="273" t="s">
        <v>23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  <c r="S7" s="10"/>
    </row>
    <row r="8" spans="1:2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">
      <c r="A10" s="3"/>
      <c r="B10" s="2"/>
      <c r="C10" s="261" t="s">
        <v>133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T10" s="51"/>
    </row>
    <row r="11" spans="1:20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  <c r="T11" s="51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1" t="s">
        <v>10</v>
      </c>
      <c r="T12" s="51"/>
    </row>
    <row r="13" spans="1:20" x14ac:dyDescent="0.2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  <c r="T13" s="51"/>
    </row>
    <row r="14" spans="1:20" x14ac:dyDescent="0.2">
      <c r="A14" s="3"/>
      <c r="B14" s="70">
        <v>2021</v>
      </c>
      <c r="C14" s="71">
        <v>48.562952566979149</v>
      </c>
      <c r="D14" s="72">
        <v>49.423173047632865</v>
      </c>
      <c r="E14" s="73">
        <v>48.347135005983354</v>
      </c>
      <c r="F14" s="74">
        <v>48.574857083099559</v>
      </c>
      <c r="G14" s="72">
        <v>47.654003853823667</v>
      </c>
      <c r="H14" s="73">
        <v>49.005903452899481</v>
      </c>
      <c r="I14" s="74">
        <v>49.909508474207094</v>
      </c>
      <c r="J14" s="72">
        <v>50.03962625009607</v>
      </c>
      <c r="K14" s="75">
        <v>49.919951088791862</v>
      </c>
      <c r="L14" s="73">
        <v>49.306969099761993</v>
      </c>
      <c r="M14" s="75">
        <v>49.970263588869827</v>
      </c>
      <c r="N14" s="76">
        <v>50.016397388614834</v>
      </c>
      <c r="O14" s="13"/>
      <c r="Q14" s="51" t="s">
        <v>21</v>
      </c>
      <c r="R14" s="51" t="s">
        <v>44</v>
      </c>
      <c r="T14" s="51"/>
    </row>
    <row r="15" spans="1:20" ht="15" customHeight="1" x14ac:dyDescent="0.2">
      <c r="A15" s="3"/>
      <c r="B15" s="70">
        <v>2022</v>
      </c>
      <c r="C15" s="71">
        <v>51.071807303433545</v>
      </c>
      <c r="D15" s="105">
        <v>52.09703287833878</v>
      </c>
      <c r="E15" s="106">
        <v>52.265958635988966</v>
      </c>
      <c r="F15" s="71">
        <v>51.875200567410708</v>
      </c>
      <c r="G15" s="105">
        <v>51.313569081288378</v>
      </c>
      <c r="H15" s="60">
        <v>51.477573123216501</v>
      </c>
      <c r="I15" s="60">
        <v>52.843254061398859</v>
      </c>
      <c r="J15" s="60">
        <v>53.131633942190163</v>
      </c>
      <c r="K15" s="60">
        <v>53.90418861644487</v>
      </c>
      <c r="L15" s="60">
        <v>52.932672004771398</v>
      </c>
      <c r="M15" s="60">
        <v>52.015871101813445</v>
      </c>
      <c r="N15" s="60">
        <v>51.55285877760307</v>
      </c>
      <c r="O15" s="13"/>
      <c r="P15" s="303" t="s">
        <v>267</v>
      </c>
      <c r="Q15" s="131">
        <v>48.562952566979149</v>
      </c>
      <c r="R15" s="131">
        <v>63.029854294068365</v>
      </c>
      <c r="T15" s="51"/>
    </row>
    <row r="16" spans="1:20" x14ac:dyDescent="0.2">
      <c r="A16" s="3"/>
      <c r="B16" s="70">
        <v>2023</v>
      </c>
      <c r="C16" s="109">
        <v>52.040964230531607</v>
      </c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303" t="s">
        <v>268</v>
      </c>
      <c r="Q16" s="131">
        <v>49.423173047632865</v>
      </c>
      <c r="R16" s="131">
        <v>64.274442603391478</v>
      </c>
      <c r="T16" s="51"/>
    </row>
    <row r="17" spans="1:20" x14ac:dyDescent="0.2">
      <c r="A17" s="3"/>
      <c r="B17" s="70"/>
      <c r="C17" s="79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03" t="s">
        <v>269</v>
      </c>
      <c r="Q17" s="131">
        <v>48.347135005983354</v>
      </c>
      <c r="R17" s="131">
        <v>65.3967331484006</v>
      </c>
      <c r="T17" s="51"/>
    </row>
    <row r="18" spans="1:20" x14ac:dyDescent="0.2">
      <c r="A18" s="3"/>
      <c r="B18" s="11" t="s">
        <v>279</v>
      </c>
      <c r="C18" s="109">
        <v>0.96915692709806223</v>
      </c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303" t="s">
        <v>270</v>
      </c>
      <c r="Q18" s="131">
        <v>48.574857083099559</v>
      </c>
      <c r="R18" s="131">
        <v>64.292528567916179</v>
      </c>
      <c r="T18" s="51"/>
    </row>
    <row r="19" spans="1:20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271</v>
      </c>
      <c r="Q19" s="131">
        <v>47.654003853823667</v>
      </c>
      <c r="R19" s="131">
        <v>65.248653590099323</v>
      </c>
      <c r="T19" s="51"/>
    </row>
    <row r="20" spans="1:20" x14ac:dyDescent="0.2">
      <c r="A20" s="3"/>
      <c r="B20" s="70"/>
      <c r="C20" s="261" t="s">
        <v>134</v>
      </c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13"/>
      <c r="P20" s="303" t="s">
        <v>272</v>
      </c>
      <c r="Q20" s="131">
        <v>49.005903452899481</v>
      </c>
      <c r="R20" s="131">
        <v>65.673683031318035</v>
      </c>
      <c r="T20" s="51"/>
    </row>
    <row r="21" spans="1:20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3" t="s">
        <v>273</v>
      </c>
      <c r="Q21" s="131">
        <v>49.909508474207094</v>
      </c>
      <c r="R21" s="131">
        <v>66.986936943994095</v>
      </c>
      <c r="T21" s="51"/>
    </row>
    <row r="22" spans="1:20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3" t="s">
        <v>274</v>
      </c>
      <c r="Q22" s="131">
        <v>50.03962625009607</v>
      </c>
      <c r="R22" s="131">
        <v>66.919999001567035</v>
      </c>
      <c r="T22" s="51"/>
    </row>
    <row r="23" spans="1:20" x14ac:dyDescent="0.2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303" t="s">
        <v>275</v>
      </c>
      <c r="Q23" s="131">
        <v>49.919951088791862</v>
      </c>
      <c r="R23" s="131">
        <v>66.567568696589646</v>
      </c>
      <c r="T23" s="51"/>
    </row>
    <row r="24" spans="1:20" x14ac:dyDescent="0.2">
      <c r="A24" s="3"/>
      <c r="B24" s="70">
        <v>2021</v>
      </c>
      <c r="C24" s="71">
        <v>63.029854294068365</v>
      </c>
      <c r="D24" s="72">
        <v>64.274442603391478</v>
      </c>
      <c r="E24" s="73">
        <v>65.3967331484006</v>
      </c>
      <c r="F24" s="74">
        <v>64.292528567916179</v>
      </c>
      <c r="G24" s="72">
        <v>65.248653590099323</v>
      </c>
      <c r="H24" s="73">
        <v>65.673683031318035</v>
      </c>
      <c r="I24" s="74">
        <v>66.986936943994095</v>
      </c>
      <c r="J24" s="72">
        <v>66.919999001567035</v>
      </c>
      <c r="K24" s="75">
        <v>66.567568696589646</v>
      </c>
      <c r="L24" s="73">
        <v>65.759652979199203</v>
      </c>
      <c r="M24" s="75">
        <v>64.875128433279457</v>
      </c>
      <c r="N24" s="76">
        <v>65.253748622830301</v>
      </c>
      <c r="O24" s="13"/>
      <c r="P24" s="303" t="s">
        <v>276</v>
      </c>
      <c r="Q24" s="131">
        <v>49.306969099761993</v>
      </c>
      <c r="R24" s="131">
        <v>65.759652979199203</v>
      </c>
      <c r="T24" s="51"/>
    </row>
    <row r="25" spans="1:20" x14ac:dyDescent="0.2">
      <c r="A25" s="3"/>
      <c r="B25" s="70">
        <v>2022</v>
      </c>
      <c r="C25" s="71">
        <v>65.349349135177519</v>
      </c>
      <c r="D25" s="105">
        <v>66.808905061857772</v>
      </c>
      <c r="E25" s="106">
        <v>67.673789613929102</v>
      </c>
      <c r="F25" s="71">
        <v>67.96407722140242</v>
      </c>
      <c r="G25" s="105">
        <v>67.315600332056874</v>
      </c>
      <c r="H25" s="60">
        <v>66.493500263775402</v>
      </c>
      <c r="I25" s="60">
        <v>67.537961929966755</v>
      </c>
      <c r="J25" s="60">
        <v>68.172546386402573</v>
      </c>
      <c r="K25" s="60">
        <v>68.873559178412421</v>
      </c>
      <c r="L25" s="60">
        <v>68.128924051389077</v>
      </c>
      <c r="M25" s="60">
        <v>67.323573301618225</v>
      </c>
      <c r="N25" s="60">
        <v>66.710310645242018</v>
      </c>
      <c r="O25" s="13"/>
      <c r="P25" s="303" t="s">
        <v>277</v>
      </c>
      <c r="Q25" s="131">
        <v>49.970263588869827</v>
      </c>
      <c r="R25" s="131">
        <v>64.875128433279457</v>
      </c>
      <c r="T25" s="51"/>
    </row>
    <row r="26" spans="1:20" x14ac:dyDescent="0.2">
      <c r="A26" s="3"/>
      <c r="B26" s="70">
        <v>2023</v>
      </c>
      <c r="C26" s="109">
        <v>68.325460017908313</v>
      </c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13"/>
      <c r="P26" s="303" t="s">
        <v>278</v>
      </c>
      <c r="Q26" s="131">
        <v>50.016397388614834</v>
      </c>
      <c r="R26" s="131">
        <v>65.253748622830301</v>
      </c>
      <c r="T26" s="51"/>
    </row>
    <row r="27" spans="1:20" x14ac:dyDescent="0.2">
      <c r="A27" s="3"/>
      <c r="B27" s="70"/>
      <c r="C27" s="79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3"/>
      <c r="P27" s="303" t="s">
        <v>280</v>
      </c>
      <c r="Q27" s="131">
        <v>51.071807303433545</v>
      </c>
      <c r="R27" s="131">
        <v>65.349349135177519</v>
      </c>
      <c r="T27" s="51"/>
    </row>
    <row r="28" spans="1:20" x14ac:dyDescent="0.2">
      <c r="A28" s="3"/>
      <c r="B28" s="11" t="s">
        <v>279</v>
      </c>
      <c r="C28" s="109">
        <v>2.9761108827307936</v>
      </c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13"/>
      <c r="P28" s="303" t="s">
        <v>281</v>
      </c>
      <c r="Q28" s="131">
        <v>52.09703287833878</v>
      </c>
      <c r="R28" s="131">
        <v>66.808905061857772</v>
      </c>
      <c r="T28" s="51"/>
    </row>
    <row r="29" spans="1:20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303" t="s">
        <v>296</v>
      </c>
      <c r="Q29" s="131">
        <v>52.265958635988966</v>
      </c>
      <c r="R29" s="131">
        <v>67.673789613929102</v>
      </c>
      <c r="T29" s="51"/>
    </row>
    <row r="30" spans="1:20" x14ac:dyDescent="0.2">
      <c r="A30" s="3"/>
      <c r="B30" s="21"/>
      <c r="C30" s="268" t="s">
        <v>138</v>
      </c>
      <c r="D30" s="268"/>
      <c r="E30" s="268"/>
      <c r="F30" s="268"/>
      <c r="G30" s="268"/>
      <c r="H30" s="268"/>
      <c r="I30" s="268"/>
      <c r="J30" s="268"/>
      <c r="K30" s="268"/>
      <c r="L30" s="268"/>
      <c r="M30" s="268"/>
      <c r="N30" s="21"/>
      <c r="O30" s="13"/>
      <c r="P30" s="303" t="s">
        <v>297</v>
      </c>
      <c r="Q30" s="131">
        <v>51.875200567410708</v>
      </c>
      <c r="R30" s="131">
        <v>67.96407722140242</v>
      </c>
      <c r="T30" s="51"/>
    </row>
    <row r="31" spans="1:20" x14ac:dyDescent="0.2">
      <c r="A31" s="3"/>
      <c r="B31" s="21"/>
      <c r="C31" s="268" t="s">
        <v>227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1"/>
      <c r="O31" s="13"/>
      <c r="P31" s="303" t="s">
        <v>298</v>
      </c>
      <c r="Q31" s="131">
        <v>51.313569081288378</v>
      </c>
      <c r="R31" s="131">
        <v>67.315600332056874</v>
      </c>
      <c r="T31" s="51"/>
    </row>
    <row r="32" spans="1:20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3" t="s">
        <v>299</v>
      </c>
      <c r="Q32" s="131">
        <v>51.477573123216501</v>
      </c>
      <c r="R32" s="131">
        <v>66.493500263775402</v>
      </c>
      <c r="T32" s="51"/>
    </row>
    <row r="33" spans="1:20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3" t="s">
        <v>300</v>
      </c>
      <c r="Q33" s="131">
        <v>52.843254061398859</v>
      </c>
      <c r="R33" s="131">
        <v>67.537961929966755</v>
      </c>
      <c r="T33" s="51"/>
    </row>
    <row r="34" spans="1:20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3" t="s">
        <v>301</v>
      </c>
      <c r="Q34" s="131">
        <v>53.131633942190163</v>
      </c>
      <c r="R34" s="131">
        <v>68.172546386402573</v>
      </c>
      <c r="T34" s="51"/>
    </row>
    <row r="35" spans="1:20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3" t="s">
        <v>302</v>
      </c>
      <c r="Q35" s="131">
        <v>53.90418861644487</v>
      </c>
      <c r="R35" s="131">
        <v>68.873559178412421</v>
      </c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3" t="s">
        <v>303</v>
      </c>
      <c r="Q36" s="131">
        <v>52.932672004771398</v>
      </c>
      <c r="R36" s="131">
        <v>68.128924051389077</v>
      </c>
      <c r="T36" s="51"/>
    </row>
    <row r="37" spans="1:20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303" t="s">
        <v>313</v>
      </c>
      <c r="Q37" s="131">
        <v>52.015871101813445</v>
      </c>
      <c r="R37" s="131">
        <v>67.323573301618225</v>
      </c>
      <c r="T37" s="51"/>
    </row>
    <row r="38" spans="1:20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303" t="s">
        <v>314</v>
      </c>
      <c r="Q38" s="131">
        <v>51.55285877760307</v>
      </c>
      <c r="R38" s="131">
        <v>66.710310645242018</v>
      </c>
      <c r="T38" s="51"/>
    </row>
    <row r="39" spans="1:20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303" t="s">
        <v>327</v>
      </c>
      <c r="Q39" s="131">
        <v>52.040964230531607</v>
      </c>
      <c r="R39" s="131">
        <v>68.325460017908313</v>
      </c>
      <c r="T39" s="51"/>
    </row>
    <row r="40" spans="1:20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303" t="s">
        <v>328</v>
      </c>
      <c r="Q40" s="131">
        <v>0</v>
      </c>
      <c r="R40" s="131">
        <v>0</v>
      </c>
      <c r="T40" s="51"/>
    </row>
    <row r="41" spans="1:20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303" t="s">
        <v>329</v>
      </c>
      <c r="Q41" s="131">
        <v>0</v>
      </c>
      <c r="R41" s="131">
        <v>0</v>
      </c>
      <c r="T41" s="51"/>
    </row>
    <row r="42" spans="1:20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303" t="s">
        <v>330</v>
      </c>
      <c r="Q42" s="131">
        <v>0</v>
      </c>
      <c r="R42" s="131">
        <v>0</v>
      </c>
      <c r="T42" s="51"/>
    </row>
    <row r="43" spans="1:20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303" t="s">
        <v>331</v>
      </c>
      <c r="Q43" s="131">
        <v>0</v>
      </c>
      <c r="R43" s="131">
        <v>0</v>
      </c>
      <c r="T43" s="51"/>
    </row>
    <row r="44" spans="1:20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303" t="s">
        <v>332</v>
      </c>
      <c r="Q44" s="131">
        <v>0</v>
      </c>
      <c r="R44" s="131">
        <v>0</v>
      </c>
      <c r="T44" s="51"/>
    </row>
    <row r="45" spans="1:20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303" t="s">
        <v>333</v>
      </c>
      <c r="Q45" s="131">
        <v>0</v>
      </c>
      <c r="R45" s="131">
        <v>0</v>
      </c>
      <c r="T45" s="51"/>
    </row>
    <row r="46" spans="1:20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303" t="s">
        <v>334</v>
      </c>
      <c r="Q46" s="131">
        <v>0</v>
      </c>
      <c r="R46" s="131">
        <v>0</v>
      </c>
      <c r="T46" s="51"/>
    </row>
    <row r="47" spans="1:20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3"/>
      <c r="P47" s="303" t="s">
        <v>335</v>
      </c>
      <c r="Q47" s="131">
        <v>0</v>
      </c>
      <c r="R47" s="131">
        <v>0</v>
      </c>
      <c r="T47" s="51"/>
    </row>
    <row r="48" spans="1:20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303" t="s">
        <v>336</v>
      </c>
      <c r="Q48" s="131">
        <v>0</v>
      </c>
      <c r="R48" s="131">
        <v>0</v>
      </c>
      <c r="T48" s="51"/>
    </row>
    <row r="49" spans="1:20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303" t="s">
        <v>337</v>
      </c>
      <c r="Q49" s="131">
        <v>0</v>
      </c>
      <c r="R49" s="131">
        <v>0</v>
      </c>
      <c r="T49" s="51"/>
    </row>
    <row r="50" spans="1:20" x14ac:dyDescent="0.2">
      <c r="A50" s="200" t="s">
        <v>319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3" t="s">
        <v>338</v>
      </c>
      <c r="Q50" s="131">
        <v>0</v>
      </c>
      <c r="R50" s="131">
        <v>0</v>
      </c>
      <c r="T50" s="51"/>
    </row>
    <row r="51" spans="1:20" x14ac:dyDescent="0.2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3"/>
      <c r="Q51" s="131"/>
      <c r="R51" s="131"/>
      <c r="T51" s="51"/>
    </row>
    <row r="52" spans="1:20" x14ac:dyDescent="0.2">
      <c r="B52" s="51"/>
      <c r="C52" s="51"/>
      <c r="D52" s="51"/>
      <c r="E52" s="51"/>
      <c r="F52" s="51"/>
      <c r="G52" s="51"/>
      <c r="H52" s="51"/>
      <c r="I52" s="51"/>
      <c r="P52" s="303"/>
      <c r="T52" s="51"/>
    </row>
    <row r="53" spans="1:20" x14ac:dyDescent="0.2">
      <c r="B53" s="51"/>
      <c r="C53" s="51"/>
      <c r="D53" s="51"/>
      <c r="E53" s="51"/>
      <c r="F53" s="51"/>
      <c r="G53" s="51"/>
      <c r="H53" s="51"/>
      <c r="I53" s="51"/>
      <c r="P53" s="303"/>
      <c r="Q53" s="131"/>
      <c r="R53" s="131"/>
      <c r="T53" s="51"/>
    </row>
    <row r="54" spans="1:20" x14ac:dyDescent="0.2">
      <c r="P54" s="260"/>
      <c r="Q54" s="260"/>
      <c r="R54" s="260"/>
      <c r="S54" s="260"/>
      <c r="T54" s="51"/>
    </row>
    <row r="55" spans="1:20" x14ac:dyDescent="0.2"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174"/>
      <c r="P55" s="176"/>
      <c r="Q55" s="176"/>
      <c r="R55" s="176"/>
      <c r="S55" s="176"/>
    </row>
    <row r="56" spans="1:20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76"/>
      <c r="Q56" s="176"/>
      <c r="R56" s="176"/>
      <c r="S56" s="176"/>
    </row>
    <row r="57" spans="1:20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20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20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</row>
    <row r="60" spans="1:20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</row>
    <row r="61" spans="1:20" x14ac:dyDescent="0.2">
      <c r="P61" s="131"/>
    </row>
    <row r="62" spans="1:20" x14ac:dyDescent="0.2">
      <c r="P62" s="131"/>
    </row>
    <row r="63" spans="1:20" x14ac:dyDescent="0.2">
      <c r="P63" s="131"/>
    </row>
    <row r="64" spans="1:20" x14ac:dyDescent="0.2">
      <c r="P64" s="131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4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7.85546875" style="51" bestFit="1" customWidth="1"/>
    <col min="18" max="18" width="8.5703125" style="51" bestFit="1" customWidth="1"/>
    <col min="19" max="19" width="10.85546875" style="51"/>
    <col min="20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1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1" x14ac:dyDescent="0.2">
      <c r="A7" s="3"/>
      <c r="B7" s="11"/>
      <c r="C7" s="273" t="s">
        <v>22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  <c r="S7" s="10"/>
    </row>
    <row r="8" spans="1:21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  <c r="S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21" ht="15.75" customHeight="1" x14ac:dyDescent="0.2">
      <c r="A10" s="3"/>
      <c r="B10" s="2"/>
      <c r="C10" s="261" t="s">
        <v>133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10"/>
      <c r="Q10" s="10"/>
      <c r="R10" s="10"/>
      <c r="S10" s="10"/>
    </row>
    <row r="11" spans="1:21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8"/>
      <c r="T11" s="51"/>
      <c r="U11" s="51"/>
    </row>
    <row r="12" spans="1:21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1" x14ac:dyDescent="0.2">
      <c r="A13" s="3"/>
      <c r="B13" s="20"/>
      <c r="C13" s="172"/>
      <c r="D13" s="172"/>
      <c r="E13" s="172"/>
      <c r="F13" s="172"/>
      <c r="G13" s="172"/>
      <c r="H13" s="172"/>
      <c r="I13" s="172"/>
      <c r="J13" s="172"/>
      <c r="K13" s="172"/>
      <c r="L13" s="172"/>
      <c r="M13" s="172"/>
      <c r="N13" s="172"/>
      <c r="O13" s="13"/>
      <c r="T13" s="51"/>
      <c r="U13" s="51"/>
    </row>
    <row r="14" spans="1:21" x14ac:dyDescent="0.2">
      <c r="A14" s="3"/>
      <c r="B14" s="70">
        <v>2021</v>
      </c>
      <c r="C14" s="71">
        <v>21.27463149630362</v>
      </c>
      <c r="D14" s="72">
        <v>19.834956196801016</v>
      </c>
      <c r="E14" s="73">
        <v>19.688322313440402</v>
      </c>
      <c r="F14" s="74">
        <v>19.472536689678009</v>
      </c>
      <c r="G14" s="72">
        <v>19.85676017948381</v>
      </c>
      <c r="H14" s="75">
        <v>18.264635217422615</v>
      </c>
      <c r="I14" s="75">
        <v>16.218101260507105</v>
      </c>
      <c r="J14" s="75">
        <v>14.715277016729297</v>
      </c>
      <c r="K14" s="75">
        <v>13.765516521438204</v>
      </c>
      <c r="L14" s="75">
        <v>13.871776606169862</v>
      </c>
      <c r="M14" s="75">
        <v>15.173592279276537</v>
      </c>
      <c r="N14" s="76">
        <v>16.033381906598805</v>
      </c>
      <c r="O14" s="13"/>
      <c r="Q14" s="51" t="s">
        <v>21</v>
      </c>
      <c r="R14" s="51" t="s">
        <v>44</v>
      </c>
      <c r="T14" s="51"/>
      <c r="U14" s="51"/>
    </row>
    <row r="15" spans="1:21" x14ac:dyDescent="0.2">
      <c r="A15" s="3"/>
      <c r="B15" s="70">
        <v>2022</v>
      </c>
      <c r="C15" s="71">
        <v>15.717100916867031</v>
      </c>
      <c r="D15" s="105">
        <v>13.591061017876644</v>
      </c>
      <c r="E15" s="106">
        <v>12.420184955788033</v>
      </c>
      <c r="F15" s="71">
        <v>12.112582116310557</v>
      </c>
      <c r="G15" s="105">
        <v>12.306399115113202</v>
      </c>
      <c r="H15" s="173">
        <v>11.504336917570361</v>
      </c>
      <c r="I15" s="173">
        <v>10.349606780155565</v>
      </c>
      <c r="J15" s="173">
        <v>9.7778230188734216</v>
      </c>
      <c r="K15" s="173">
        <v>9.7635495991854135</v>
      </c>
      <c r="L15" s="173">
        <v>10.424249295606842</v>
      </c>
      <c r="M15" s="173">
        <v>12.248344971964235</v>
      </c>
      <c r="N15" s="60">
        <v>13.397876532411649</v>
      </c>
      <c r="O15" s="13"/>
      <c r="P15" s="303" t="s">
        <v>267</v>
      </c>
      <c r="Q15" s="131">
        <v>21.27463149630362</v>
      </c>
      <c r="R15" s="131">
        <v>18.761202325069267</v>
      </c>
      <c r="T15" s="51"/>
      <c r="U15" s="51"/>
    </row>
    <row r="16" spans="1:21" x14ac:dyDescent="0.2">
      <c r="A16" s="3"/>
      <c r="B16" s="70">
        <v>2023</v>
      </c>
      <c r="C16" s="109">
        <v>13.612000715510595</v>
      </c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P16" s="303" t="s">
        <v>268</v>
      </c>
      <c r="Q16" s="131">
        <v>19.834956196801016</v>
      </c>
      <c r="R16" s="131">
        <v>17.887292189681894</v>
      </c>
      <c r="T16" s="51"/>
      <c r="U16" s="51"/>
    </row>
    <row r="17" spans="1:21" x14ac:dyDescent="0.2">
      <c r="A17" s="3"/>
      <c r="B17" s="70"/>
      <c r="C17" s="21"/>
      <c r="D17" s="78"/>
      <c r="E17" s="78"/>
      <c r="F17" s="79"/>
      <c r="G17" s="21"/>
      <c r="H17" s="21"/>
      <c r="I17" s="21"/>
      <c r="J17" s="21"/>
      <c r="K17" s="21"/>
      <c r="L17" s="21"/>
      <c r="M17" s="21"/>
      <c r="N17" s="21"/>
      <c r="O17" s="13"/>
      <c r="P17" s="303" t="s">
        <v>269</v>
      </c>
      <c r="Q17" s="131">
        <v>19.688322313440402</v>
      </c>
      <c r="R17" s="131">
        <v>15.859649025865243</v>
      </c>
      <c r="T17" s="51"/>
      <c r="U17" s="51"/>
    </row>
    <row r="18" spans="1:21" x14ac:dyDescent="0.2">
      <c r="A18" s="3"/>
      <c r="B18" s="11" t="s">
        <v>279</v>
      </c>
      <c r="C18" s="109">
        <v>-2.1051002013564357</v>
      </c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303" t="s">
        <v>270</v>
      </c>
      <c r="Q18" s="131">
        <v>19.472536689678009</v>
      </c>
      <c r="R18" s="131">
        <v>16.058257955075465</v>
      </c>
      <c r="T18" s="51"/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271</v>
      </c>
      <c r="Q19" s="131">
        <v>19.85676017948381</v>
      </c>
      <c r="R19" s="131">
        <v>14.046597723829334</v>
      </c>
      <c r="T19" s="51"/>
      <c r="U19" s="51"/>
    </row>
    <row r="20" spans="1:21" x14ac:dyDescent="0.2">
      <c r="A20" s="3"/>
      <c r="B20" s="70"/>
      <c r="C20" s="261" t="s">
        <v>134</v>
      </c>
      <c r="D20" s="261"/>
      <c r="E20" s="261"/>
      <c r="F20" s="261"/>
      <c r="G20" s="261"/>
      <c r="H20" s="261"/>
      <c r="I20" s="261"/>
      <c r="J20" s="261"/>
      <c r="K20" s="261"/>
      <c r="L20" s="261"/>
      <c r="M20" s="261"/>
      <c r="N20" s="261"/>
      <c r="O20" s="13"/>
      <c r="P20" s="303" t="s">
        <v>272</v>
      </c>
      <c r="Q20" s="131">
        <v>18.264635217422615</v>
      </c>
      <c r="R20" s="131">
        <v>13.616923115472149</v>
      </c>
      <c r="T20" s="51"/>
      <c r="U20" s="51"/>
    </row>
    <row r="21" spans="1:21" x14ac:dyDescent="0.2">
      <c r="A21" s="3"/>
      <c r="B21" s="70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303" t="s">
        <v>273</v>
      </c>
      <c r="Q21" s="131">
        <v>16.218101260507105</v>
      </c>
      <c r="R21" s="131">
        <v>12.003443681583924</v>
      </c>
      <c r="T21" s="51"/>
      <c r="U21" s="51"/>
    </row>
    <row r="22" spans="1:21" ht="12" customHeight="1" x14ac:dyDescent="0.2">
      <c r="A22" s="3"/>
      <c r="B22" s="7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303" t="s">
        <v>274</v>
      </c>
      <c r="Q22" s="131">
        <v>14.715277016729297</v>
      </c>
      <c r="R22" s="131">
        <v>12.374628506641756</v>
      </c>
      <c r="T22" s="51"/>
      <c r="U22" s="51"/>
    </row>
    <row r="23" spans="1:21" x14ac:dyDescent="0.2">
      <c r="A23" s="3"/>
      <c r="B23" s="70"/>
      <c r="C23" s="172"/>
      <c r="D23" s="172"/>
      <c r="E23" s="172"/>
      <c r="F23" s="172"/>
      <c r="G23" s="172"/>
      <c r="H23" s="172"/>
      <c r="I23" s="172"/>
      <c r="J23" s="172"/>
      <c r="K23" s="172"/>
      <c r="L23" s="172"/>
      <c r="M23" s="172"/>
      <c r="N23" s="172"/>
      <c r="O23" s="13"/>
      <c r="P23" s="303" t="s">
        <v>275</v>
      </c>
      <c r="Q23" s="131">
        <v>13.765516521438204</v>
      </c>
      <c r="R23" s="131">
        <v>12.409864631526457</v>
      </c>
      <c r="T23" s="51"/>
      <c r="U23" s="51"/>
    </row>
    <row r="24" spans="1:21" x14ac:dyDescent="0.2">
      <c r="A24" s="3"/>
      <c r="B24" s="70">
        <v>2021</v>
      </c>
      <c r="C24" s="71">
        <v>18.761202325069267</v>
      </c>
      <c r="D24" s="72">
        <v>17.887292189681894</v>
      </c>
      <c r="E24" s="73">
        <v>15.859649025865243</v>
      </c>
      <c r="F24" s="74">
        <v>16.058257955075465</v>
      </c>
      <c r="G24" s="72">
        <v>14.046597723829334</v>
      </c>
      <c r="H24" s="75">
        <v>13.616923115472149</v>
      </c>
      <c r="I24" s="75">
        <v>12.003443681583924</v>
      </c>
      <c r="J24" s="75">
        <v>12.374628506641756</v>
      </c>
      <c r="K24" s="75">
        <v>12.409864631526457</v>
      </c>
      <c r="L24" s="75">
        <v>12.082068563729981</v>
      </c>
      <c r="M24" s="75">
        <v>12.739951629743862</v>
      </c>
      <c r="N24" s="76">
        <v>12.549773039979067</v>
      </c>
      <c r="O24" s="13"/>
      <c r="P24" s="303" t="s">
        <v>276</v>
      </c>
      <c r="Q24" s="131">
        <v>13.871776606169862</v>
      </c>
      <c r="R24" s="131">
        <v>12.082068563729981</v>
      </c>
      <c r="T24" s="51"/>
      <c r="U24" s="51"/>
    </row>
    <row r="25" spans="1:21" x14ac:dyDescent="0.2">
      <c r="A25" s="3"/>
      <c r="B25" s="70">
        <v>2022</v>
      </c>
      <c r="C25" s="71">
        <v>13.60736757248921</v>
      </c>
      <c r="D25" s="105">
        <v>11.703989297815971</v>
      </c>
      <c r="E25" s="106">
        <v>10.696849312321168</v>
      </c>
      <c r="F25" s="71">
        <v>10.273238346164231</v>
      </c>
      <c r="G25" s="105">
        <v>10.206638138571773</v>
      </c>
      <c r="H25" s="173">
        <v>10.932381618813146</v>
      </c>
      <c r="I25" s="173">
        <v>9.829018985042131</v>
      </c>
      <c r="J25" s="173">
        <v>9.3943577049464952</v>
      </c>
      <c r="K25" s="173">
        <v>8.5586884756424251</v>
      </c>
      <c r="L25" s="173">
        <v>9.3115657352404995</v>
      </c>
      <c r="M25" s="173">
        <v>11.82302954961817</v>
      </c>
      <c r="N25" s="60">
        <v>12.482884599098552</v>
      </c>
      <c r="O25" s="145"/>
      <c r="P25" s="303" t="s">
        <v>277</v>
      </c>
      <c r="Q25" s="131">
        <v>15.173592279276537</v>
      </c>
      <c r="R25" s="131">
        <v>12.739951629743862</v>
      </c>
      <c r="T25" s="51"/>
      <c r="U25" s="51"/>
    </row>
    <row r="26" spans="1:21" x14ac:dyDescent="0.2">
      <c r="A26" s="3"/>
      <c r="B26" s="70">
        <v>2023</v>
      </c>
      <c r="C26" s="109">
        <v>11.635688410172252</v>
      </c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  <c r="O26" s="145"/>
      <c r="P26" s="303" t="s">
        <v>278</v>
      </c>
      <c r="Q26" s="131">
        <v>16.033381906598805</v>
      </c>
      <c r="R26" s="131">
        <v>12.549773039979067</v>
      </c>
      <c r="T26" s="51"/>
      <c r="U26" s="51"/>
    </row>
    <row r="27" spans="1:21" x14ac:dyDescent="0.2">
      <c r="A27" s="3"/>
      <c r="B27" s="70"/>
      <c r="C27" s="21"/>
      <c r="D27" s="78"/>
      <c r="E27" s="78"/>
      <c r="F27" s="79"/>
      <c r="G27" s="21"/>
      <c r="H27" s="21"/>
      <c r="I27" s="21"/>
      <c r="J27" s="21"/>
      <c r="K27" s="21"/>
      <c r="L27" s="21"/>
      <c r="M27" s="21"/>
      <c r="N27" s="21"/>
      <c r="O27" s="145"/>
      <c r="P27" s="303" t="s">
        <v>280</v>
      </c>
      <c r="Q27" s="131">
        <v>15.717100916867031</v>
      </c>
      <c r="R27" s="131">
        <v>13.60736757248921</v>
      </c>
      <c r="T27" s="51"/>
      <c r="U27" s="51"/>
    </row>
    <row r="28" spans="1:21" x14ac:dyDescent="0.2">
      <c r="A28" s="3"/>
      <c r="B28" s="11" t="s">
        <v>279</v>
      </c>
      <c r="C28" s="109">
        <v>-1.9716791623169581</v>
      </c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145"/>
      <c r="P28" s="303" t="s">
        <v>281</v>
      </c>
      <c r="Q28" s="131">
        <v>13.591061017876644</v>
      </c>
      <c r="R28" s="131">
        <v>11.703989297815971</v>
      </c>
      <c r="T28" s="51"/>
      <c r="U28" s="51"/>
    </row>
    <row r="29" spans="1:21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5"/>
      <c r="P29" s="303" t="s">
        <v>296</v>
      </c>
      <c r="Q29" s="131">
        <v>12.420184955788033</v>
      </c>
      <c r="R29" s="131">
        <v>10.696849312321168</v>
      </c>
      <c r="T29" s="51"/>
      <c r="U29" s="51"/>
    </row>
    <row r="30" spans="1:21" x14ac:dyDescent="0.2">
      <c r="A30" s="3"/>
      <c r="B30" s="21"/>
      <c r="C30" s="268" t="s">
        <v>236</v>
      </c>
      <c r="D30" s="268"/>
      <c r="E30" s="268"/>
      <c r="F30" s="268"/>
      <c r="G30" s="268"/>
      <c r="H30" s="268"/>
      <c r="I30" s="268"/>
      <c r="J30" s="268"/>
      <c r="K30" s="268"/>
      <c r="L30" s="268"/>
      <c r="M30" s="268"/>
      <c r="N30" s="21"/>
      <c r="O30" s="145"/>
      <c r="P30" s="303" t="s">
        <v>297</v>
      </c>
      <c r="Q30" s="131">
        <v>12.112582116310557</v>
      </c>
      <c r="R30" s="131">
        <v>10.273238346164231</v>
      </c>
      <c r="T30" s="51"/>
      <c r="U30" s="51"/>
    </row>
    <row r="31" spans="1:21" x14ac:dyDescent="0.2">
      <c r="A31" s="3"/>
      <c r="B31" s="21"/>
      <c r="C31" s="268" t="s">
        <v>227</v>
      </c>
      <c r="D31" s="268"/>
      <c r="E31" s="268"/>
      <c r="F31" s="268"/>
      <c r="G31" s="268"/>
      <c r="H31" s="268"/>
      <c r="I31" s="268"/>
      <c r="J31" s="268"/>
      <c r="K31" s="268"/>
      <c r="L31" s="268"/>
      <c r="M31" s="268"/>
      <c r="N31" s="21"/>
      <c r="O31" s="145"/>
      <c r="P31" s="303" t="s">
        <v>298</v>
      </c>
      <c r="Q31" s="131">
        <v>12.306399115113202</v>
      </c>
      <c r="R31" s="131">
        <v>10.206638138571773</v>
      </c>
      <c r="T31" s="51"/>
      <c r="U31" s="51"/>
    </row>
    <row r="32" spans="1:2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5"/>
      <c r="P32" s="303" t="s">
        <v>299</v>
      </c>
      <c r="Q32" s="131">
        <v>11.504336917570361</v>
      </c>
      <c r="R32" s="131">
        <v>10.932381618813146</v>
      </c>
      <c r="T32" s="51"/>
      <c r="U32" s="51"/>
    </row>
    <row r="33" spans="1:2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5"/>
      <c r="P33" s="303" t="s">
        <v>300</v>
      </c>
      <c r="Q33" s="131">
        <v>10.349606780155565</v>
      </c>
      <c r="R33" s="131">
        <v>9.829018985042131</v>
      </c>
      <c r="T33" s="51"/>
      <c r="U33" s="51"/>
    </row>
    <row r="34" spans="1:21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5"/>
      <c r="P34" s="303" t="s">
        <v>301</v>
      </c>
      <c r="Q34" s="131">
        <v>9.7778230188734216</v>
      </c>
      <c r="R34" s="131">
        <v>9.3943577049464952</v>
      </c>
      <c r="T34" s="51"/>
      <c r="U34" s="51"/>
    </row>
    <row r="35" spans="1:21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5"/>
      <c r="P35" s="303" t="s">
        <v>302</v>
      </c>
      <c r="Q35" s="131">
        <v>9.7635495991854135</v>
      </c>
      <c r="R35" s="131">
        <v>8.5586884756424251</v>
      </c>
      <c r="T35" s="51"/>
      <c r="U35" s="51"/>
    </row>
    <row r="36" spans="1:21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5"/>
      <c r="P36" s="303" t="s">
        <v>303</v>
      </c>
      <c r="Q36" s="131">
        <v>10.424249295606842</v>
      </c>
      <c r="R36" s="131">
        <v>9.3115657352404995</v>
      </c>
      <c r="T36" s="51"/>
      <c r="U36" s="51"/>
    </row>
    <row r="37" spans="1:21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5"/>
      <c r="P37" s="303" t="s">
        <v>313</v>
      </c>
      <c r="Q37" s="131">
        <v>12.248344971964235</v>
      </c>
      <c r="R37" s="131">
        <v>11.82302954961817</v>
      </c>
      <c r="T37" s="51"/>
      <c r="U37" s="51"/>
    </row>
    <row r="38" spans="1:21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5"/>
      <c r="P38" s="303" t="s">
        <v>314</v>
      </c>
      <c r="Q38" s="131">
        <v>13.397876532411649</v>
      </c>
      <c r="R38" s="131">
        <v>12.482884599098552</v>
      </c>
      <c r="T38" s="51"/>
      <c r="U38" s="51"/>
    </row>
    <row r="39" spans="1:21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5"/>
      <c r="P39" s="303" t="s">
        <v>327</v>
      </c>
      <c r="Q39" s="131">
        <v>13.612000715510595</v>
      </c>
      <c r="R39" s="131">
        <v>11.635688410172252</v>
      </c>
      <c r="T39" s="51"/>
      <c r="U39" s="51"/>
    </row>
    <row r="40" spans="1:21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5"/>
      <c r="P40" s="303" t="s">
        <v>328</v>
      </c>
      <c r="Q40" s="131">
        <v>0</v>
      </c>
      <c r="R40" s="131">
        <v>0</v>
      </c>
      <c r="T40" s="51"/>
      <c r="U40" s="51"/>
    </row>
    <row r="41" spans="1:21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5"/>
      <c r="P41" s="303" t="s">
        <v>329</v>
      </c>
      <c r="Q41" s="131">
        <v>0</v>
      </c>
      <c r="R41" s="131">
        <v>0</v>
      </c>
      <c r="T41" s="51"/>
      <c r="U41" s="51"/>
    </row>
    <row r="42" spans="1:21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5"/>
      <c r="P42" s="303" t="s">
        <v>330</v>
      </c>
      <c r="Q42" s="62">
        <v>0</v>
      </c>
      <c r="R42" s="62">
        <v>0</v>
      </c>
      <c r="T42" s="51"/>
      <c r="U42" s="51"/>
    </row>
    <row r="43" spans="1:21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5"/>
      <c r="P43" s="303" t="s">
        <v>331</v>
      </c>
      <c r="Q43" s="131">
        <v>0</v>
      </c>
      <c r="R43" s="131">
        <v>0</v>
      </c>
      <c r="T43" s="51"/>
      <c r="U43" s="51"/>
    </row>
    <row r="44" spans="1:21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5"/>
      <c r="P44" s="303" t="s">
        <v>332</v>
      </c>
      <c r="Q44" s="131">
        <v>0</v>
      </c>
      <c r="R44" s="131">
        <v>0</v>
      </c>
      <c r="T44" s="51"/>
      <c r="U44" s="51"/>
    </row>
    <row r="45" spans="1:21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5"/>
      <c r="P45" s="303" t="s">
        <v>333</v>
      </c>
      <c r="Q45" s="131">
        <v>0</v>
      </c>
      <c r="R45" s="131">
        <v>0</v>
      </c>
      <c r="T45" s="51"/>
      <c r="U45" s="51"/>
    </row>
    <row r="46" spans="1:21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5"/>
      <c r="P46" s="303" t="s">
        <v>334</v>
      </c>
      <c r="Q46" s="131">
        <v>0</v>
      </c>
      <c r="R46" s="131">
        <v>0</v>
      </c>
      <c r="T46" s="51"/>
      <c r="U46" s="51"/>
    </row>
    <row r="47" spans="1:21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4"/>
      <c r="N47" s="84"/>
      <c r="O47" s="145"/>
      <c r="P47" s="303" t="s">
        <v>335</v>
      </c>
      <c r="Q47" s="131">
        <v>0</v>
      </c>
      <c r="R47" s="131">
        <v>0</v>
      </c>
      <c r="T47" s="51"/>
      <c r="U47" s="51"/>
    </row>
    <row r="48" spans="1:21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5"/>
      <c r="P48" s="303" t="s">
        <v>336</v>
      </c>
      <c r="Q48" s="131">
        <v>0</v>
      </c>
      <c r="R48" s="131">
        <v>0</v>
      </c>
      <c r="T48" s="51"/>
      <c r="U48" s="51"/>
    </row>
    <row r="49" spans="1:21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5"/>
      <c r="P49" s="303" t="s">
        <v>337</v>
      </c>
      <c r="Q49" s="131">
        <v>0</v>
      </c>
      <c r="R49" s="131">
        <v>0</v>
      </c>
      <c r="T49" s="51"/>
      <c r="U49" s="51"/>
    </row>
    <row r="50" spans="1:21" x14ac:dyDescent="0.2">
      <c r="A50" s="200" t="s">
        <v>319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303" t="s">
        <v>338</v>
      </c>
      <c r="Q50" s="131">
        <v>0</v>
      </c>
      <c r="R50" s="131">
        <v>0</v>
      </c>
      <c r="T50" s="51"/>
      <c r="U50" s="51"/>
    </row>
    <row r="51" spans="1:21" x14ac:dyDescent="0.2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6"/>
      <c r="P51" s="303"/>
      <c r="Q51" s="131"/>
      <c r="R51" s="131"/>
      <c r="T51" s="51"/>
      <c r="U51" s="51"/>
    </row>
    <row r="52" spans="1:21" x14ac:dyDescent="0.2">
      <c r="B52" s="51"/>
      <c r="C52" s="51"/>
      <c r="D52" s="51"/>
      <c r="E52" s="51"/>
      <c r="F52" s="51"/>
      <c r="G52" s="51"/>
      <c r="H52" s="51"/>
      <c r="I52" s="51"/>
      <c r="P52" s="131"/>
      <c r="T52" s="51"/>
      <c r="U52" s="51"/>
    </row>
    <row r="53" spans="1:21" x14ac:dyDescent="0.2">
      <c r="B53" s="51"/>
      <c r="C53" s="51"/>
      <c r="D53" s="51"/>
      <c r="E53" s="51"/>
      <c r="F53" s="51"/>
      <c r="G53" s="51"/>
      <c r="H53" s="51"/>
      <c r="I53" s="51"/>
      <c r="P53" s="131"/>
      <c r="T53" s="51"/>
      <c r="U53" s="51"/>
    </row>
    <row r="54" spans="1:21" x14ac:dyDescent="0.2">
      <c r="P54" s="260"/>
      <c r="Q54" s="260"/>
      <c r="R54" s="260"/>
      <c r="S54" s="260"/>
      <c r="T54" s="51"/>
      <c r="U54" s="51"/>
    </row>
    <row r="55" spans="1:21" x14ac:dyDescent="0.2">
      <c r="C55" s="272"/>
      <c r="D55" s="272"/>
      <c r="E55" s="272"/>
      <c r="F55" s="272"/>
      <c r="G55" s="272"/>
      <c r="H55" s="272"/>
      <c r="I55" s="272"/>
      <c r="J55" s="272"/>
      <c r="K55" s="272"/>
      <c r="L55" s="272"/>
      <c r="M55" s="272"/>
      <c r="N55" s="272"/>
      <c r="O55" s="174"/>
      <c r="P55" s="131"/>
      <c r="Q55" s="131"/>
      <c r="R55" s="131"/>
      <c r="S55" s="131"/>
      <c r="T55" s="51"/>
      <c r="U55" s="51"/>
    </row>
    <row r="56" spans="1:21" x14ac:dyDescent="0.2">
      <c r="B56" s="131"/>
      <c r="C56" s="131"/>
      <c r="D56" s="131"/>
      <c r="E56" s="131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51"/>
      <c r="U56" s="51"/>
    </row>
    <row r="57" spans="1:21" x14ac:dyDescent="0.2">
      <c r="B57" s="131"/>
      <c r="C57" s="131"/>
      <c r="D57" s="131"/>
      <c r="E57" s="131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</row>
    <row r="58" spans="1:21" x14ac:dyDescent="0.2">
      <c r="B58" s="131"/>
      <c r="C58" s="131"/>
      <c r="D58" s="131"/>
      <c r="E58" s="131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</row>
    <row r="59" spans="1:21" x14ac:dyDescent="0.2">
      <c r="B59" s="131"/>
      <c r="C59" s="131"/>
      <c r="D59" s="131"/>
      <c r="E59" s="131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75"/>
      <c r="Q59" s="175"/>
      <c r="R59" s="175"/>
      <c r="S59" s="175"/>
    </row>
    <row r="60" spans="1:21" x14ac:dyDescent="0.2">
      <c r="B60" s="131"/>
      <c r="C60" s="131"/>
      <c r="D60" s="131"/>
      <c r="E60" s="131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75"/>
      <c r="Q60" s="171"/>
      <c r="R60" s="171"/>
      <c r="S60" s="171"/>
    </row>
    <row r="61" spans="1:21" x14ac:dyDescent="0.2">
      <c r="P61" s="131"/>
    </row>
    <row r="62" spans="1:21" x14ac:dyDescent="0.2">
      <c r="P62" s="131"/>
    </row>
    <row r="63" spans="1:21" x14ac:dyDescent="0.2">
      <c r="P63" s="131"/>
    </row>
    <row r="64" spans="1:21" x14ac:dyDescent="0.2">
      <c r="P64" s="131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02"/>
    <col min="12" max="12" width="14.28515625" style="102" bestFit="1" customWidth="1"/>
    <col min="13" max="13" width="6.140625" style="102" bestFit="1" customWidth="1"/>
    <col min="14" max="14" width="10.85546875" style="102"/>
    <col min="15" max="15" width="14.42578125" style="102" bestFit="1" customWidth="1"/>
    <col min="16" max="16" width="11" style="102" bestFit="1" customWidth="1"/>
    <col min="17" max="17" width="13" style="102" bestFit="1" customWidth="1"/>
    <col min="18" max="19" width="11" style="102" bestFit="1" customWidth="1"/>
    <col min="20" max="25" width="10.85546875" style="102"/>
    <col min="26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70" t="s">
        <v>253</v>
      </c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Z6" s="67"/>
    </row>
    <row r="7" spans="1:26" x14ac:dyDescent="0.2">
      <c r="A7" s="3"/>
      <c r="B7" s="11"/>
      <c r="C7" s="263" t="s">
        <v>81</v>
      </c>
      <c r="D7" s="263"/>
      <c r="E7" s="263"/>
      <c r="F7" s="263"/>
      <c r="G7" s="263"/>
      <c r="H7" s="263"/>
      <c r="I7" s="263"/>
      <c r="J7" s="13"/>
      <c r="K7" s="101"/>
      <c r="Z7" s="51"/>
    </row>
    <row r="8" spans="1:26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L9" s="51"/>
      <c r="M9" s="51"/>
      <c r="N9" s="51"/>
      <c r="O9" s="51"/>
      <c r="P9" s="51"/>
      <c r="Q9" s="51"/>
      <c r="R9" s="51"/>
      <c r="S9" s="51"/>
      <c r="T9" s="51"/>
      <c r="Z9" s="51"/>
    </row>
    <row r="10" spans="1:26" ht="15.75" customHeight="1" x14ac:dyDescent="0.2">
      <c r="A10" s="3"/>
      <c r="B10" s="2"/>
      <c r="C10" s="261" t="s">
        <v>321</v>
      </c>
      <c r="D10" s="261"/>
      <c r="E10" s="269" t="s">
        <v>312</v>
      </c>
      <c r="F10" s="20"/>
      <c r="G10" s="261" t="s">
        <v>322</v>
      </c>
      <c r="H10" s="261"/>
      <c r="I10" s="269" t="s">
        <v>312</v>
      </c>
      <c r="J10" s="13"/>
      <c r="K10" s="101"/>
      <c r="L10" s="51"/>
      <c r="M10" s="51"/>
      <c r="N10" s="51"/>
      <c r="O10" s="51"/>
      <c r="P10" s="51" t="s">
        <v>221</v>
      </c>
      <c r="Q10" s="51"/>
      <c r="R10" s="51" t="s">
        <v>222</v>
      </c>
      <c r="S10" s="51"/>
      <c r="T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69"/>
      <c r="F11" s="20"/>
      <c r="G11" s="20">
        <v>2022</v>
      </c>
      <c r="H11" s="20">
        <v>2023</v>
      </c>
      <c r="I11" s="269"/>
      <c r="J11" s="13"/>
      <c r="L11" s="118"/>
      <c r="M11" s="51"/>
      <c r="N11" s="51"/>
      <c r="O11" s="51"/>
      <c r="P11" s="51">
        <v>2015</v>
      </c>
      <c r="Q11" s="51">
        <v>2016</v>
      </c>
      <c r="R11" s="51">
        <v>2015</v>
      </c>
      <c r="S11" s="51">
        <v>2016</v>
      </c>
      <c r="T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L12" s="260" t="s">
        <v>60</v>
      </c>
      <c r="M12" s="260" t="s">
        <v>59</v>
      </c>
      <c r="N12" s="51"/>
      <c r="O12" s="51"/>
      <c r="P12" s="51"/>
      <c r="Q12" s="51"/>
      <c r="R12" s="51"/>
      <c r="S12" s="51"/>
      <c r="T12" s="51"/>
      <c r="Z12" s="51"/>
    </row>
    <row r="13" spans="1:26" ht="15" customHeight="1" x14ac:dyDescent="0.2">
      <c r="A13" s="3"/>
      <c r="B13" s="161" t="s">
        <v>348</v>
      </c>
      <c r="C13" s="60">
        <v>71.46633756257043</v>
      </c>
      <c r="D13" s="61">
        <v>69.590941484434424</v>
      </c>
      <c r="E13" s="60">
        <v>-1.8753960781360064</v>
      </c>
      <c r="F13" s="24"/>
      <c r="G13" s="60">
        <v>71.466337562570246</v>
      </c>
      <c r="H13" s="63">
        <v>69.59094148443458</v>
      </c>
      <c r="I13" s="60">
        <v>-1.8753960781356653</v>
      </c>
      <c r="J13" s="13"/>
      <c r="K13" s="101"/>
      <c r="L13" s="162" t="s">
        <v>348</v>
      </c>
      <c r="M13" s="100">
        <v>69.590941484434424</v>
      </c>
      <c r="N13" s="51"/>
      <c r="O13" s="159" t="s">
        <v>348</v>
      </c>
      <c r="P13" s="159">
        <v>71.46633756257043</v>
      </c>
      <c r="Q13" s="159">
        <v>69.590941484434424</v>
      </c>
      <c r="R13" s="159">
        <v>71.466337562570246</v>
      </c>
      <c r="S13" s="159">
        <v>69.59094148443458</v>
      </c>
      <c r="T13" s="51"/>
      <c r="Z13" s="51"/>
    </row>
    <row r="14" spans="1:26" ht="15" customHeight="1" x14ac:dyDescent="0.2">
      <c r="A14" s="3"/>
      <c r="B14" s="161" t="s">
        <v>351</v>
      </c>
      <c r="C14" s="60">
        <v>69.620749507115391</v>
      </c>
      <c r="D14" s="61">
        <v>69.588690166128217</v>
      </c>
      <c r="E14" s="60">
        <v>-3.2059340987174778E-2</v>
      </c>
      <c r="F14" s="24"/>
      <c r="G14" s="60">
        <v>69.620749507115477</v>
      </c>
      <c r="H14" s="63">
        <v>69.588690166128075</v>
      </c>
      <c r="I14" s="60">
        <v>-3.2059340987402152E-2</v>
      </c>
      <c r="J14" s="13"/>
      <c r="K14" s="101"/>
      <c r="L14" s="162" t="s">
        <v>351</v>
      </c>
      <c r="M14" s="100">
        <v>69.588690166128217</v>
      </c>
      <c r="N14" s="51"/>
      <c r="O14" s="159" t="s">
        <v>351</v>
      </c>
      <c r="P14" s="159">
        <v>69.620749507115391</v>
      </c>
      <c r="Q14" s="159">
        <v>69.588690166128217</v>
      </c>
      <c r="R14" s="159">
        <v>69.620749507115477</v>
      </c>
      <c r="S14" s="159">
        <v>69.588690166128075</v>
      </c>
      <c r="T14" s="51"/>
      <c r="Z14" s="51"/>
    </row>
    <row r="15" spans="1:26" ht="15" customHeight="1" x14ac:dyDescent="0.2">
      <c r="A15" s="3"/>
      <c r="B15" s="161" t="s">
        <v>344</v>
      </c>
      <c r="C15" s="60">
        <v>69.291575676728584</v>
      </c>
      <c r="D15" s="61">
        <v>69.519371126987522</v>
      </c>
      <c r="E15" s="60">
        <v>0.2277954502589381</v>
      </c>
      <c r="F15" s="24"/>
      <c r="G15" s="60">
        <v>69.291575676728485</v>
      </c>
      <c r="H15" s="63">
        <v>69.519371126987679</v>
      </c>
      <c r="I15" s="60">
        <v>0.2277954502591939</v>
      </c>
      <c r="J15" s="13"/>
      <c r="K15" s="101"/>
      <c r="L15" s="162" t="s">
        <v>344</v>
      </c>
      <c r="M15" s="100">
        <v>69.519371126987522</v>
      </c>
      <c r="N15" s="51"/>
      <c r="O15" s="159" t="s">
        <v>344</v>
      </c>
      <c r="P15" s="159">
        <v>69.291575676728584</v>
      </c>
      <c r="Q15" s="159">
        <v>69.519371126987522</v>
      </c>
      <c r="R15" s="159">
        <v>69.291575676728485</v>
      </c>
      <c r="S15" s="159">
        <v>69.519371126987679</v>
      </c>
      <c r="T15" s="51"/>
      <c r="Z15" s="51"/>
    </row>
    <row r="16" spans="1:26" ht="14.25" customHeight="1" x14ac:dyDescent="0.2">
      <c r="A16" s="3"/>
      <c r="B16" s="161" t="s">
        <v>354</v>
      </c>
      <c r="C16" s="60">
        <v>67.859481930821502</v>
      </c>
      <c r="D16" s="61">
        <v>69.20111690323094</v>
      </c>
      <c r="E16" s="60">
        <v>1.3416349724094374</v>
      </c>
      <c r="F16" s="24"/>
      <c r="G16" s="60">
        <v>67.859481930821403</v>
      </c>
      <c r="H16" s="63">
        <v>69.201116903230968</v>
      </c>
      <c r="I16" s="60">
        <v>1.3416349724095653</v>
      </c>
      <c r="J16" s="13"/>
      <c r="K16" s="101"/>
      <c r="L16" s="162" t="s">
        <v>354</v>
      </c>
      <c r="M16" s="100">
        <v>69.20111690323094</v>
      </c>
      <c r="N16" s="51"/>
      <c r="O16" s="159" t="s">
        <v>354</v>
      </c>
      <c r="P16" s="159">
        <v>67.859481930821502</v>
      </c>
      <c r="Q16" s="159">
        <v>69.20111690323094</v>
      </c>
      <c r="R16" s="159">
        <v>67.859481930821403</v>
      </c>
      <c r="S16" s="159">
        <v>69.201116903230968</v>
      </c>
      <c r="T16" s="51"/>
      <c r="Z16" s="51"/>
    </row>
    <row r="17" spans="1:26" ht="14.25" customHeight="1" x14ac:dyDescent="0.2">
      <c r="A17" s="3"/>
      <c r="B17" s="161" t="s">
        <v>345</v>
      </c>
      <c r="C17" s="60">
        <v>67.593334426625205</v>
      </c>
      <c r="D17" s="61">
        <v>68.448257127771868</v>
      </c>
      <c r="E17" s="60">
        <v>0.85492270114666269</v>
      </c>
      <c r="F17" s="223"/>
      <c r="G17" s="60">
        <v>67.593334426624963</v>
      </c>
      <c r="H17" s="63">
        <v>68.448257127771697</v>
      </c>
      <c r="I17" s="60">
        <v>0.85492270114673374</v>
      </c>
      <c r="J17" s="13"/>
      <c r="K17" s="101"/>
      <c r="L17" s="162" t="s">
        <v>345</v>
      </c>
      <c r="M17" s="100">
        <v>68.448257127771868</v>
      </c>
      <c r="N17" s="51"/>
      <c r="O17" s="159" t="s">
        <v>345</v>
      </c>
      <c r="P17" s="159">
        <v>67.593334426625205</v>
      </c>
      <c r="Q17" s="159">
        <v>68.448257127771868</v>
      </c>
      <c r="R17" s="159">
        <v>67.593334426624963</v>
      </c>
      <c r="S17" s="159">
        <v>68.448257127771697</v>
      </c>
      <c r="T17" s="51"/>
      <c r="Z17" s="51"/>
    </row>
    <row r="18" spans="1:26" ht="15" customHeight="1" x14ac:dyDescent="0.2">
      <c r="A18" s="3"/>
      <c r="B18" s="164" t="s">
        <v>347</v>
      </c>
      <c r="C18" s="63">
        <v>65.349349135177491</v>
      </c>
      <c r="D18" s="63">
        <v>68.325460017908313</v>
      </c>
      <c r="E18" s="63">
        <v>2.976110882730822</v>
      </c>
      <c r="F18" s="24"/>
      <c r="G18" s="63">
        <v>65.349349135177377</v>
      </c>
      <c r="H18" s="63">
        <v>68.325460017908185</v>
      </c>
      <c r="I18" s="63">
        <v>2.9761108827308078</v>
      </c>
      <c r="J18" s="13"/>
      <c r="K18" s="101"/>
      <c r="L18" s="162" t="s">
        <v>347</v>
      </c>
      <c r="M18" s="100">
        <v>68.325460017908313</v>
      </c>
      <c r="N18" s="51"/>
      <c r="O18" s="159" t="s">
        <v>347</v>
      </c>
      <c r="P18" s="159">
        <v>65.349349135177491</v>
      </c>
      <c r="Q18" s="159">
        <v>68.325460017908313</v>
      </c>
      <c r="R18" s="159">
        <v>65.349349135177377</v>
      </c>
      <c r="S18" s="159">
        <v>68.325460017908185</v>
      </c>
      <c r="T18" s="51"/>
      <c r="Z18" s="51"/>
    </row>
    <row r="19" spans="1:26" ht="14.25" customHeight="1" x14ac:dyDescent="0.2">
      <c r="A19" s="3"/>
      <c r="B19" s="164" t="s">
        <v>350</v>
      </c>
      <c r="C19" s="64">
        <v>66.636321035357298</v>
      </c>
      <c r="D19" s="63">
        <v>67.884498937997662</v>
      </c>
      <c r="E19" s="64">
        <v>1.2481779026403643</v>
      </c>
      <c r="F19" s="257"/>
      <c r="G19" s="64">
        <v>66.636321035357298</v>
      </c>
      <c r="H19" s="63">
        <v>67.884498937997478</v>
      </c>
      <c r="I19" s="64">
        <v>1.2481779026401796</v>
      </c>
      <c r="J19" s="13"/>
      <c r="K19" s="101"/>
      <c r="L19" s="162" t="s">
        <v>350</v>
      </c>
      <c r="M19" s="100">
        <v>67.884498937997662</v>
      </c>
      <c r="N19" s="51"/>
      <c r="O19" s="159" t="s">
        <v>350</v>
      </c>
      <c r="P19" s="159">
        <v>66.636321035357298</v>
      </c>
      <c r="Q19" s="159">
        <v>67.884498937997662</v>
      </c>
      <c r="R19" s="159">
        <v>66.636321035357298</v>
      </c>
      <c r="S19" s="159">
        <v>67.884498937997478</v>
      </c>
      <c r="T19" s="51"/>
      <c r="Z19" s="51"/>
    </row>
    <row r="20" spans="1:26" ht="15" customHeight="1" x14ac:dyDescent="0.2">
      <c r="A20" s="3"/>
      <c r="B20" s="161" t="s">
        <v>355</v>
      </c>
      <c r="C20" s="60">
        <v>68.351405409948171</v>
      </c>
      <c r="D20" s="61">
        <v>67.510465984626379</v>
      </c>
      <c r="E20" s="60">
        <v>-0.84093942532179256</v>
      </c>
      <c r="F20" s="257"/>
      <c r="G20" s="60">
        <v>68.351405409948143</v>
      </c>
      <c r="H20" s="63">
        <v>67.510465984626393</v>
      </c>
      <c r="I20" s="60">
        <v>-0.84093942532174992</v>
      </c>
      <c r="J20" s="13"/>
      <c r="K20" s="101"/>
      <c r="L20" s="162" t="s">
        <v>355</v>
      </c>
      <c r="M20" s="100">
        <v>67.510465984626379</v>
      </c>
      <c r="N20" s="51"/>
      <c r="O20" s="159" t="s">
        <v>355</v>
      </c>
      <c r="P20" s="159">
        <v>68.351405409948171</v>
      </c>
      <c r="Q20" s="159">
        <v>67.510465984626379</v>
      </c>
      <c r="R20" s="159">
        <v>68.351405409948143</v>
      </c>
      <c r="S20" s="159">
        <v>67.510465984626393</v>
      </c>
      <c r="T20" s="51"/>
      <c r="Z20" s="51"/>
    </row>
    <row r="21" spans="1:26" ht="14.25" customHeight="1" x14ac:dyDescent="0.2">
      <c r="A21" s="3"/>
      <c r="B21" s="161" t="s">
        <v>346</v>
      </c>
      <c r="C21" s="60">
        <v>65.795581595818533</v>
      </c>
      <c r="D21" s="61">
        <v>66.182605571490654</v>
      </c>
      <c r="E21" s="60">
        <v>0.38702397567212188</v>
      </c>
      <c r="F21" s="258"/>
      <c r="G21" s="60">
        <v>65.795581595818447</v>
      </c>
      <c r="H21" s="63">
        <v>66.182605571490726</v>
      </c>
      <c r="I21" s="60">
        <v>0.3870239756722782</v>
      </c>
      <c r="J21" s="13"/>
      <c r="K21" s="101"/>
      <c r="L21" s="162" t="s">
        <v>346</v>
      </c>
      <c r="M21" s="100">
        <v>66.182605571490654</v>
      </c>
      <c r="N21" s="51"/>
      <c r="O21" s="159" t="s">
        <v>346</v>
      </c>
      <c r="P21" s="159">
        <v>65.795581595818533</v>
      </c>
      <c r="Q21" s="159">
        <v>66.182605571490654</v>
      </c>
      <c r="R21" s="159">
        <v>65.795581595818447</v>
      </c>
      <c r="S21" s="159">
        <v>66.182605571490726</v>
      </c>
      <c r="T21" s="51"/>
      <c r="Z21" s="51"/>
    </row>
    <row r="22" spans="1:26" ht="15" customHeight="1" x14ac:dyDescent="0.2">
      <c r="A22" s="3"/>
      <c r="B22" s="161" t="s">
        <v>349</v>
      </c>
      <c r="C22" s="60">
        <v>65.962408627891151</v>
      </c>
      <c r="D22" s="61">
        <v>66.180517730200407</v>
      </c>
      <c r="E22" s="60">
        <v>0.21810910230925629</v>
      </c>
      <c r="F22" s="24"/>
      <c r="G22" s="60">
        <v>65.962408627891307</v>
      </c>
      <c r="H22" s="63">
        <v>66.180517730200421</v>
      </c>
      <c r="I22" s="60">
        <v>0.21810910230911418</v>
      </c>
      <c r="J22" s="13"/>
      <c r="K22" s="101"/>
      <c r="L22" s="162" t="s">
        <v>349</v>
      </c>
      <c r="M22" s="100">
        <v>66.180517730200407</v>
      </c>
      <c r="N22" s="51"/>
      <c r="O22" s="159" t="s">
        <v>349</v>
      </c>
      <c r="P22" s="159">
        <v>65.962408627891151</v>
      </c>
      <c r="Q22" s="159">
        <v>66.180517730200407</v>
      </c>
      <c r="R22" s="159">
        <v>65.962408627891307</v>
      </c>
      <c r="S22" s="159">
        <v>66.180517730200421</v>
      </c>
      <c r="T22" s="51"/>
      <c r="Z22" s="51"/>
    </row>
    <row r="23" spans="1:26" ht="15" customHeight="1" x14ac:dyDescent="0.2">
      <c r="A23" s="3"/>
      <c r="B23" s="161" t="s">
        <v>353</v>
      </c>
      <c r="C23" s="60">
        <v>63.995747693650571</v>
      </c>
      <c r="D23" s="61">
        <v>65.915987235865032</v>
      </c>
      <c r="E23" s="60">
        <v>1.9202395422144605</v>
      </c>
      <c r="F23" s="24"/>
      <c r="G23" s="60">
        <v>63.99574769365055</v>
      </c>
      <c r="H23" s="63">
        <v>65.915987235865146</v>
      </c>
      <c r="I23" s="60">
        <v>1.9202395422145955</v>
      </c>
      <c r="J23" s="13"/>
      <c r="K23" s="101"/>
      <c r="L23" s="162" t="s">
        <v>353</v>
      </c>
      <c r="M23" s="100">
        <v>65.915987235865032</v>
      </c>
      <c r="N23" s="51"/>
      <c r="O23" s="159" t="s">
        <v>353</v>
      </c>
      <c r="P23" s="159">
        <v>63.995747693650571</v>
      </c>
      <c r="Q23" s="159">
        <v>65.915987235865032</v>
      </c>
      <c r="R23" s="159">
        <v>63.99574769365055</v>
      </c>
      <c r="S23" s="159">
        <v>65.915987235865146</v>
      </c>
      <c r="T23" s="51"/>
      <c r="Z23" s="51"/>
    </row>
    <row r="24" spans="1:26" ht="14.25" customHeight="1" x14ac:dyDescent="0.2">
      <c r="A24" s="3"/>
      <c r="B24" s="161" t="s">
        <v>356</v>
      </c>
      <c r="C24" s="60">
        <v>65.43668975925145</v>
      </c>
      <c r="D24" s="61">
        <v>64.709124381673462</v>
      </c>
      <c r="E24" s="60">
        <v>-0.72756537757798867</v>
      </c>
      <c r="F24" s="24"/>
      <c r="G24" s="60">
        <v>65.436689759251365</v>
      </c>
      <c r="H24" s="63">
        <v>64.709124381673433</v>
      </c>
      <c r="I24" s="60">
        <v>-0.72756537757793183</v>
      </c>
      <c r="J24" s="13"/>
      <c r="K24" s="101"/>
      <c r="L24" s="162" t="s">
        <v>356</v>
      </c>
      <c r="M24" s="100">
        <v>64.709124381673462</v>
      </c>
      <c r="N24" s="51"/>
      <c r="O24" s="159" t="s">
        <v>356</v>
      </c>
      <c r="P24" s="159">
        <v>65.43668975925145</v>
      </c>
      <c r="Q24" s="159">
        <v>64.709124381673462</v>
      </c>
      <c r="R24" s="159">
        <v>65.436689759251365</v>
      </c>
      <c r="S24" s="159">
        <v>64.709124381673433</v>
      </c>
      <c r="T24" s="51"/>
      <c r="Z24" s="51"/>
    </row>
    <row r="25" spans="1:26" ht="15" customHeight="1" x14ac:dyDescent="0.2">
      <c r="A25" s="3"/>
      <c r="B25" s="161" t="s">
        <v>352</v>
      </c>
      <c r="C25" s="60">
        <v>62.578354653451598</v>
      </c>
      <c r="D25" s="61">
        <v>64.223914373425615</v>
      </c>
      <c r="E25" s="60">
        <v>1.6455597199740168</v>
      </c>
      <c r="F25" s="24"/>
      <c r="G25" s="60">
        <v>62.578354653451854</v>
      </c>
      <c r="H25" s="63">
        <v>64.223914373425544</v>
      </c>
      <c r="I25" s="60">
        <v>1.64555971997369</v>
      </c>
      <c r="J25" s="13"/>
      <c r="K25" s="101"/>
      <c r="L25" s="162" t="s">
        <v>352</v>
      </c>
      <c r="M25" s="100">
        <v>64.223914373425615</v>
      </c>
      <c r="N25" s="51"/>
      <c r="O25" s="159" t="s">
        <v>352</v>
      </c>
      <c r="P25" s="159">
        <v>62.578354653451598</v>
      </c>
      <c r="Q25" s="159">
        <v>64.223914373425615</v>
      </c>
      <c r="R25" s="159">
        <v>62.578354653451854</v>
      </c>
      <c r="S25" s="159">
        <v>64.223914373425544</v>
      </c>
      <c r="T25" s="51"/>
      <c r="Z25" s="51"/>
    </row>
    <row r="26" spans="1:26" x14ac:dyDescent="0.2">
      <c r="A26" s="3"/>
      <c r="B26" s="161" t="s">
        <v>343</v>
      </c>
      <c r="C26" s="60">
        <v>58.280860859662518</v>
      </c>
      <c r="D26" s="61">
        <v>54.899569598649798</v>
      </c>
      <c r="E26" s="60">
        <v>-3.3812912610127199</v>
      </c>
      <c r="F26" s="20"/>
      <c r="G26" s="60">
        <v>58.280860859662539</v>
      </c>
      <c r="H26" s="63">
        <v>54.899569598649776</v>
      </c>
      <c r="I26" s="60">
        <v>-3.3812912610127626</v>
      </c>
      <c r="J26" s="13"/>
      <c r="K26" s="101"/>
      <c r="L26" s="162" t="s">
        <v>343</v>
      </c>
      <c r="M26" s="100">
        <v>54.899569598649798</v>
      </c>
      <c r="N26" s="51"/>
      <c r="O26" s="159" t="s">
        <v>343</v>
      </c>
      <c r="P26" s="159">
        <v>58.280860859662518</v>
      </c>
      <c r="Q26" s="159">
        <v>54.899569598649798</v>
      </c>
      <c r="R26" s="159">
        <v>58.280860859662539</v>
      </c>
      <c r="S26" s="159">
        <v>54.899569598649776</v>
      </c>
      <c r="T26" s="51"/>
      <c r="Z26" s="51"/>
    </row>
    <row r="27" spans="1:26" x14ac:dyDescent="0.2">
      <c r="J27" s="13"/>
      <c r="L27" s="51"/>
      <c r="M27" s="51"/>
      <c r="N27" s="51"/>
      <c r="O27" s="51"/>
      <c r="P27" s="51"/>
      <c r="Q27" s="51"/>
      <c r="R27" s="51"/>
      <c r="S27" s="51"/>
      <c r="T27" s="51"/>
      <c r="Z27" s="51"/>
    </row>
    <row r="28" spans="1:26" x14ac:dyDescent="0.2">
      <c r="A28" s="3"/>
      <c r="B28" s="21" t="s">
        <v>78</v>
      </c>
      <c r="C28" s="64">
        <v>-1.2869719001798074</v>
      </c>
      <c r="D28" s="63">
        <v>0.44096107991065026</v>
      </c>
      <c r="E28" s="35"/>
      <c r="F28" s="35"/>
      <c r="G28" s="64">
        <v>-1.2869719001799211</v>
      </c>
      <c r="H28" s="63">
        <v>0.4409610799107071</v>
      </c>
      <c r="I28" s="35"/>
      <c r="J28" s="13"/>
      <c r="K28" s="101"/>
      <c r="L28" s="51"/>
      <c r="M28" s="51"/>
      <c r="N28" s="51"/>
      <c r="O28" s="51"/>
      <c r="P28" s="51"/>
      <c r="Q28" s="51"/>
      <c r="R28" s="51"/>
      <c r="S28" s="51"/>
      <c r="T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51"/>
      <c r="M29" s="51"/>
      <c r="N29" s="51"/>
      <c r="O29" s="51"/>
      <c r="P29" s="51"/>
      <c r="Q29" s="51"/>
      <c r="R29" s="51"/>
      <c r="S29" s="51"/>
      <c r="T29" s="51"/>
      <c r="Z29" s="51"/>
    </row>
    <row r="30" spans="1:26" x14ac:dyDescent="0.2">
      <c r="A30" s="3"/>
      <c r="B30" s="35"/>
      <c r="C30" s="268" t="s">
        <v>139</v>
      </c>
      <c r="D30" s="268"/>
      <c r="E30" s="268"/>
      <c r="F30" s="268"/>
      <c r="G30" s="268"/>
      <c r="H30" s="268"/>
      <c r="I30" s="268"/>
      <c r="J30" s="13"/>
      <c r="K30" s="101"/>
      <c r="Z30" s="51"/>
    </row>
    <row r="31" spans="1:26" x14ac:dyDescent="0.2">
      <c r="A31" s="3"/>
      <c r="B31" s="35"/>
      <c r="C31" s="268" t="s">
        <v>323</v>
      </c>
      <c r="D31" s="268"/>
      <c r="E31" s="268"/>
      <c r="F31" s="268"/>
      <c r="G31" s="268"/>
      <c r="H31" s="268"/>
      <c r="I31" s="268"/>
      <c r="J31" s="13"/>
      <c r="K31" s="101"/>
      <c r="N31" s="236"/>
      <c r="O31" s="236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N32" s="237"/>
      <c r="O32" s="238"/>
      <c r="Z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N33" s="237"/>
      <c r="O33" s="238"/>
      <c r="Z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N34" s="237"/>
      <c r="O34" s="238"/>
      <c r="Z34" s="51"/>
    </row>
    <row r="35" spans="1:26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N35" s="237"/>
      <c r="O35" s="238"/>
      <c r="Z35" s="51"/>
    </row>
    <row r="36" spans="1:26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N36" s="237"/>
      <c r="O36" s="238"/>
      <c r="Z36" s="51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N37" s="237"/>
      <c r="O37" s="238"/>
      <c r="Z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N38" s="237"/>
      <c r="O38" s="238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N39" s="237"/>
      <c r="O39" s="238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N40" s="237"/>
      <c r="O40" s="238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N41" s="237"/>
      <c r="O41" s="238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N42" s="237"/>
      <c r="O42" s="238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237"/>
      <c r="O43" s="238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237"/>
      <c r="O44" s="23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237"/>
      <c r="O45" s="23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237"/>
      <c r="O46" s="238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6" x14ac:dyDescent="0.2">
      <c r="A48" s="200" t="s">
        <v>319</v>
      </c>
      <c r="B48" s="200"/>
      <c r="C48" s="200"/>
      <c r="D48" s="200"/>
      <c r="E48" s="200"/>
      <c r="F48" s="200"/>
      <c r="G48" s="200"/>
      <c r="H48" s="203"/>
      <c r="I48" s="203"/>
      <c r="J48" s="13"/>
      <c r="K48" s="101"/>
    </row>
    <row r="49" spans="1:11" x14ac:dyDescent="0.2">
      <c r="A49" s="200" t="s">
        <v>304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101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5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7"/>
      <c r="N4" s="67"/>
      <c r="O4" s="67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</row>
    <row r="7" spans="1:25" x14ac:dyDescent="0.2">
      <c r="A7" s="3"/>
      <c r="B7" s="11"/>
      <c r="C7" s="263" t="s">
        <v>80</v>
      </c>
      <c r="D7" s="263"/>
      <c r="E7" s="263"/>
      <c r="F7" s="263"/>
      <c r="G7" s="263"/>
      <c r="H7" s="263"/>
      <c r="I7" s="263"/>
      <c r="J7" s="13"/>
      <c r="K7" s="103"/>
      <c r="L7" s="51"/>
      <c r="M7" s="166"/>
      <c r="N7" s="166"/>
      <c r="O7" s="166"/>
      <c r="P7" s="166"/>
      <c r="Q7" s="166"/>
      <c r="R7" s="166"/>
      <c r="S7" s="166"/>
      <c r="T7" s="166"/>
      <c r="U7" s="166"/>
      <c r="V7" s="166"/>
      <c r="W7" s="166"/>
      <c r="X7" s="51"/>
      <c r="Y7" s="51"/>
    </row>
    <row r="8" spans="1:25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99"/>
      <c r="L8" s="51"/>
      <c r="M8" s="166"/>
      <c r="N8" s="166"/>
      <c r="O8" s="166"/>
      <c r="P8" s="166"/>
      <c r="Q8" s="166"/>
      <c r="R8" s="166"/>
      <c r="S8" s="166"/>
      <c r="T8" s="166"/>
      <c r="U8" s="166"/>
      <c r="V8" s="166"/>
      <c r="W8" s="166"/>
      <c r="X8" s="67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51"/>
      <c r="M9" s="166"/>
      <c r="N9" s="166"/>
      <c r="O9" s="166"/>
      <c r="P9" s="166" t="s">
        <v>221</v>
      </c>
      <c r="Q9" s="166"/>
      <c r="R9" s="166" t="s">
        <v>222</v>
      </c>
      <c r="S9" s="166"/>
      <c r="T9" s="166"/>
      <c r="U9" s="166"/>
      <c r="V9" s="166"/>
      <c r="W9" s="166"/>
      <c r="X9" s="67"/>
      <c r="Y9" s="51"/>
    </row>
    <row r="10" spans="1:25" ht="15.75" customHeight="1" x14ac:dyDescent="0.2">
      <c r="A10" s="3"/>
      <c r="B10" s="2"/>
      <c r="C10" s="261" t="s">
        <v>321</v>
      </c>
      <c r="D10" s="261"/>
      <c r="E10" s="269" t="s">
        <v>312</v>
      </c>
      <c r="F10" s="20"/>
      <c r="G10" s="261" t="s">
        <v>322</v>
      </c>
      <c r="H10" s="261"/>
      <c r="I10" s="269" t="s">
        <v>312</v>
      </c>
      <c r="J10" s="13"/>
      <c r="K10" s="99"/>
      <c r="L10" s="51"/>
      <c r="M10" s="166"/>
      <c r="N10" s="166"/>
      <c r="O10" s="166"/>
      <c r="P10" s="166">
        <v>2015</v>
      </c>
      <c r="Q10" s="166">
        <v>2016</v>
      </c>
      <c r="R10" s="166">
        <v>2015</v>
      </c>
      <c r="S10" s="166">
        <v>2016</v>
      </c>
      <c r="T10" s="166"/>
      <c r="U10" s="166"/>
      <c r="V10" s="166"/>
      <c r="W10" s="166"/>
      <c r="X10" s="67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67"/>
      <c r="L11" s="118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67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35" t="s">
        <v>60</v>
      </c>
      <c r="M12" s="167" t="s">
        <v>59</v>
      </c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67"/>
      <c r="Y12" s="51"/>
    </row>
    <row r="13" spans="1:25" ht="15" customHeight="1" x14ac:dyDescent="0.2">
      <c r="A13" s="3"/>
      <c r="B13" s="161" t="s">
        <v>343</v>
      </c>
      <c r="C13" s="60">
        <v>13.357124438695545</v>
      </c>
      <c r="D13" s="61">
        <v>18.032515905860254</v>
      </c>
      <c r="E13" s="60">
        <v>4.6753914671647099</v>
      </c>
      <c r="F13" s="24"/>
      <c r="G13" s="60">
        <v>13.357124438695555</v>
      </c>
      <c r="H13" s="61">
        <v>18.032515905860265</v>
      </c>
      <c r="I13" s="60">
        <v>4.6753914671647099</v>
      </c>
      <c r="J13" s="13"/>
      <c r="K13" s="99"/>
      <c r="L13" s="162">
        <v>0</v>
      </c>
      <c r="M13" s="168" t="s">
        <v>44</v>
      </c>
      <c r="N13" s="166"/>
      <c r="O13" s="169">
        <v>0</v>
      </c>
      <c r="P13" s="169" t="s">
        <v>44</v>
      </c>
      <c r="Q13" s="169" t="s">
        <v>44</v>
      </c>
      <c r="R13" s="169" t="s">
        <v>44</v>
      </c>
      <c r="S13" s="169" t="s">
        <v>44</v>
      </c>
      <c r="T13" s="166"/>
      <c r="U13" s="166"/>
      <c r="V13" s="166"/>
      <c r="W13" s="166"/>
      <c r="X13" s="67"/>
      <c r="Y13" s="51"/>
    </row>
    <row r="14" spans="1:25" ht="15" customHeight="1" x14ac:dyDescent="0.2">
      <c r="A14" s="3"/>
      <c r="B14" s="161" t="s">
        <v>356</v>
      </c>
      <c r="C14" s="60">
        <v>12.832882236324153</v>
      </c>
      <c r="D14" s="61">
        <v>14.531738968830988</v>
      </c>
      <c r="E14" s="60">
        <v>1.6988567325068349</v>
      </c>
      <c r="F14" s="24"/>
      <c r="G14" s="60">
        <v>12.832882236324176</v>
      </c>
      <c r="H14" s="61">
        <v>14.531738968830998</v>
      </c>
      <c r="I14" s="60">
        <v>1.6988567325068225</v>
      </c>
      <c r="J14" s="13"/>
      <c r="K14" s="99"/>
      <c r="L14" s="162" t="s">
        <v>343</v>
      </c>
      <c r="M14" s="168">
        <v>18.032515905860254</v>
      </c>
      <c r="N14" s="166"/>
      <c r="O14" s="169" t="s">
        <v>343</v>
      </c>
      <c r="P14" s="169">
        <v>13.357124438695545</v>
      </c>
      <c r="Q14" s="169">
        <v>18.032515905860254</v>
      </c>
      <c r="R14" s="169">
        <v>13.357124438695555</v>
      </c>
      <c r="S14" s="169">
        <v>18.032515905860265</v>
      </c>
      <c r="T14" s="166"/>
      <c r="U14" s="166"/>
      <c r="V14" s="166"/>
      <c r="W14" s="166"/>
      <c r="X14" s="67"/>
      <c r="Y14" s="51"/>
    </row>
    <row r="15" spans="1:25" ht="14.25" customHeight="1" x14ac:dyDescent="0.2">
      <c r="A15" s="3"/>
      <c r="B15" s="161" t="s">
        <v>355</v>
      </c>
      <c r="C15" s="60">
        <v>8.5667151122374019</v>
      </c>
      <c r="D15" s="61">
        <v>11.95529703922193</v>
      </c>
      <c r="E15" s="60">
        <v>3.3885819269845285</v>
      </c>
      <c r="F15" s="24"/>
      <c r="G15" s="60">
        <v>8.5667151122374232</v>
      </c>
      <c r="H15" s="61">
        <v>11.955297039221936</v>
      </c>
      <c r="I15" s="60">
        <v>3.3885819269845125</v>
      </c>
      <c r="J15" s="13"/>
      <c r="K15" s="99"/>
      <c r="L15" s="162" t="s">
        <v>356</v>
      </c>
      <c r="M15" s="168">
        <v>14.531738968830988</v>
      </c>
      <c r="N15" s="166"/>
      <c r="O15" s="169" t="s">
        <v>356</v>
      </c>
      <c r="P15" s="169">
        <v>12.832882236324153</v>
      </c>
      <c r="Q15" s="169">
        <v>14.531738968830988</v>
      </c>
      <c r="R15" s="169">
        <v>12.832882236324176</v>
      </c>
      <c r="S15" s="169">
        <v>14.531738968830998</v>
      </c>
      <c r="T15" s="166"/>
      <c r="U15" s="166"/>
      <c r="V15" s="166"/>
      <c r="W15" s="166"/>
      <c r="X15" s="67"/>
      <c r="Y15" s="51"/>
    </row>
    <row r="16" spans="1:25" ht="14.25" customHeight="1" x14ac:dyDescent="0.2">
      <c r="A16" s="3"/>
      <c r="B16" s="161" t="s">
        <v>349</v>
      </c>
      <c r="C16" s="60">
        <v>12.571064782151332</v>
      </c>
      <c r="D16" s="61">
        <v>11.944633367825528</v>
      </c>
      <c r="E16" s="60">
        <v>-0.62643141432580407</v>
      </c>
      <c r="F16" s="24"/>
      <c r="G16" s="60">
        <v>12.571064782151369</v>
      </c>
      <c r="H16" s="61">
        <v>11.944633367825503</v>
      </c>
      <c r="I16" s="60">
        <v>-0.62643141432586624</v>
      </c>
      <c r="J16" s="13"/>
      <c r="K16" s="99"/>
      <c r="L16" s="162" t="s">
        <v>355</v>
      </c>
      <c r="M16" s="168">
        <v>11.95529703922193</v>
      </c>
      <c r="N16" s="166"/>
      <c r="O16" s="169" t="s">
        <v>355</v>
      </c>
      <c r="P16" s="169">
        <v>8.5667151122374019</v>
      </c>
      <c r="Q16" s="169">
        <v>11.95529703922193</v>
      </c>
      <c r="R16" s="169">
        <v>8.5667151122374232</v>
      </c>
      <c r="S16" s="169">
        <v>11.955297039221936</v>
      </c>
      <c r="T16" s="166"/>
      <c r="U16" s="166"/>
      <c r="V16" s="166"/>
      <c r="W16" s="166"/>
      <c r="X16" s="67"/>
      <c r="Y16" s="51"/>
    </row>
    <row r="17" spans="1:25" ht="14.25" customHeight="1" x14ac:dyDescent="0.2">
      <c r="A17" s="3"/>
      <c r="B17" s="164" t="s">
        <v>347</v>
      </c>
      <c r="C17" s="63">
        <v>13.607367572489204</v>
      </c>
      <c r="D17" s="63">
        <v>11.635688410172252</v>
      </c>
      <c r="E17" s="63">
        <v>-1.9716791623169527</v>
      </c>
      <c r="F17" s="258"/>
      <c r="G17" s="63">
        <v>13.607367572489201</v>
      </c>
      <c r="H17" s="63">
        <v>11.635688410172255</v>
      </c>
      <c r="I17" s="63">
        <v>-1.9716791623169456</v>
      </c>
      <c r="J17" s="13"/>
      <c r="K17" s="99"/>
      <c r="L17" s="162" t="s">
        <v>349</v>
      </c>
      <c r="M17" s="168">
        <v>11.944633367825528</v>
      </c>
      <c r="N17" s="166"/>
      <c r="O17" s="169" t="s">
        <v>349</v>
      </c>
      <c r="P17" s="169">
        <v>12.571064782151332</v>
      </c>
      <c r="Q17" s="169">
        <v>11.944633367825528</v>
      </c>
      <c r="R17" s="169">
        <v>12.571064782151369</v>
      </c>
      <c r="S17" s="169">
        <v>11.944633367825503</v>
      </c>
      <c r="T17" s="166"/>
      <c r="U17" s="166"/>
      <c r="V17" s="166"/>
      <c r="W17" s="166"/>
      <c r="X17" s="67"/>
      <c r="Y17" s="51"/>
    </row>
    <row r="18" spans="1:25" ht="15" customHeight="1" x14ac:dyDescent="0.2">
      <c r="A18" s="3"/>
      <c r="B18" s="161" t="s">
        <v>344</v>
      </c>
      <c r="C18" s="60">
        <v>9.6042045136487335</v>
      </c>
      <c r="D18" s="61">
        <v>11.044408229894474</v>
      </c>
      <c r="E18" s="60">
        <v>1.4402037162457404</v>
      </c>
      <c r="F18" s="24"/>
      <c r="G18" s="60">
        <v>9.6042045136487424</v>
      </c>
      <c r="H18" s="61">
        <v>11.044408229894485</v>
      </c>
      <c r="I18" s="60">
        <v>1.4402037162457422</v>
      </c>
      <c r="J18" s="13"/>
      <c r="K18" s="99"/>
      <c r="L18" s="162" t="s">
        <v>347</v>
      </c>
      <c r="M18" s="168">
        <v>11.635688410172252</v>
      </c>
      <c r="N18" s="166"/>
      <c r="O18" s="169" t="s">
        <v>347</v>
      </c>
      <c r="P18" s="169">
        <v>13.607367572489204</v>
      </c>
      <c r="Q18" s="169">
        <v>11.635688410172252</v>
      </c>
      <c r="R18" s="169">
        <v>13.607367572489201</v>
      </c>
      <c r="S18" s="169">
        <v>11.635688410172255</v>
      </c>
      <c r="T18" s="166"/>
      <c r="U18" s="166"/>
      <c r="V18" s="166"/>
      <c r="W18" s="166"/>
      <c r="X18" s="67"/>
      <c r="Y18" s="51"/>
    </row>
    <row r="19" spans="1:25" ht="15" customHeight="1" x14ac:dyDescent="0.2">
      <c r="A19" s="3"/>
      <c r="B19" s="161" t="s">
        <v>346</v>
      </c>
      <c r="C19" s="60">
        <v>12.974649943837239</v>
      </c>
      <c r="D19" s="61">
        <v>10.892602658813532</v>
      </c>
      <c r="E19" s="60">
        <v>-2.0820472850237071</v>
      </c>
      <c r="F19" s="24"/>
      <c r="G19" s="60">
        <v>12.97464994383725</v>
      </c>
      <c r="H19" s="61">
        <v>10.892602658813537</v>
      </c>
      <c r="I19" s="60">
        <v>-2.0820472850237124</v>
      </c>
      <c r="J19" s="13"/>
      <c r="K19" s="99"/>
      <c r="L19" s="162" t="s">
        <v>344</v>
      </c>
      <c r="M19" s="168">
        <v>11.044408229894474</v>
      </c>
      <c r="N19" s="166"/>
      <c r="O19" s="169" t="s">
        <v>344</v>
      </c>
      <c r="P19" s="169">
        <v>9.6042045136487335</v>
      </c>
      <c r="Q19" s="169">
        <v>11.044408229894474</v>
      </c>
      <c r="R19" s="169">
        <v>9.6042045136487424</v>
      </c>
      <c r="S19" s="169">
        <v>11.044408229894485</v>
      </c>
      <c r="T19" s="166"/>
      <c r="U19" s="166"/>
      <c r="V19" s="166"/>
      <c r="W19" s="166"/>
      <c r="X19" s="67"/>
      <c r="Y19" s="51"/>
    </row>
    <row r="20" spans="1:25" ht="15" customHeight="1" x14ac:dyDescent="0.2">
      <c r="A20" s="3"/>
      <c r="B20" s="164" t="s">
        <v>350</v>
      </c>
      <c r="C20" s="64">
        <v>11.486890148710078</v>
      </c>
      <c r="D20" s="63">
        <v>10.534392268568931</v>
      </c>
      <c r="E20" s="64">
        <v>-0.95249788014114678</v>
      </c>
      <c r="F20" s="24"/>
      <c r="G20" s="64">
        <v>11.486890148709959</v>
      </c>
      <c r="H20" s="63">
        <v>10.534392268568897</v>
      </c>
      <c r="I20" s="64">
        <v>-0.95249788014106151</v>
      </c>
      <c r="J20" s="13"/>
      <c r="K20" s="99"/>
      <c r="L20" s="162" t="s">
        <v>346</v>
      </c>
      <c r="M20" s="168">
        <v>10.892602658813532</v>
      </c>
      <c r="N20" s="166"/>
      <c r="O20" s="169" t="s">
        <v>346</v>
      </c>
      <c r="P20" s="169">
        <v>12.974649943837239</v>
      </c>
      <c r="Q20" s="169">
        <v>10.892602658813532</v>
      </c>
      <c r="R20" s="169">
        <v>12.97464994383725</v>
      </c>
      <c r="S20" s="169">
        <v>10.892602658813537</v>
      </c>
      <c r="T20" s="166"/>
      <c r="U20" s="166"/>
      <c r="V20" s="166"/>
      <c r="W20" s="166"/>
      <c r="X20" s="67"/>
      <c r="Y20" s="51"/>
    </row>
    <row r="21" spans="1:25" ht="15" customHeight="1" x14ac:dyDescent="0.2">
      <c r="A21" s="3"/>
      <c r="B21" s="161" t="s">
        <v>352</v>
      </c>
      <c r="C21" s="60">
        <v>10.645224042913119</v>
      </c>
      <c r="D21" s="61">
        <v>9.9666173696988469</v>
      </c>
      <c r="E21" s="60">
        <v>-0.67860667321427215</v>
      </c>
      <c r="F21" s="24"/>
      <c r="G21" s="60">
        <v>10.64522404291311</v>
      </c>
      <c r="H21" s="61">
        <v>9.9666173696988505</v>
      </c>
      <c r="I21" s="60">
        <v>-0.67860667321425971</v>
      </c>
      <c r="J21" s="13"/>
      <c r="K21" s="99"/>
      <c r="L21" s="162" t="s">
        <v>350</v>
      </c>
      <c r="M21" s="168">
        <v>10.534392268568931</v>
      </c>
      <c r="N21" s="166"/>
      <c r="O21" s="169" t="s">
        <v>350</v>
      </c>
      <c r="P21" s="169">
        <v>11.486890148710078</v>
      </c>
      <c r="Q21" s="169">
        <v>10.534392268568931</v>
      </c>
      <c r="R21" s="169">
        <v>11.486890148709959</v>
      </c>
      <c r="S21" s="169">
        <v>10.534392268568897</v>
      </c>
      <c r="T21" s="166"/>
      <c r="U21" s="166"/>
      <c r="V21" s="166"/>
      <c r="W21" s="166"/>
      <c r="X21" s="67"/>
      <c r="Y21" s="51"/>
    </row>
    <row r="22" spans="1:25" ht="14.25" customHeight="1" x14ac:dyDescent="0.2">
      <c r="A22" s="3"/>
      <c r="B22" s="161" t="s">
        <v>354</v>
      </c>
      <c r="C22" s="60">
        <v>10.868442751674895</v>
      </c>
      <c r="D22" s="61">
        <v>9.8051144285479808</v>
      </c>
      <c r="E22" s="60">
        <v>-1.0633283231269139</v>
      </c>
      <c r="F22" s="24"/>
      <c r="G22" s="60">
        <v>10.868442751674936</v>
      </c>
      <c r="H22" s="61">
        <v>9.8051144285479914</v>
      </c>
      <c r="I22" s="60">
        <v>-1.0633283231269441</v>
      </c>
      <c r="J22" s="13"/>
      <c r="K22" s="99"/>
      <c r="L22" s="162" t="s">
        <v>352</v>
      </c>
      <c r="M22" s="168">
        <v>9.9666173696988469</v>
      </c>
      <c r="N22" s="166"/>
      <c r="O22" s="169" t="s">
        <v>352</v>
      </c>
      <c r="P22" s="169">
        <v>10.645224042913119</v>
      </c>
      <c r="Q22" s="169">
        <v>9.9666173696988469</v>
      </c>
      <c r="R22" s="169">
        <v>10.64522404291311</v>
      </c>
      <c r="S22" s="169">
        <v>9.9666173696988505</v>
      </c>
      <c r="T22" s="166"/>
      <c r="U22" s="166"/>
      <c r="V22" s="166"/>
      <c r="W22" s="166"/>
      <c r="X22" s="67"/>
      <c r="Y22" s="51"/>
    </row>
    <row r="23" spans="1:25" ht="14.25" customHeight="1" x14ac:dyDescent="0.2">
      <c r="A23" s="3"/>
      <c r="B23" s="161" t="s">
        <v>353</v>
      </c>
      <c r="C23" s="60">
        <v>10.354329919759147</v>
      </c>
      <c r="D23" s="61">
        <v>9.3521102847580675</v>
      </c>
      <c r="E23" s="60">
        <v>-1.0022196350010795</v>
      </c>
      <c r="F23" s="24"/>
      <c r="G23" s="60">
        <v>10.354329919759161</v>
      </c>
      <c r="H23" s="61">
        <v>9.3521102847580568</v>
      </c>
      <c r="I23" s="60">
        <v>-1.0022196350011043</v>
      </c>
      <c r="J23" s="13"/>
      <c r="K23" s="99"/>
      <c r="L23" s="162" t="s">
        <v>354</v>
      </c>
      <c r="M23" s="168">
        <v>9.8051144285479808</v>
      </c>
      <c r="N23" s="166"/>
      <c r="O23" s="169" t="s">
        <v>354</v>
      </c>
      <c r="P23" s="169">
        <v>10.868442751674895</v>
      </c>
      <c r="Q23" s="169">
        <v>9.8051144285479808</v>
      </c>
      <c r="R23" s="169">
        <v>10.868442751674936</v>
      </c>
      <c r="S23" s="169">
        <v>9.8051144285479914</v>
      </c>
      <c r="T23" s="166"/>
      <c r="U23" s="166"/>
      <c r="V23" s="166"/>
      <c r="W23" s="166"/>
      <c r="X23" s="67"/>
      <c r="Y23" s="51"/>
    </row>
    <row r="24" spans="1:25" ht="15" customHeight="1" x14ac:dyDescent="0.2">
      <c r="A24" s="3"/>
      <c r="B24" s="161" t="s">
        <v>351</v>
      </c>
      <c r="C24" s="60">
        <v>8.7206856279024016</v>
      </c>
      <c r="D24" s="61">
        <v>8.7948606689818938</v>
      </c>
      <c r="E24" s="60">
        <v>7.4175041079492132E-2</v>
      </c>
      <c r="F24" s="24"/>
      <c r="G24" s="60">
        <v>8.7206856279023963</v>
      </c>
      <c r="H24" s="61">
        <v>8.7948606689818973</v>
      </c>
      <c r="I24" s="60">
        <v>7.4175041079501014E-2</v>
      </c>
      <c r="J24" s="13"/>
      <c r="K24" s="99"/>
      <c r="L24" s="162" t="s">
        <v>353</v>
      </c>
      <c r="M24" s="168">
        <v>9.3521102847580675</v>
      </c>
      <c r="N24" s="166"/>
      <c r="O24" s="169" t="s">
        <v>353</v>
      </c>
      <c r="P24" s="169">
        <v>10.354329919759147</v>
      </c>
      <c r="Q24" s="169">
        <v>9.3521102847580675</v>
      </c>
      <c r="R24" s="169">
        <v>10.354329919759161</v>
      </c>
      <c r="S24" s="169">
        <v>9.3521102847580568</v>
      </c>
      <c r="T24" s="166"/>
      <c r="U24" s="166"/>
      <c r="V24" s="166"/>
      <c r="W24" s="166"/>
      <c r="X24" s="67"/>
      <c r="Y24" s="51"/>
    </row>
    <row r="25" spans="1:25" ht="15" customHeight="1" x14ac:dyDescent="0.2">
      <c r="A25" s="3"/>
      <c r="B25" s="161" t="s">
        <v>345</v>
      </c>
      <c r="C25" s="60">
        <v>10.593893520962752</v>
      </c>
      <c r="D25" s="61">
        <v>8.0002809061402971</v>
      </c>
      <c r="E25" s="60">
        <v>-2.5936126148224545</v>
      </c>
      <c r="F25" s="24"/>
      <c r="G25" s="60">
        <v>10.593893520962748</v>
      </c>
      <c r="H25" s="61">
        <v>8.0002809061403202</v>
      </c>
      <c r="I25" s="60">
        <v>-2.5936126148224279</v>
      </c>
      <c r="J25" s="13"/>
      <c r="K25" s="99"/>
      <c r="L25" s="162" t="s">
        <v>351</v>
      </c>
      <c r="M25" s="168">
        <v>8.7948606689818938</v>
      </c>
      <c r="N25" s="166"/>
      <c r="O25" s="169" t="s">
        <v>351</v>
      </c>
      <c r="P25" s="169">
        <v>8.7206856279024016</v>
      </c>
      <c r="Q25" s="169">
        <v>8.7948606689818938</v>
      </c>
      <c r="R25" s="169">
        <v>8.7206856279023963</v>
      </c>
      <c r="S25" s="169">
        <v>8.7948606689818973</v>
      </c>
      <c r="T25" s="166"/>
      <c r="U25" s="166"/>
      <c r="V25" s="166"/>
      <c r="W25" s="166"/>
      <c r="X25" s="67"/>
      <c r="Y25" s="51"/>
    </row>
    <row r="26" spans="1:25" ht="15" customHeight="1" x14ac:dyDescent="0.2">
      <c r="A26" s="3"/>
      <c r="B26" s="161" t="s">
        <v>348</v>
      </c>
      <c r="C26" s="60">
        <v>6.8404648672450001</v>
      </c>
      <c r="D26" s="61">
        <v>7.5471916908069678</v>
      </c>
      <c r="E26" s="60">
        <v>0.7067268235619677</v>
      </c>
      <c r="F26" s="24"/>
      <c r="G26" s="60">
        <v>6.8404648672450028</v>
      </c>
      <c r="H26" s="61">
        <v>7.5471916908069607</v>
      </c>
      <c r="I26" s="60">
        <v>0.70672682356195793</v>
      </c>
      <c r="J26" s="13"/>
      <c r="K26" s="99"/>
      <c r="L26" s="162" t="s">
        <v>345</v>
      </c>
      <c r="M26" s="168">
        <v>8.0002809061402971</v>
      </c>
      <c r="N26" s="166"/>
      <c r="O26" s="169" t="s">
        <v>345</v>
      </c>
      <c r="P26" s="169">
        <v>10.593893520962752</v>
      </c>
      <c r="Q26" s="169">
        <v>8.0002809061402971</v>
      </c>
      <c r="R26" s="169">
        <v>10.593893520962748</v>
      </c>
      <c r="S26" s="169">
        <v>8.0002809061403202</v>
      </c>
      <c r="T26" s="166"/>
      <c r="U26" s="166"/>
      <c r="V26" s="166"/>
      <c r="W26" s="166"/>
      <c r="X26" s="67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L27" s="162" t="s">
        <v>348</v>
      </c>
      <c r="M27" s="62">
        <v>7.5471916908069678</v>
      </c>
      <c r="N27" s="51"/>
      <c r="O27" s="169" t="s">
        <v>348</v>
      </c>
      <c r="P27" s="169">
        <v>6.8404648672450001</v>
      </c>
      <c r="Q27" s="169">
        <v>7.5471916908069678</v>
      </c>
      <c r="R27" s="169">
        <v>6.8404648672450028</v>
      </c>
      <c r="S27" s="169">
        <v>7.5471916908069607</v>
      </c>
      <c r="T27" s="51"/>
      <c r="U27" s="51"/>
      <c r="V27" s="51"/>
      <c r="W27" s="51"/>
      <c r="X27" s="67"/>
      <c r="Y27" s="51"/>
    </row>
    <row r="28" spans="1:25" x14ac:dyDescent="0.2">
      <c r="A28" s="3"/>
      <c r="B28" s="21" t="s">
        <v>78</v>
      </c>
      <c r="C28" s="64">
        <v>2.1204774237791266</v>
      </c>
      <c r="D28" s="63">
        <v>1.1012961416033207</v>
      </c>
      <c r="E28" s="35"/>
      <c r="F28" s="35"/>
      <c r="G28" s="64">
        <v>2.1204774237792421</v>
      </c>
      <c r="H28" s="63">
        <v>1.101296141603358</v>
      </c>
      <c r="I28" s="35"/>
      <c r="J28" s="13"/>
      <c r="K28" s="99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L29" s="67"/>
      <c r="M29" s="67"/>
      <c r="N29" s="67"/>
      <c r="O29" s="67"/>
      <c r="P29" s="67"/>
      <c r="Q29" s="67"/>
      <c r="R29" s="67"/>
      <c r="S29" s="67"/>
      <c r="T29" s="67"/>
      <c r="U29" s="67"/>
      <c r="V29" s="67"/>
      <c r="W29" s="67"/>
      <c r="X29" s="67"/>
      <c r="Y29" s="51"/>
    </row>
    <row r="30" spans="1:25" x14ac:dyDescent="0.2">
      <c r="A30" s="3"/>
      <c r="B30" s="35"/>
      <c r="C30" s="268" t="s">
        <v>171</v>
      </c>
      <c r="D30" s="268"/>
      <c r="E30" s="268"/>
      <c r="F30" s="268"/>
      <c r="G30" s="268"/>
      <c r="H30" s="268"/>
      <c r="I30" s="268"/>
      <c r="J30" s="13"/>
      <c r="K30" s="99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7"/>
      <c r="W30" s="67"/>
      <c r="X30" s="67"/>
      <c r="Y30" s="51"/>
    </row>
    <row r="31" spans="1:25" x14ac:dyDescent="0.2">
      <c r="A31" s="3"/>
      <c r="B31" s="35"/>
      <c r="C31" s="268" t="s">
        <v>323</v>
      </c>
      <c r="D31" s="268"/>
      <c r="E31" s="268"/>
      <c r="F31" s="268"/>
      <c r="G31" s="268"/>
      <c r="H31" s="268"/>
      <c r="I31" s="268"/>
      <c r="J31" s="13"/>
      <c r="K31" s="99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L32" s="67"/>
      <c r="M32" s="67"/>
      <c r="N32" s="67"/>
      <c r="O32" s="67"/>
      <c r="P32" s="67"/>
      <c r="Q32" s="67"/>
      <c r="R32" s="67"/>
      <c r="S32" s="67"/>
      <c r="T32" s="67"/>
      <c r="U32" s="67"/>
      <c r="V32" s="67"/>
      <c r="W32" s="67"/>
      <c r="X32" s="67"/>
      <c r="Y32" s="51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 t="s">
        <v>18</v>
      </c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 t="s">
        <v>18</v>
      </c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 t="s">
        <v>18</v>
      </c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67"/>
      <c r="X40" s="67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67"/>
      <c r="X41" s="67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7"/>
      <c r="X42" s="67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18</v>
      </c>
    </row>
    <row r="47" spans="1:24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169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2.4257812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7"/>
      <c r="X4" s="67"/>
      <c r="Y4" s="67"/>
      <c r="Z4" s="67"/>
      <c r="AA4" s="67"/>
      <c r="AB4" s="67"/>
      <c r="AC4" s="67"/>
      <c r="AD4" s="67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1"/>
      <c r="M5" s="51"/>
      <c r="N5" s="51"/>
      <c r="O5" s="51"/>
      <c r="P5" s="51"/>
      <c r="Q5" s="51"/>
      <c r="R5" s="51"/>
      <c r="S5" s="51"/>
      <c r="T5" s="51"/>
      <c r="U5" s="51"/>
      <c r="W5" s="67"/>
      <c r="X5" s="67"/>
      <c r="Y5" s="67"/>
      <c r="Z5" s="67"/>
      <c r="AA5" s="67"/>
      <c r="AB5" s="67"/>
      <c r="AC5" s="67"/>
      <c r="AD5" s="67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1"/>
      <c r="M6" s="51"/>
      <c r="N6" s="51"/>
      <c r="O6" s="51"/>
      <c r="P6" s="51"/>
      <c r="Q6" s="51"/>
      <c r="R6" s="51"/>
      <c r="S6" s="51"/>
      <c r="T6" s="51"/>
      <c r="U6" s="51"/>
      <c r="W6" s="67"/>
      <c r="X6" s="67"/>
      <c r="Y6" s="67"/>
      <c r="Z6" s="67"/>
      <c r="AA6" s="67"/>
      <c r="AB6" s="67"/>
      <c r="AC6" s="67"/>
      <c r="AD6" s="67"/>
    </row>
    <row r="7" spans="1:30" x14ac:dyDescent="0.2">
      <c r="A7" s="3"/>
      <c r="B7" s="11"/>
      <c r="C7" s="263" t="s">
        <v>82</v>
      </c>
      <c r="D7" s="263"/>
      <c r="E7" s="263"/>
      <c r="F7" s="263"/>
      <c r="G7" s="263"/>
      <c r="H7" s="263"/>
      <c r="I7" s="263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W7" s="67"/>
      <c r="X7" s="67"/>
      <c r="Y7" s="67"/>
      <c r="Z7" s="67"/>
      <c r="AA7" s="67"/>
      <c r="AB7" s="67"/>
      <c r="AC7" s="67"/>
      <c r="AD7" s="67"/>
    </row>
    <row r="8" spans="1:3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51"/>
      <c r="M8" s="51"/>
      <c r="N8" s="51"/>
      <c r="O8" s="51"/>
      <c r="P8" s="51" t="s">
        <v>221</v>
      </c>
      <c r="Q8" s="51"/>
      <c r="R8" s="51" t="s">
        <v>222</v>
      </c>
      <c r="S8" s="51"/>
      <c r="T8" s="51"/>
      <c r="U8" s="51"/>
      <c r="W8" s="67"/>
      <c r="X8" s="67"/>
      <c r="Y8" s="67"/>
      <c r="Z8" s="67"/>
      <c r="AA8" s="67"/>
      <c r="AB8" s="67"/>
      <c r="AC8" s="67"/>
      <c r="AD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>
        <v>2015</v>
      </c>
      <c r="Q9" s="51">
        <v>2016</v>
      </c>
      <c r="R9" s="51">
        <v>2015</v>
      </c>
      <c r="S9" s="51">
        <v>2016</v>
      </c>
      <c r="T9" s="51"/>
      <c r="U9" s="51"/>
      <c r="X9" s="67"/>
      <c r="Y9" s="67"/>
      <c r="Z9" s="67"/>
      <c r="AA9" s="67"/>
      <c r="AB9" s="67"/>
      <c r="AC9" s="67"/>
      <c r="AD9" s="67"/>
    </row>
    <row r="10" spans="1:30" ht="15.75" customHeight="1" x14ac:dyDescent="0.2">
      <c r="A10" s="3"/>
      <c r="B10" s="2"/>
      <c r="C10" s="261" t="s">
        <v>321</v>
      </c>
      <c r="D10" s="261"/>
      <c r="E10" s="269" t="s">
        <v>312</v>
      </c>
      <c r="F10" s="20"/>
      <c r="G10" s="261" t="s">
        <v>322</v>
      </c>
      <c r="H10" s="261"/>
      <c r="I10" s="269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X10" s="67"/>
      <c r="Y10" s="67"/>
      <c r="Z10" s="67"/>
      <c r="AA10" s="67"/>
      <c r="AB10" s="67"/>
      <c r="AC10" s="67"/>
      <c r="AD10" s="67"/>
    </row>
    <row r="11" spans="1:30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X11" s="67"/>
      <c r="Y11" s="67"/>
      <c r="Z11" s="67"/>
      <c r="AA11" s="67"/>
      <c r="AB11" s="67"/>
      <c r="AC11" s="67"/>
      <c r="AD11" s="67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X12" s="67"/>
      <c r="Y12" s="67"/>
      <c r="Z12" s="67"/>
      <c r="AA12" s="67"/>
      <c r="AB12" s="67"/>
      <c r="AC12" s="67"/>
      <c r="AD12" s="67"/>
    </row>
    <row r="13" spans="1:30" ht="15" customHeight="1" x14ac:dyDescent="0.2">
      <c r="A13" s="3"/>
      <c r="B13" s="161" t="s">
        <v>349</v>
      </c>
      <c r="C13" s="60">
        <v>50.841615867781698</v>
      </c>
      <c r="D13" s="61">
        <v>54.196850898801465</v>
      </c>
      <c r="E13" s="60">
        <v>3.3552350310197667</v>
      </c>
      <c r="F13" s="24"/>
      <c r="G13" s="60">
        <v>50.841615867781606</v>
      </c>
      <c r="H13" s="61">
        <v>54.196850898801543</v>
      </c>
      <c r="I13" s="60">
        <v>3.3552350310199373</v>
      </c>
      <c r="J13" s="13"/>
      <c r="K13" s="2"/>
      <c r="L13" s="162">
        <v>0</v>
      </c>
      <c r="M13" s="100" t="s">
        <v>357</v>
      </c>
      <c r="N13" s="51"/>
      <c r="O13" s="163">
        <v>0</v>
      </c>
      <c r="P13" s="163" t="s">
        <v>21</v>
      </c>
      <c r="Q13" s="163" t="s">
        <v>357</v>
      </c>
      <c r="R13" s="163" t="s">
        <v>357</v>
      </c>
      <c r="S13" s="163" t="s">
        <v>357</v>
      </c>
      <c r="T13" s="51"/>
      <c r="U13" s="51"/>
      <c r="X13" s="67"/>
      <c r="Y13" s="67"/>
      <c r="Z13" s="67"/>
      <c r="AA13" s="67"/>
      <c r="AB13" s="67"/>
      <c r="AC13" s="67"/>
      <c r="AD13" s="67"/>
    </row>
    <row r="14" spans="1:30" ht="15" customHeight="1" x14ac:dyDescent="0.2">
      <c r="A14" s="3"/>
      <c r="B14" s="164" t="s">
        <v>347</v>
      </c>
      <c r="C14" s="63">
        <v>51.071807303433367</v>
      </c>
      <c r="D14" s="63">
        <v>52.040964230531607</v>
      </c>
      <c r="E14" s="63">
        <v>0.96915692709823986</v>
      </c>
      <c r="F14" s="257"/>
      <c r="G14" s="63">
        <v>51.071807303433339</v>
      </c>
      <c r="H14" s="63">
        <v>52.040964230531706</v>
      </c>
      <c r="I14" s="63">
        <v>0.96915692709836776</v>
      </c>
      <c r="J14" s="13"/>
      <c r="K14" s="2"/>
      <c r="L14" s="162" t="s">
        <v>349</v>
      </c>
      <c r="M14" s="100">
        <v>54.196850898801465</v>
      </c>
      <c r="N14" s="51"/>
      <c r="O14" s="163" t="s">
        <v>349</v>
      </c>
      <c r="P14" s="163">
        <v>50.841615867781698</v>
      </c>
      <c r="Q14" s="163">
        <v>54.196850898801465</v>
      </c>
      <c r="R14" s="163">
        <v>50.841615867781606</v>
      </c>
      <c r="S14" s="163">
        <v>54.196850898801543</v>
      </c>
      <c r="T14" s="51"/>
      <c r="U14" s="51"/>
      <c r="X14" s="67"/>
      <c r="Y14" s="67"/>
      <c r="Z14" s="67"/>
      <c r="AA14" s="67"/>
      <c r="AB14" s="67"/>
      <c r="AC14" s="67"/>
      <c r="AD14" s="67"/>
    </row>
    <row r="15" spans="1:30" ht="15" customHeight="1" x14ac:dyDescent="0.2">
      <c r="A15" s="3"/>
      <c r="B15" s="161" t="s">
        <v>354</v>
      </c>
      <c r="C15" s="60">
        <v>47.400697304031638</v>
      </c>
      <c r="D15" s="61">
        <v>49.935882390548926</v>
      </c>
      <c r="E15" s="60">
        <v>2.5351850865172878</v>
      </c>
      <c r="F15" s="24"/>
      <c r="G15" s="60">
        <v>47.400697304031638</v>
      </c>
      <c r="H15" s="61">
        <v>49.935882390548805</v>
      </c>
      <c r="I15" s="60">
        <v>2.535185086517167</v>
      </c>
      <c r="J15" s="13"/>
      <c r="K15" s="2"/>
      <c r="L15" s="162" t="s">
        <v>347</v>
      </c>
      <c r="M15" s="100">
        <v>52.040964230531607</v>
      </c>
      <c r="N15" s="51"/>
      <c r="O15" s="163" t="s">
        <v>347</v>
      </c>
      <c r="P15" s="163">
        <v>51.071807303433367</v>
      </c>
      <c r="Q15" s="163">
        <v>52.040964230531607</v>
      </c>
      <c r="R15" s="163">
        <v>51.071807303433339</v>
      </c>
      <c r="S15" s="163">
        <v>52.040964230531706</v>
      </c>
      <c r="T15" s="51"/>
      <c r="U15" s="51"/>
      <c r="X15" s="67"/>
      <c r="Y15" s="67"/>
      <c r="Z15" s="67"/>
      <c r="AA15" s="67"/>
      <c r="AB15" s="67"/>
      <c r="AC15" s="67"/>
      <c r="AD15" s="67"/>
    </row>
    <row r="16" spans="1:30" ht="15" customHeight="1" x14ac:dyDescent="0.2">
      <c r="A16" s="3"/>
      <c r="B16" s="164" t="s">
        <v>350</v>
      </c>
      <c r="C16" s="64">
        <v>47.753105774327622</v>
      </c>
      <c r="D16" s="63">
        <v>48.972476122441485</v>
      </c>
      <c r="E16" s="64">
        <v>1.2193703481138627</v>
      </c>
      <c r="F16" s="24"/>
      <c r="G16" s="64">
        <v>47.753105774327388</v>
      </c>
      <c r="H16" s="63">
        <v>48.972476122441414</v>
      </c>
      <c r="I16" s="64">
        <v>1.2193703481140261</v>
      </c>
      <c r="J16" s="13"/>
      <c r="K16" s="2"/>
      <c r="L16" s="162" t="s">
        <v>354</v>
      </c>
      <c r="M16" s="100">
        <v>49.935882390548926</v>
      </c>
      <c r="N16" s="51"/>
      <c r="O16" s="163" t="s">
        <v>354</v>
      </c>
      <c r="P16" s="163">
        <v>47.400697304031638</v>
      </c>
      <c r="Q16" s="163">
        <v>49.935882390548926</v>
      </c>
      <c r="R16" s="163">
        <v>47.400697304031638</v>
      </c>
      <c r="S16" s="163">
        <v>49.935882390548805</v>
      </c>
      <c r="T16" s="51"/>
      <c r="U16" s="51"/>
      <c r="X16" s="67"/>
      <c r="Y16" s="67"/>
      <c r="Z16" s="67"/>
      <c r="AA16" s="67"/>
      <c r="AB16" s="67"/>
      <c r="AC16" s="67"/>
      <c r="AD16" s="67"/>
    </row>
    <row r="17" spans="1:30" ht="14.25" customHeight="1" x14ac:dyDescent="0.2">
      <c r="A17" s="3"/>
      <c r="B17" s="161" t="s">
        <v>344</v>
      </c>
      <c r="C17" s="60">
        <v>49.530195832298133</v>
      </c>
      <c r="D17" s="61">
        <v>48.838304538981639</v>
      </c>
      <c r="E17" s="60">
        <v>-0.69189129331649468</v>
      </c>
      <c r="F17" s="24"/>
      <c r="G17" s="60">
        <v>49.530195832298197</v>
      </c>
      <c r="H17" s="61">
        <v>48.838304538981525</v>
      </c>
      <c r="I17" s="60">
        <v>-0.69189129331667232</v>
      </c>
      <c r="J17" s="13"/>
      <c r="K17" s="2"/>
      <c r="L17" s="162" t="s">
        <v>350</v>
      </c>
      <c r="M17" s="100">
        <v>48.972476122441485</v>
      </c>
      <c r="N17" s="51"/>
      <c r="O17" s="163" t="s">
        <v>350</v>
      </c>
      <c r="P17" s="163">
        <v>47.753105774327622</v>
      </c>
      <c r="Q17" s="163">
        <v>48.972476122441485</v>
      </c>
      <c r="R17" s="163">
        <v>47.753105774327388</v>
      </c>
      <c r="S17" s="163">
        <v>48.972476122441414</v>
      </c>
      <c r="T17" s="51"/>
      <c r="U17" s="51"/>
      <c r="X17" s="67"/>
      <c r="Y17" s="67"/>
      <c r="Z17" s="67"/>
      <c r="AA17" s="67"/>
      <c r="AB17" s="67"/>
      <c r="AC17" s="67"/>
      <c r="AD17" s="67"/>
    </row>
    <row r="18" spans="1:30" ht="14.25" customHeight="1" x14ac:dyDescent="0.2">
      <c r="A18" s="3"/>
      <c r="B18" s="161" t="s">
        <v>345</v>
      </c>
      <c r="C18" s="60">
        <v>47.546855016796705</v>
      </c>
      <c r="D18" s="61">
        <v>48.732773865853204</v>
      </c>
      <c r="E18" s="60">
        <v>1.1859188490564989</v>
      </c>
      <c r="F18" s="24"/>
      <c r="G18" s="60">
        <v>47.546855016796925</v>
      </c>
      <c r="H18" s="61">
        <v>48.732773865852998</v>
      </c>
      <c r="I18" s="60">
        <v>1.1859188490560726</v>
      </c>
      <c r="J18" s="13"/>
      <c r="K18" s="2"/>
      <c r="L18" s="162" t="s">
        <v>344</v>
      </c>
      <c r="M18" s="100">
        <v>48.838304538981639</v>
      </c>
      <c r="N18" s="51"/>
      <c r="O18" s="163" t="s">
        <v>344</v>
      </c>
      <c r="P18" s="163">
        <v>49.530195832298133</v>
      </c>
      <c r="Q18" s="163">
        <v>48.838304538981639</v>
      </c>
      <c r="R18" s="163">
        <v>49.530195832298197</v>
      </c>
      <c r="S18" s="163">
        <v>48.838304538981525</v>
      </c>
      <c r="T18" s="51"/>
      <c r="U18" s="51"/>
      <c r="X18" s="67"/>
      <c r="Y18" s="67"/>
      <c r="Z18" s="67"/>
      <c r="AA18" s="67"/>
      <c r="AB18" s="67"/>
      <c r="AC18" s="67"/>
      <c r="AD18" s="67"/>
    </row>
    <row r="19" spans="1:30" ht="14.25" customHeight="1" x14ac:dyDescent="0.2">
      <c r="A19" s="3"/>
      <c r="B19" s="161" t="s">
        <v>355</v>
      </c>
      <c r="C19" s="60">
        <v>49.718657399552043</v>
      </c>
      <c r="D19" s="61">
        <v>48.532763398327504</v>
      </c>
      <c r="E19" s="60">
        <v>-1.1858940012245398</v>
      </c>
      <c r="F19" s="24"/>
      <c r="G19" s="60">
        <v>49.718657399551972</v>
      </c>
      <c r="H19" s="61">
        <v>48.532763398327496</v>
      </c>
      <c r="I19" s="60">
        <v>-1.1858940012244759</v>
      </c>
      <c r="J19" s="13"/>
      <c r="K19" s="2"/>
      <c r="L19" s="162" t="s">
        <v>345</v>
      </c>
      <c r="M19" s="100">
        <v>48.732773865853204</v>
      </c>
      <c r="N19" s="51"/>
      <c r="O19" s="163" t="s">
        <v>345</v>
      </c>
      <c r="P19" s="163">
        <v>47.546855016796705</v>
      </c>
      <c r="Q19" s="163">
        <v>48.732773865853204</v>
      </c>
      <c r="R19" s="163">
        <v>47.546855016796925</v>
      </c>
      <c r="S19" s="163">
        <v>48.732773865852998</v>
      </c>
      <c r="T19" s="51"/>
      <c r="U19" s="51"/>
      <c r="X19" s="67"/>
      <c r="Y19" s="67"/>
      <c r="Z19" s="67"/>
      <c r="AA19" s="67"/>
      <c r="AB19" s="67"/>
      <c r="AC19" s="67"/>
      <c r="AD19" s="67"/>
    </row>
    <row r="20" spans="1:30" ht="14.25" customHeight="1" x14ac:dyDescent="0.2">
      <c r="A20" s="3"/>
      <c r="B20" s="161" t="s">
        <v>351</v>
      </c>
      <c r="C20" s="60">
        <v>42.773177488811804</v>
      </c>
      <c r="D20" s="61">
        <v>46.381841145842458</v>
      </c>
      <c r="E20" s="60">
        <v>3.6086636570306538</v>
      </c>
      <c r="F20" s="24"/>
      <c r="G20" s="60">
        <v>42.773177488811982</v>
      </c>
      <c r="H20" s="61">
        <v>46.381841145842643</v>
      </c>
      <c r="I20" s="60">
        <v>3.6086636570306609</v>
      </c>
      <c r="J20" s="13"/>
      <c r="K20" s="2"/>
      <c r="L20" s="162" t="s">
        <v>355</v>
      </c>
      <c r="M20" s="100">
        <v>48.532763398327504</v>
      </c>
      <c r="N20" s="51"/>
      <c r="O20" s="163" t="s">
        <v>355</v>
      </c>
      <c r="P20" s="163">
        <v>49.718657399552043</v>
      </c>
      <c r="Q20" s="163">
        <v>48.532763398327504</v>
      </c>
      <c r="R20" s="163">
        <v>49.718657399551972</v>
      </c>
      <c r="S20" s="163">
        <v>48.532763398327496</v>
      </c>
      <c r="T20" s="51"/>
      <c r="U20" s="51"/>
      <c r="X20" s="67"/>
      <c r="Y20" s="67"/>
      <c r="Z20" s="67"/>
      <c r="AA20" s="67"/>
      <c r="AB20" s="67"/>
      <c r="AC20" s="67"/>
      <c r="AD20" s="67"/>
    </row>
    <row r="21" spans="1:30" ht="14.25" customHeight="1" x14ac:dyDescent="0.2">
      <c r="A21" s="3"/>
      <c r="B21" s="161" t="s">
        <v>348</v>
      </c>
      <c r="C21" s="60">
        <v>48.702555133873638</v>
      </c>
      <c r="D21" s="61">
        <v>45.366840112929282</v>
      </c>
      <c r="E21" s="60">
        <v>-3.335715020944356</v>
      </c>
      <c r="F21" s="24"/>
      <c r="G21" s="60">
        <v>48.702555133874043</v>
      </c>
      <c r="H21" s="61">
        <v>45.366840112929133</v>
      </c>
      <c r="I21" s="60">
        <v>-3.3357150209449102</v>
      </c>
      <c r="J21" s="13"/>
      <c r="K21" s="2"/>
      <c r="L21" s="162" t="s">
        <v>351</v>
      </c>
      <c r="M21" s="100">
        <v>46.381841145842458</v>
      </c>
      <c r="N21" s="51"/>
      <c r="O21" s="163" t="s">
        <v>351</v>
      </c>
      <c r="P21" s="163">
        <v>42.773177488811804</v>
      </c>
      <c r="Q21" s="163">
        <v>46.381841145842458</v>
      </c>
      <c r="R21" s="163">
        <v>42.773177488811982</v>
      </c>
      <c r="S21" s="163">
        <v>46.381841145842643</v>
      </c>
      <c r="T21" s="51"/>
      <c r="U21" s="51"/>
      <c r="X21" s="67"/>
      <c r="Y21" s="67"/>
      <c r="Z21" s="67"/>
      <c r="AA21" s="67"/>
      <c r="AB21" s="67"/>
      <c r="AC21" s="67"/>
      <c r="AD21" s="67"/>
    </row>
    <row r="22" spans="1:30" ht="14.25" customHeight="1" x14ac:dyDescent="0.2">
      <c r="A22" s="3"/>
      <c r="B22" s="161" t="s">
        <v>356</v>
      </c>
      <c r="C22" s="60">
        <v>40.90796968087831</v>
      </c>
      <c r="D22" s="61">
        <v>45.027421637597499</v>
      </c>
      <c r="E22" s="60">
        <v>4.119451956719189</v>
      </c>
      <c r="F22" s="24"/>
      <c r="G22" s="60">
        <v>40.907969680878217</v>
      </c>
      <c r="H22" s="61">
        <v>45.027421637597421</v>
      </c>
      <c r="I22" s="60">
        <v>4.1194519567192032</v>
      </c>
      <c r="J22" s="13"/>
      <c r="K22" s="2"/>
      <c r="L22" s="162" t="s">
        <v>348</v>
      </c>
      <c r="M22" s="100">
        <v>45.366840112929282</v>
      </c>
      <c r="N22" s="51"/>
      <c r="O22" s="163" t="s">
        <v>348</v>
      </c>
      <c r="P22" s="163">
        <v>48.702555133873638</v>
      </c>
      <c r="Q22" s="163">
        <v>45.366840112929282</v>
      </c>
      <c r="R22" s="163">
        <v>48.702555133874043</v>
      </c>
      <c r="S22" s="163">
        <v>45.366840112929133</v>
      </c>
      <c r="T22" s="51"/>
      <c r="U22" s="51"/>
      <c r="X22" s="67"/>
      <c r="Y22" s="67"/>
      <c r="Z22" s="67"/>
      <c r="AA22" s="67"/>
      <c r="AB22" s="67"/>
      <c r="AC22" s="67"/>
      <c r="AD22" s="67"/>
    </row>
    <row r="23" spans="1:30" ht="14.25" customHeight="1" x14ac:dyDescent="0.2">
      <c r="A23" s="3"/>
      <c r="B23" s="161" t="s">
        <v>353</v>
      </c>
      <c r="C23" s="60">
        <v>40.398516447912172</v>
      </c>
      <c r="D23" s="61">
        <v>44.405874036622372</v>
      </c>
      <c r="E23" s="60">
        <v>4.0073575887101995</v>
      </c>
      <c r="F23" s="24"/>
      <c r="G23" s="60">
        <v>40.398516447912293</v>
      </c>
      <c r="H23" s="61">
        <v>44.405874036622173</v>
      </c>
      <c r="I23" s="60">
        <v>4.0073575887098798</v>
      </c>
      <c r="J23" s="13"/>
      <c r="K23" s="2"/>
      <c r="L23" s="162" t="s">
        <v>356</v>
      </c>
      <c r="M23" s="100">
        <v>45.027421637597499</v>
      </c>
      <c r="N23" s="51"/>
      <c r="O23" s="163" t="s">
        <v>356</v>
      </c>
      <c r="P23" s="163">
        <v>40.90796968087831</v>
      </c>
      <c r="Q23" s="163">
        <v>45.027421637597499</v>
      </c>
      <c r="R23" s="163">
        <v>40.907969680878217</v>
      </c>
      <c r="S23" s="163">
        <v>45.027421637597421</v>
      </c>
      <c r="T23" s="51"/>
      <c r="U23" s="51"/>
      <c r="X23" s="67"/>
      <c r="Y23" s="67"/>
      <c r="Z23" s="67"/>
      <c r="AA23" s="67"/>
      <c r="AB23" s="67"/>
      <c r="AC23" s="67"/>
      <c r="AD23" s="67"/>
    </row>
    <row r="24" spans="1:30" ht="15" customHeight="1" x14ac:dyDescent="0.2">
      <c r="A24" s="3"/>
      <c r="B24" s="161" t="s">
        <v>352</v>
      </c>
      <c r="C24" s="60">
        <v>43.358795221696433</v>
      </c>
      <c r="D24" s="61">
        <v>43.528432076827769</v>
      </c>
      <c r="E24" s="60">
        <v>0.16963685513133697</v>
      </c>
      <c r="F24" s="24"/>
      <c r="G24" s="60">
        <v>43.358795221696511</v>
      </c>
      <c r="H24" s="61">
        <v>43.528432076827826</v>
      </c>
      <c r="I24" s="60">
        <v>0.16963685513131566</v>
      </c>
      <c r="J24" s="13"/>
      <c r="K24" s="2"/>
      <c r="L24" s="162" t="s">
        <v>353</v>
      </c>
      <c r="M24" s="100">
        <v>44.405874036622372</v>
      </c>
      <c r="N24" s="51"/>
      <c r="O24" s="163" t="s">
        <v>353</v>
      </c>
      <c r="P24" s="163">
        <v>40.398516447912172</v>
      </c>
      <c r="Q24" s="163">
        <v>44.405874036622372</v>
      </c>
      <c r="R24" s="163">
        <v>40.398516447912293</v>
      </c>
      <c r="S24" s="163">
        <v>44.405874036622173</v>
      </c>
      <c r="T24" s="51"/>
      <c r="U24" s="51"/>
      <c r="X24" s="67"/>
      <c r="Y24" s="67"/>
      <c r="Z24" s="67"/>
      <c r="AA24" s="67"/>
      <c r="AB24" s="67"/>
      <c r="AC24" s="67"/>
      <c r="AD24" s="67"/>
    </row>
    <row r="25" spans="1:30" ht="15" customHeight="1" x14ac:dyDescent="0.2">
      <c r="A25" s="3"/>
      <c r="B25" s="161" t="s">
        <v>346</v>
      </c>
      <c r="C25" s="60">
        <v>41.1883851409562</v>
      </c>
      <c r="D25" s="61">
        <v>42.818187346760027</v>
      </c>
      <c r="E25" s="60">
        <v>1.6298022058038271</v>
      </c>
      <c r="F25" s="24"/>
      <c r="G25" s="60">
        <v>41.188385140956093</v>
      </c>
      <c r="H25" s="61">
        <v>42.81818734676007</v>
      </c>
      <c r="I25" s="60">
        <v>1.6298022058039763</v>
      </c>
      <c r="J25" s="13"/>
      <c r="K25" s="2"/>
      <c r="L25" s="162" t="s">
        <v>352</v>
      </c>
      <c r="M25" s="100">
        <v>43.528432076827769</v>
      </c>
      <c r="N25" s="51"/>
      <c r="O25" s="163" t="s">
        <v>352</v>
      </c>
      <c r="P25" s="163">
        <v>43.358795221696433</v>
      </c>
      <c r="Q25" s="163">
        <v>43.528432076827769</v>
      </c>
      <c r="R25" s="163">
        <v>43.358795221696511</v>
      </c>
      <c r="S25" s="163">
        <v>43.528432076827826</v>
      </c>
      <c r="T25" s="51"/>
      <c r="U25" s="51"/>
      <c r="X25" s="67"/>
      <c r="Y25" s="67"/>
      <c r="Z25" s="67"/>
      <c r="AA25" s="67"/>
      <c r="AB25" s="67"/>
      <c r="AC25" s="67"/>
      <c r="AD25" s="67"/>
    </row>
    <row r="26" spans="1:30" ht="15" customHeight="1" x14ac:dyDescent="0.2">
      <c r="A26" s="3"/>
      <c r="B26" s="161" t="s">
        <v>343</v>
      </c>
      <c r="C26" s="60">
        <v>39.764502725553569</v>
      </c>
      <c r="D26" s="61">
        <v>36.022432361007809</v>
      </c>
      <c r="E26" s="60">
        <v>-3.7420703645457607</v>
      </c>
      <c r="F26" s="24"/>
      <c r="G26" s="60">
        <v>39.764502725553527</v>
      </c>
      <c r="H26" s="61">
        <v>36.022432361007851</v>
      </c>
      <c r="I26" s="60">
        <v>-3.7420703645456754</v>
      </c>
      <c r="J26" s="13"/>
      <c r="K26" s="2"/>
      <c r="L26" s="162" t="s">
        <v>346</v>
      </c>
      <c r="M26" s="100">
        <v>42.818187346760027</v>
      </c>
      <c r="N26" s="51"/>
      <c r="O26" s="163" t="s">
        <v>346</v>
      </c>
      <c r="P26" s="163">
        <v>41.1883851409562</v>
      </c>
      <c r="Q26" s="163">
        <v>42.818187346760027</v>
      </c>
      <c r="R26" s="163">
        <v>41.188385140956093</v>
      </c>
      <c r="S26" s="163">
        <v>42.81818734676007</v>
      </c>
      <c r="T26" s="51"/>
      <c r="U26" s="51"/>
      <c r="X26" s="67"/>
      <c r="Y26" s="67"/>
      <c r="Z26" s="67"/>
      <c r="AA26" s="67"/>
      <c r="AB26" s="67"/>
      <c r="AC26" s="67"/>
      <c r="AD26" s="67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2" t="s">
        <v>343</v>
      </c>
      <c r="M27" s="100">
        <v>36.022432361007809</v>
      </c>
      <c r="N27" s="51"/>
      <c r="O27" s="163" t="s">
        <v>343</v>
      </c>
      <c r="P27" s="163">
        <v>39.764502725553569</v>
      </c>
      <c r="Q27" s="163">
        <v>36.022432361007809</v>
      </c>
      <c r="R27" s="163">
        <v>39.764502725553527</v>
      </c>
      <c r="S27" s="163">
        <v>36.022432361007851</v>
      </c>
      <c r="T27" s="51"/>
      <c r="U27" s="51"/>
      <c r="X27" s="67"/>
      <c r="Y27" s="67"/>
      <c r="Z27" s="67"/>
      <c r="AA27" s="67"/>
      <c r="AB27" s="67"/>
      <c r="AC27" s="67"/>
      <c r="AD27" s="67"/>
    </row>
    <row r="28" spans="1:30" x14ac:dyDescent="0.2">
      <c r="A28" s="3"/>
      <c r="B28" s="21" t="s">
        <v>78</v>
      </c>
      <c r="C28" s="64">
        <v>3.3187015291057449</v>
      </c>
      <c r="D28" s="63">
        <v>3.0684881080901221</v>
      </c>
      <c r="E28" s="2"/>
      <c r="F28" s="2"/>
      <c r="G28" s="64">
        <v>3.318701529105951</v>
      </c>
      <c r="H28" s="63">
        <v>3.0684881080902926</v>
      </c>
      <c r="I28" s="2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X28" s="67"/>
      <c r="Y28" s="67"/>
      <c r="Z28" s="67"/>
      <c r="AA28" s="67"/>
      <c r="AB28" s="67"/>
      <c r="AC28" s="67"/>
      <c r="AD28" s="67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X29" s="67"/>
      <c r="Y29" s="67"/>
      <c r="Z29" s="67"/>
      <c r="AA29" s="67"/>
      <c r="AB29" s="67"/>
      <c r="AC29" s="67"/>
      <c r="AD29" s="67"/>
    </row>
    <row r="30" spans="1:30" x14ac:dyDescent="0.2">
      <c r="A30" s="3"/>
      <c r="B30" s="35"/>
      <c r="C30" s="268" t="s">
        <v>143</v>
      </c>
      <c r="D30" s="268"/>
      <c r="E30" s="268"/>
      <c r="F30" s="268"/>
      <c r="G30" s="268"/>
      <c r="H30" s="268"/>
      <c r="I30" s="268"/>
      <c r="J30" s="13"/>
      <c r="K30" s="2"/>
      <c r="X30" s="67"/>
      <c r="Y30" s="67"/>
      <c r="Z30" s="67"/>
      <c r="AA30" s="67"/>
      <c r="AB30" s="67"/>
      <c r="AC30" s="67"/>
      <c r="AD30" s="67"/>
    </row>
    <row r="31" spans="1:30" x14ac:dyDescent="0.2">
      <c r="A31" s="3"/>
      <c r="B31" s="35"/>
      <c r="C31" s="268" t="s">
        <v>323</v>
      </c>
      <c r="D31" s="268"/>
      <c r="E31" s="268"/>
      <c r="F31" s="268"/>
      <c r="G31" s="268"/>
      <c r="H31" s="268"/>
      <c r="I31" s="268"/>
      <c r="J31" s="13"/>
      <c r="K31" s="2"/>
      <c r="W31" s="67"/>
      <c r="X31" s="67"/>
      <c r="Y31" s="67"/>
      <c r="Z31" s="67"/>
      <c r="AA31" s="67"/>
      <c r="AB31" s="67"/>
      <c r="AC31" s="67"/>
      <c r="AD31" s="67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7"/>
      <c r="X32" s="67"/>
      <c r="Y32" s="67"/>
      <c r="Z32" s="67"/>
      <c r="AA32" s="67"/>
      <c r="AB32" s="67"/>
      <c r="AC32" s="67"/>
      <c r="AD32" s="67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7"/>
      <c r="X33" s="67"/>
      <c r="Y33" s="67"/>
      <c r="Z33" s="67"/>
      <c r="AA33" s="67"/>
      <c r="AB33" s="67"/>
      <c r="AC33" s="67"/>
      <c r="AD33" s="67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7"/>
      <c r="X34" s="67"/>
      <c r="Y34" s="67"/>
      <c r="Z34" s="67"/>
      <c r="AA34" s="67"/>
      <c r="AB34" s="67"/>
      <c r="AC34" s="67"/>
      <c r="AD34" s="67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7"/>
      <c r="X35" s="67"/>
      <c r="Y35" s="67"/>
      <c r="Z35" s="67"/>
      <c r="AA35" s="67"/>
      <c r="AB35" s="67"/>
      <c r="AC35" s="67"/>
      <c r="AD35" s="67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67"/>
      <c r="AB36" s="67"/>
      <c r="AC36" s="67"/>
      <c r="AD36" s="67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67"/>
      <c r="Z37" s="67"/>
      <c r="AA37" s="67"/>
      <c r="AB37" s="67"/>
      <c r="AC37" s="67"/>
      <c r="AD37" s="67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67"/>
      <c r="Z38" s="67"/>
      <c r="AA38" s="67"/>
      <c r="AB38" s="67"/>
      <c r="AC38" s="67"/>
      <c r="AD38" s="67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67"/>
      <c r="Z39" s="67"/>
      <c r="AA39" s="67"/>
      <c r="AB39" s="67"/>
      <c r="AC39" s="67"/>
      <c r="AD39" s="67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67"/>
      <c r="Z40" s="67"/>
      <c r="AA40" s="67"/>
      <c r="AB40" s="67"/>
      <c r="AC40" s="67"/>
      <c r="AD40" s="67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00" t="s">
        <v>319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304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177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7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7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1"/>
      <c r="W5" s="51"/>
      <c r="X5" s="51"/>
      <c r="Y5" s="51"/>
      <c r="Z5" s="51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1"/>
      <c r="Y6" s="51"/>
      <c r="Z6" s="51"/>
      <c r="AA6" s="51"/>
    </row>
    <row r="7" spans="1:27" x14ac:dyDescent="0.2">
      <c r="A7" s="3"/>
      <c r="B7" s="11"/>
      <c r="C7" s="263" t="s">
        <v>83</v>
      </c>
      <c r="D7" s="263"/>
      <c r="E7" s="263"/>
      <c r="F7" s="263"/>
      <c r="G7" s="263"/>
      <c r="H7" s="263"/>
      <c r="I7" s="263"/>
      <c r="J7" s="13"/>
      <c r="K7" s="2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</row>
    <row r="8" spans="1:27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0"/>
      <c r="K9" s="2"/>
      <c r="L9" s="51"/>
      <c r="M9" s="51"/>
      <c r="N9" s="51"/>
      <c r="O9" s="51"/>
      <c r="P9" s="51" t="s">
        <v>221</v>
      </c>
      <c r="Q9" s="51"/>
      <c r="R9" s="51" t="s">
        <v>222</v>
      </c>
      <c r="S9" s="51"/>
      <c r="T9" s="51"/>
      <c r="U9" s="51"/>
      <c r="V9" s="51"/>
      <c r="W9" s="51"/>
      <c r="X9" s="51"/>
      <c r="Y9" s="51"/>
      <c r="Z9" s="51"/>
      <c r="AA9" s="51"/>
    </row>
    <row r="10" spans="1:27" ht="15.75" customHeight="1" x14ac:dyDescent="0.2">
      <c r="A10" s="3"/>
      <c r="B10" s="2"/>
      <c r="C10" s="261" t="s">
        <v>321</v>
      </c>
      <c r="D10" s="261"/>
      <c r="E10" s="269" t="s">
        <v>312</v>
      </c>
      <c r="F10" s="20"/>
      <c r="G10" s="261" t="s">
        <v>322</v>
      </c>
      <c r="H10" s="261"/>
      <c r="I10" s="269" t="s">
        <v>312</v>
      </c>
      <c r="J10" s="130"/>
      <c r="K10" s="2"/>
      <c r="L10" s="51"/>
      <c r="M10" s="51"/>
      <c r="N10" s="51"/>
      <c r="O10" s="51"/>
      <c r="P10" s="51">
        <v>2015</v>
      </c>
      <c r="Q10" s="51">
        <v>2016</v>
      </c>
      <c r="R10" s="51">
        <v>2015</v>
      </c>
      <c r="S10" s="51">
        <v>2016</v>
      </c>
      <c r="T10" s="51"/>
      <c r="U10" s="51"/>
      <c r="V10" s="51"/>
      <c r="W10" s="51"/>
      <c r="X10" s="51"/>
      <c r="Y10" s="51"/>
      <c r="Z10" s="51"/>
      <c r="AA10" s="51"/>
    </row>
    <row r="11" spans="1:27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118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 t="s">
        <v>60</v>
      </c>
      <c r="M12" s="51" t="s">
        <v>59</v>
      </c>
      <c r="N12" s="51"/>
      <c r="O12" s="51"/>
      <c r="P12" s="51"/>
      <c r="Q12" s="51"/>
      <c r="R12" s="51"/>
      <c r="S12" s="51"/>
      <c r="T12" s="51"/>
      <c r="U12" s="51" t="s">
        <v>60</v>
      </c>
      <c r="V12" s="51" t="s">
        <v>59</v>
      </c>
      <c r="W12" s="51"/>
      <c r="X12" s="51"/>
      <c r="Y12" s="51"/>
      <c r="Z12" s="51"/>
      <c r="AA12" s="51"/>
    </row>
    <row r="13" spans="1:27" x14ac:dyDescent="0.2">
      <c r="A13" s="3"/>
      <c r="B13" s="157" t="s">
        <v>343</v>
      </c>
      <c r="C13" s="60">
        <v>17.424866856046936</v>
      </c>
      <c r="D13" s="61">
        <v>20.787820829151975</v>
      </c>
      <c r="E13" s="60">
        <v>3.3629539731050393</v>
      </c>
      <c r="F13" s="20"/>
      <c r="G13" s="60">
        <v>17.424866856046947</v>
      </c>
      <c r="H13" s="61">
        <v>20.787820829151975</v>
      </c>
      <c r="I13" s="60">
        <v>3.3629539731050286</v>
      </c>
      <c r="J13" s="13"/>
      <c r="K13" s="2"/>
      <c r="L13" s="158">
        <v>0</v>
      </c>
      <c r="M13" s="158" t="s">
        <v>357</v>
      </c>
      <c r="N13" s="51"/>
      <c r="O13" s="159">
        <v>0</v>
      </c>
      <c r="P13" s="159" t="s">
        <v>357</v>
      </c>
      <c r="Q13" s="159" t="s">
        <v>357</v>
      </c>
      <c r="R13" s="159" t="s">
        <v>357</v>
      </c>
      <c r="S13" s="159" t="s">
        <v>357</v>
      </c>
      <c r="T13" s="51"/>
      <c r="U13" s="158" t="s">
        <v>343</v>
      </c>
      <c r="V13" s="131">
        <v>20.787820829151975</v>
      </c>
      <c r="W13" s="51"/>
      <c r="X13" s="51"/>
      <c r="Y13" s="51"/>
      <c r="Z13" s="51"/>
      <c r="AA13" s="51"/>
    </row>
    <row r="14" spans="1:27" ht="15" customHeight="1" x14ac:dyDescent="0.2">
      <c r="A14" s="3"/>
      <c r="B14" s="157" t="s">
        <v>351</v>
      </c>
      <c r="C14" s="60">
        <v>18.544331248816505</v>
      </c>
      <c r="D14" s="61">
        <v>16.753106163965125</v>
      </c>
      <c r="E14" s="60">
        <v>-1.79122508485138</v>
      </c>
      <c r="F14" s="24"/>
      <c r="G14" s="60">
        <v>18.54433124881653</v>
      </c>
      <c r="H14" s="61">
        <v>16.753106163965111</v>
      </c>
      <c r="I14" s="60">
        <v>-1.7912250848514191</v>
      </c>
      <c r="J14" s="13"/>
      <c r="K14" s="2"/>
      <c r="L14" s="158" t="s">
        <v>343</v>
      </c>
      <c r="M14" s="158">
        <v>20.787820829151975</v>
      </c>
      <c r="N14" s="51"/>
      <c r="O14" s="159" t="s">
        <v>343</v>
      </c>
      <c r="P14" s="159">
        <v>17.424866856046936</v>
      </c>
      <c r="Q14" s="159">
        <v>20.787820829151975</v>
      </c>
      <c r="R14" s="159">
        <v>17.424866856046947</v>
      </c>
      <c r="S14" s="159">
        <v>20.787820829151975</v>
      </c>
      <c r="T14" s="51"/>
      <c r="U14" s="158" t="s">
        <v>351</v>
      </c>
      <c r="V14" s="131">
        <v>16.753106163965125</v>
      </c>
      <c r="W14" s="51"/>
      <c r="X14" s="51"/>
      <c r="Y14" s="51"/>
      <c r="Z14" s="51"/>
      <c r="AA14" s="51"/>
    </row>
    <row r="15" spans="1:27" ht="14.25" customHeight="1" x14ac:dyDescent="0.2">
      <c r="A15" s="3"/>
      <c r="B15" s="157" t="s">
        <v>346</v>
      </c>
      <c r="C15" s="60">
        <v>19.646787746737925</v>
      </c>
      <c r="D15" s="61">
        <v>16.571633202320278</v>
      </c>
      <c r="E15" s="60">
        <v>-3.0751545444176465</v>
      </c>
      <c r="F15" s="20"/>
      <c r="G15" s="60">
        <v>19.646787746737935</v>
      </c>
      <c r="H15" s="61">
        <v>16.571633202320289</v>
      </c>
      <c r="I15" s="60">
        <v>-3.0751545444176465</v>
      </c>
      <c r="J15" s="13"/>
      <c r="K15" s="2"/>
      <c r="L15" s="158" t="s">
        <v>351</v>
      </c>
      <c r="M15" s="158">
        <v>16.753106163965125</v>
      </c>
      <c r="N15" s="51"/>
      <c r="O15" s="159" t="s">
        <v>351</v>
      </c>
      <c r="P15" s="159">
        <v>18.544331248816505</v>
      </c>
      <c r="Q15" s="159">
        <v>16.753106163965125</v>
      </c>
      <c r="R15" s="159">
        <v>18.54433124881653</v>
      </c>
      <c r="S15" s="159">
        <v>16.753106163965111</v>
      </c>
      <c r="T15" s="51"/>
      <c r="U15" s="158" t="s">
        <v>346</v>
      </c>
      <c r="V15" s="131">
        <v>16.571633202320278</v>
      </c>
      <c r="W15" s="51"/>
      <c r="X15" s="51"/>
      <c r="Y15" s="51"/>
      <c r="Z15" s="51"/>
      <c r="AA15" s="51"/>
    </row>
    <row r="16" spans="1:27" ht="14.25" customHeight="1" x14ac:dyDescent="0.2">
      <c r="A16" s="3"/>
      <c r="B16" s="157" t="s">
        <v>356</v>
      </c>
      <c r="C16" s="60">
        <v>17.490602815969432</v>
      </c>
      <c r="D16" s="61">
        <v>15.754905542449963</v>
      </c>
      <c r="E16" s="60">
        <v>-1.7356972735194685</v>
      </c>
      <c r="F16" s="222"/>
      <c r="G16" s="60">
        <v>17.490602815969432</v>
      </c>
      <c r="H16" s="61">
        <v>15.754905542449963</v>
      </c>
      <c r="I16" s="60">
        <v>-1.7356972735194685</v>
      </c>
      <c r="J16" s="13"/>
      <c r="K16" s="2"/>
      <c r="L16" s="158" t="s">
        <v>346</v>
      </c>
      <c r="M16" s="158">
        <v>16.571633202320278</v>
      </c>
      <c r="N16" s="51"/>
      <c r="O16" s="159" t="s">
        <v>346</v>
      </c>
      <c r="P16" s="159">
        <v>19.646787746737925</v>
      </c>
      <c r="Q16" s="159">
        <v>16.571633202320278</v>
      </c>
      <c r="R16" s="159">
        <v>19.646787746737935</v>
      </c>
      <c r="S16" s="159">
        <v>16.571633202320289</v>
      </c>
      <c r="T16" s="51"/>
      <c r="U16" s="158" t="s">
        <v>356</v>
      </c>
      <c r="V16" s="131">
        <v>15.754905542449963</v>
      </c>
      <c r="W16" s="51"/>
      <c r="X16" s="51"/>
      <c r="Y16" s="51"/>
      <c r="Z16" s="51"/>
      <c r="AA16" s="51"/>
    </row>
    <row r="17" spans="1:27" x14ac:dyDescent="0.2">
      <c r="A17" s="3"/>
      <c r="B17" s="157" t="s">
        <v>348</v>
      </c>
      <c r="C17" s="60">
        <v>16.46392237746198</v>
      </c>
      <c r="D17" s="61">
        <v>15.622894956019096</v>
      </c>
      <c r="E17" s="60">
        <v>-0.84102742144288456</v>
      </c>
      <c r="F17" s="224"/>
      <c r="G17" s="60">
        <v>16.46392237746193</v>
      </c>
      <c r="H17" s="61">
        <v>15.622894956019145</v>
      </c>
      <c r="I17" s="60">
        <v>-0.84102742144278508</v>
      </c>
      <c r="J17" s="13"/>
      <c r="K17" s="2"/>
      <c r="L17" s="158" t="s">
        <v>356</v>
      </c>
      <c r="M17" s="158">
        <v>15.754905542449963</v>
      </c>
      <c r="N17" s="51"/>
      <c r="O17" s="159" t="s">
        <v>356</v>
      </c>
      <c r="P17" s="159">
        <v>17.490602815969432</v>
      </c>
      <c r="Q17" s="159">
        <v>15.754905542449963</v>
      </c>
      <c r="R17" s="159">
        <v>17.490602815969432</v>
      </c>
      <c r="S17" s="159">
        <v>15.754905542449963</v>
      </c>
      <c r="T17" s="51"/>
      <c r="U17" s="158" t="s">
        <v>348</v>
      </c>
      <c r="V17" s="131">
        <v>15.622894956019096</v>
      </c>
      <c r="W17" s="51"/>
      <c r="X17" s="51"/>
      <c r="Y17" s="51"/>
      <c r="Z17" s="51"/>
      <c r="AA17" s="51"/>
    </row>
    <row r="18" spans="1:27" x14ac:dyDescent="0.2">
      <c r="A18" s="3"/>
      <c r="B18" s="157" t="s">
        <v>354</v>
      </c>
      <c r="C18" s="60">
        <v>16.196428040214137</v>
      </c>
      <c r="D18" s="61">
        <v>15.207304416623261</v>
      </c>
      <c r="E18" s="60">
        <v>-0.98912362359087602</v>
      </c>
      <c r="F18" s="229"/>
      <c r="G18" s="60">
        <v>16.196428040214137</v>
      </c>
      <c r="H18" s="61">
        <v>15.207304416623222</v>
      </c>
      <c r="I18" s="60">
        <v>-0.9891236235909151</v>
      </c>
      <c r="J18" s="13"/>
      <c r="K18" s="2"/>
      <c r="L18" s="158" t="s">
        <v>348</v>
      </c>
      <c r="M18" s="158">
        <v>15.622894956019096</v>
      </c>
      <c r="N18" s="51"/>
      <c r="O18" s="159" t="s">
        <v>348</v>
      </c>
      <c r="P18" s="159">
        <v>16.46392237746198</v>
      </c>
      <c r="Q18" s="159">
        <v>15.622894956019096</v>
      </c>
      <c r="R18" s="159">
        <v>16.46392237746193</v>
      </c>
      <c r="S18" s="159">
        <v>15.622894956019145</v>
      </c>
      <c r="T18" s="51"/>
      <c r="U18" s="158" t="s">
        <v>354</v>
      </c>
      <c r="V18" s="131">
        <v>15.207304416623261</v>
      </c>
      <c r="W18" s="51"/>
      <c r="X18" s="51"/>
      <c r="Y18" s="51"/>
      <c r="Z18" s="51"/>
      <c r="AA18" s="51"/>
    </row>
    <row r="19" spans="1:27" ht="15" customHeight="1" x14ac:dyDescent="0.2">
      <c r="A19" s="3"/>
      <c r="B19" s="160" t="s">
        <v>350</v>
      </c>
      <c r="C19" s="64">
        <v>15.603627338709309</v>
      </c>
      <c r="D19" s="63">
        <v>14.028469970560689</v>
      </c>
      <c r="E19" s="64">
        <v>-1.57515736814862</v>
      </c>
      <c r="F19" s="255"/>
      <c r="G19" s="64">
        <v>15.603627338709256</v>
      </c>
      <c r="H19" s="63">
        <v>14.028469970560669</v>
      </c>
      <c r="I19" s="64">
        <v>-1.5751573681485862</v>
      </c>
      <c r="J19" s="13"/>
      <c r="K19" s="2"/>
      <c r="L19" s="158" t="s">
        <v>354</v>
      </c>
      <c r="M19" s="158">
        <v>15.207304416623261</v>
      </c>
      <c r="N19" s="51"/>
      <c r="O19" s="159" t="s">
        <v>354</v>
      </c>
      <c r="P19" s="159">
        <v>16.196428040214137</v>
      </c>
      <c r="Q19" s="159">
        <v>15.207304416623261</v>
      </c>
      <c r="R19" s="159">
        <v>16.196428040214137</v>
      </c>
      <c r="S19" s="159">
        <v>15.207304416623222</v>
      </c>
      <c r="T19" s="51"/>
      <c r="U19" s="158" t="s">
        <v>350</v>
      </c>
      <c r="V19" s="131">
        <v>14.028469970560689</v>
      </c>
      <c r="W19" s="51"/>
      <c r="X19" s="51"/>
      <c r="Y19" s="51"/>
      <c r="Z19" s="51"/>
      <c r="AA19" s="51"/>
    </row>
    <row r="20" spans="1:27" x14ac:dyDescent="0.2">
      <c r="A20" s="3"/>
      <c r="B20" s="160" t="s">
        <v>347</v>
      </c>
      <c r="C20" s="63">
        <v>15.717100916867018</v>
      </c>
      <c r="D20" s="63">
        <v>13.612000715510595</v>
      </c>
      <c r="E20" s="63">
        <v>-2.1051002013564233</v>
      </c>
      <c r="F20" s="258"/>
      <c r="G20" s="63">
        <v>15.717100916867007</v>
      </c>
      <c r="H20" s="63">
        <v>13.612000715510591</v>
      </c>
      <c r="I20" s="63">
        <v>-2.1051002013564162</v>
      </c>
      <c r="J20" s="13"/>
      <c r="K20" s="2"/>
      <c r="L20" s="158" t="s">
        <v>350</v>
      </c>
      <c r="M20" s="158">
        <v>14.028469970560689</v>
      </c>
      <c r="N20" s="51"/>
      <c r="O20" s="159" t="s">
        <v>350</v>
      </c>
      <c r="P20" s="159">
        <v>15.603627338709309</v>
      </c>
      <c r="Q20" s="159">
        <v>14.028469970560689</v>
      </c>
      <c r="R20" s="159">
        <v>15.603627338709256</v>
      </c>
      <c r="S20" s="159">
        <v>14.028469970560669</v>
      </c>
      <c r="T20" s="51"/>
      <c r="U20" s="158" t="s">
        <v>347</v>
      </c>
      <c r="V20" s="131">
        <v>13.612000715510595</v>
      </c>
      <c r="W20" s="51"/>
      <c r="X20" s="51"/>
      <c r="Y20" s="51"/>
      <c r="Z20" s="51"/>
      <c r="AA20" s="51"/>
    </row>
    <row r="21" spans="1:27" x14ac:dyDescent="0.2">
      <c r="A21" s="3"/>
      <c r="B21" s="157" t="s">
        <v>349</v>
      </c>
      <c r="C21" s="60">
        <v>15.623270105203559</v>
      </c>
      <c r="D21" s="61">
        <v>13.299678453842978</v>
      </c>
      <c r="E21" s="60">
        <v>-2.3235916513605819</v>
      </c>
      <c r="F21" s="258"/>
      <c r="G21" s="60">
        <v>15.623270105203579</v>
      </c>
      <c r="H21" s="61">
        <v>13.299678453842963</v>
      </c>
      <c r="I21" s="60">
        <v>-2.3235916513606156</v>
      </c>
      <c r="J21" s="13"/>
      <c r="K21" s="2"/>
      <c r="L21" s="158" t="s">
        <v>347</v>
      </c>
      <c r="M21" s="158">
        <v>13.612000715510595</v>
      </c>
      <c r="N21" s="51"/>
      <c r="O21" s="159" t="s">
        <v>347</v>
      </c>
      <c r="P21" s="159">
        <v>15.717100916867018</v>
      </c>
      <c r="Q21" s="159">
        <v>13.612000715510595</v>
      </c>
      <c r="R21" s="159">
        <v>15.717100916867007</v>
      </c>
      <c r="S21" s="159">
        <v>13.612000715510591</v>
      </c>
      <c r="T21" s="51"/>
      <c r="U21" s="158" t="s">
        <v>349</v>
      </c>
      <c r="V21" s="131">
        <v>13.299678453842978</v>
      </c>
      <c r="W21" s="51"/>
      <c r="X21" s="51"/>
      <c r="Y21" s="51"/>
      <c r="Z21" s="51"/>
      <c r="AA21" s="51"/>
    </row>
    <row r="22" spans="1:27" ht="15" customHeight="1" x14ac:dyDescent="0.2">
      <c r="A22" s="3"/>
      <c r="B22" s="157" t="s">
        <v>344</v>
      </c>
      <c r="C22" s="60">
        <v>12.756811801867919</v>
      </c>
      <c r="D22" s="61">
        <v>12.846812629728491</v>
      </c>
      <c r="E22" s="60">
        <v>9.0000827860572841E-2</v>
      </c>
      <c r="F22" s="258"/>
      <c r="G22" s="60">
        <v>12.756811801867935</v>
      </c>
      <c r="H22" s="61">
        <v>12.846812629728493</v>
      </c>
      <c r="I22" s="60">
        <v>9.000082786055863E-2</v>
      </c>
      <c r="J22" s="13"/>
      <c r="K22" s="2"/>
      <c r="L22" s="158" t="s">
        <v>349</v>
      </c>
      <c r="M22" s="158">
        <v>13.299678453842978</v>
      </c>
      <c r="N22" s="51"/>
      <c r="O22" s="159" t="s">
        <v>349</v>
      </c>
      <c r="P22" s="159">
        <v>15.623270105203559</v>
      </c>
      <c r="Q22" s="159">
        <v>13.299678453842978</v>
      </c>
      <c r="R22" s="159">
        <v>15.623270105203579</v>
      </c>
      <c r="S22" s="159">
        <v>13.299678453842963</v>
      </c>
      <c r="T22" s="51"/>
      <c r="U22" s="158" t="s">
        <v>344</v>
      </c>
      <c r="V22" s="131">
        <v>12.846812629728491</v>
      </c>
      <c r="W22" s="51"/>
      <c r="X22" s="51"/>
      <c r="Y22" s="51"/>
      <c r="Z22" s="51"/>
      <c r="AA22" s="51"/>
    </row>
    <row r="23" spans="1:27" ht="15" customHeight="1" x14ac:dyDescent="0.2">
      <c r="A23" s="3"/>
      <c r="B23" s="157" t="s">
        <v>355</v>
      </c>
      <c r="C23" s="60">
        <v>11.190876850831369</v>
      </c>
      <c r="D23" s="61">
        <v>12.563284959550684</v>
      </c>
      <c r="E23" s="60">
        <v>1.3724081087193145</v>
      </c>
      <c r="F23" s="258"/>
      <c r="G23" s="60">
        <v>11.19087685083138</v>
      </c>
      <c r="H23" s="61">
        <v>12.563284959550675</v>
      </c>
      <c r="I23" s="60">
        <v>1.372408108719295</v>
      </c>
      <c r="J23" s="13"/>
      <c r="K23" s="2"/>
      <c r="L23" s="158" t="s">
        <v>344</v>
      </c>
      <c r="M23" s="158">
        <v>12.846812629728491</v>
      </c>
      <c r="N23" s="51"/>
      <c r="O23" s="159" t="s">
        <v>344</v>
      </c>
      <c r="P23" s="159">
        <v>12.756811801867919</v>
      </c>
      <c r="Q23" s="159">
        <v>12.846812629728491</v>
      </c>
      <c r="R23" s="159">
        <v>12.756811801867935</v>
      </c>
      <c r="S23" s="159">
        <v>12.846812629728493</v>
      </c>
      <c r="T23" s="51"/>
      <c r="U23" s="158" t="s">
        <v>355</v>
      </c>
      <c r="V23" s="131">
        <v>12.563284959550684</v>
      </c>
      <c r="W23" s="51"/>
      <c r="X23" s="51"/>
      <c r="Y23" s="51"/>
      <c r="Z23" s="51"/>
      <c r="AA23" s="51"/>
    </row>
    <row r="24" spans="1:27" ht="15" customHeight="1" x14ac:dyDescent="0.2">
      <c r="A24" s="3"/>
      <c r="B24" s="157" t="s">
        <v>345</v>
      </c>
      <c r="C24" s="60">
        <v>14.543465416017257</v>
      </c>
      <c r="D24" s="61">
        <v>12.561186545327846</v>
      </c>
      <c r="E24" s="60">
        <v>-1.9822788706894112</v>
      </c>
      <c r="F24" s="258"/>
      <c r="G24" s="60">
        <v>14.543465416017224</v>
      </c>
      <c r="H24" s="61">
        <v>12.561186545327855</v>
      </c>
      <c r="I24" s="60">
        <v>-1.9822788706893686</v>
      </c>
      <c r="J24" s="13"/>
      <c r="K24" s="2"/>
      <c r="L24" s="158" t="s">
        <v>355</v>
      </c>
      <c r="M24" s="158">
        <v>12.563284959550684</v>
      </c>
      <c r="N24" s="51"/>
      <c r="O24" s="159" t="s">
        <v>355</v>
      </c>
      <c r="P24" s="159">
        <v>11.190876850831369</v>
      </c>
      <c r="Q24" s="159">
        <v>12.563284959550684</v>
      </c>
      <c r="R24" s="159">
        <v>11.19087685083138</v>
      </c>
      <c r="S24" s="159">
        <v>12.563284959550675</v>
      </c>
      <c r="T24" s="51"/>
      <c r="U24" s="158" t="s">
        <v>345</v>
      </c>
      <c r="V24" s="131">
        <v>12.561186545327846</v>
      </c>
      <c r="W24" s="51"/>
      <c r="X24" s="51"/>
      <c r="Y24" s="51"/>
      <c r="Z24" s="51"/>
      <c r="AA24" s="51"/>
    </row>
    <row r="25" spans="1:27" ht="14.25" customHeight="1" x14ac:dyDescent="0.2">
      <c r="A25" s="3"/>
      <c r="B25" s="157" t="s">
        <v>352</v>
      </c>
      <c r="C25" s="60">
        <v>13.00902193328581</v>
      </c>
      <c r="D25" s="61">
        <v>12.3979341726501</v>
      </c>
      <c r="E25" s="60">
        <v>-0.61108776063571035</v>
      </c>
      <c r="F25" s="20"/>
      <c r="G25" s="60">
        <v>13.009021933285828</v>
      </c>
      <c r="H25" s="61">
        <v>12.397934172650103</v>
      </c>
      <c r="I25" s="60">
        <v>-0.61108776063572456</v>
      </c>
      <c r="J25" s="13"/>
      <c r="K25" s="2"/>
      <c r="L25" s="158" t="s">
        <v>345</v>
      </c>
      <c r="M25" s="158">
        <v>12.561186545327846</v>
      </c>
      <c r="N25" s="51"/>
      <c r="O25" s="159" t="s">
        <v>345</v>
      </c>
      <c r="P25" s="159">
        <v>14.543465416017257</v>
      </c>
      <c r="Q25" s="159">
        <v>12.561186545327846</v>
      </c>
      <c r="R25" s="159">
        <v>14.543465416017224</v>
      </c>
      <c r="S25" s="159">
        <v>12.561186545327855</v>
      </c>
      <c r="T25" s="51"/>
      <c r="U25" s="158" t="s">
        <v>352</v>
      </c>
      <c r="V25" s="131">
        <v>12.3979341726501</v>
      </c>
      <c r="W25" s="51"/>
      <c r="X25" s="51"/>
      <c r="Y25" s="51"/>
      <c r="Z25" s="51"/>
      <c r="AA25" s="51"/>
    </row>
    <row r="26" spans="1:27" x14ac:dyDescent="0.2">
      <c r="A26" s="3"/>
      <c r="B26" s="157" t="s">
        <v>353</v>
      </c>
      <c r="C26" s="60">
        <v>15.878377979038644</v>
      </c>
      <c r="D26" s="61">
        <v>11.304428597793027</v>
      </c>
      <c r="E26" s="60">
        <v>-4.5739493812456171</v>
      </c>
      <c r="F26" s="20"/>
      <c r="G26" s="60">
        <v>15.878377979038566</v>
      </c>
      <c r="H26" s="61">
        <v>11.304428597793047</v>
      </c>
      <c r="I26" s="60">
        <v>-4.5739493812455194</v>
      </c>
      <c r="J26" s="13"/>
      <c r="K26" s="2"/>
      <c r="L26" s="158" t="s">
        <v>352</v>
      </c>
      <c r="M26" s="158">
        <v>12.3979341726501</v>
      </c>
      <c r="N26" s="51"/>
      <c r="O26" s="159" t="s">
        <v>352</v>
      </c>
      <c r="P26" s="159">
        <v>13.00902193328581</v>
      </c>
      <c r="Q26" s="159">
        <v>12.3979341726501</v>
      </c>
      <c r="R26" s="159">
        <v>13.009021933285828</v>
      </c>
      <c r="S26" s="159">
        <v>12.397934172650103</v>
      </c>
      <c r="T26" s="51"/>
      <c r="U26" s="158" t="s">
        <v>353</v>
      </c>
      <c r="V26" s="131">
        <v>11.304428597793027</v>
      </c>
      <c r="W26" s="51"/>
      <c r="X26" s="51"/>
      <c r="Y26" s="51"/>
      <c r="Z26" s="51"/>
      <c r="AA26" s="51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8" t="s">
        <v>353</v>
      </c>
      <c r="M27" s="158">
        <v>11.304428597793027</v>
      </c>
      <c r="N27" s="51"/>
      <c r="O27" s="159" t="s">
        <v>353</v>
      </c>
      <c r="P27" s="159">
        <v>15.878377979038644</v>
      </c>
      <c r="Q27" s="159">
        <v>11.304428597793027</v>
      </c>
      <c r="R27" s="159">
        <v>15.878377979038566</v>
      </c>
      <c r="S27" s="159">
        <v>11.304428597793047</v>
      </c>
      <c r="T27" s="51"/>
      <c r="U27" s="51"/>
      <c r="V27" s="51"/>
      <c r="W27" s="51"/>
      <c r="X27" s="51"/>
      <c r="Y27" s="51"/>
      <c r="Z27" s="51"/>
      <c r="AA27" s="51"/>
    </row>
    <row r="28" spans="1:27" x14ac:dyDescent="0.2">
      <c r="A28" s="3"/>
      <c r="B28" s="21" t="s">
        <v>78</v>
      </c>
      <c r="C28" s="64">
        <v>0.1134735781577092</v>
      </c>
      <c r="D28" s="63">
        <v>-0.41646925505009413</v>
      </c>
      <c r="E28" s="35"/>
      <c r="F28" s="35"/>
      <c r="G28" s="64">
        <v>0.11347357815775183</v>
      </c>
      <c r="H28" s="63">
        <v>-0.41646925505007815</v>
      </c>
      <c r="I28" s="35"/>
      <c r="J28" s="13"/>
      <c r="K28" s="2"/>
      <c r="V28" s="10"/>
      <c r="W28" s="10"/>
      <c r="X28" s="51"/>
      <c r="Y28" s="51"/>
      <c r="Z28" s="51"/>
      <c r="AA28" s="51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0"/>
      <c r="X29" s="51"/>
      <c r="Y29" s="51"/>
      <c r="Z29" s="51"/>
      <c r="AA29" s="67"/>
    </row>
    <row r="30" spans="1:27" x14ac:dyDescent="0.2">
      <c r="A30" s="3"/>
      <c r="B30" s="35"/>
      <c r="C30" s="268" t="s">
        <v>140</v>
      </c>
      <c r="D30" s="268"/>
      <c r="E30" s="268"/>
      <c r="F30" s="268"/>
      <c r="G30" s="268"/>
      <c r="H30" s="268"/>
      <c r="I30" s="268"/>
      <c r="J30" s="13"/>
      <c r="K30" s="2"/>
      <c r="V30" s="10"/>
      <c r="W30" s="10"/>
      <c r="X30" s="51"/>
      <c r="Y30" s="51"/>
      <c r="Z30" s="51"/>
      <c r="AA30" s="67"/>
    </row>
    <row r="31" spans="1:27" x14ac:dyDescent="0.2">
      <c r="A31" s="3"/>
      <c r="B31" s="35"/>
      <c r="C31" s="268" t="s">
        <v>323</v>
      </c>
      <c r="D31" s="268"/>
      <c r="E31" s="268"/>
      <c r="F31" s="268"/>
      <c r="G31" s="268"/>
      <c r="H31" s="268"/>
      <c r="I31" s="268"/>
      <c r="J31" s="13"/>
      <c r="K31" s="2"/>
      <c r="V31" s="10"/>
      <c r="W31" s="10"/>
      <c r="X31" s="51"/>
      <c r="Y31" s="51"/>
      <c r="Z31" s="51"/>
      <c r="AA31" s="67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V32" s="10"/>
      <c r="W32" s="10"/>
      <c r="X32" s="51"/>
      <c r="Y32" s="51"/>
      <c r="Z32" s="51"/>
      <c r="AA32" s="67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V33" s="10"/>
      <c r="W33" s="10"/>
      <c r="X33" s="51"/>
      <c r="Y33" s="51"/>
      <c r="Z33" s="51"/>
      <c r="AA33" s="67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7"/>
      <c r="Y34" s="67"/>
      <c r="Z34" s="67"/>
      <c r="AA34" s="67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7"/>
      <c r="Y35" s="67"/>
      <c r="Z35" s="67"/>
      <c r="AA35" s="67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7"/>
      <c r="Y36" s="67"/>
      <c r="Z36" s="67"/>
      <c r="AA36" s="67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18</v>
      </c>
      <c r="V37" s="10"/>
      <c r="W37" s="10"/>
      <c r="X37" s="67"/>
      <c r="Y37" s="67"/>
      <c r="Z37" s="67"/>
      <c r="AA37" s="67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18</v>
      </c>
      <c r="V38" s="10"/>
      <c r="W38" s="10"/>
      <c r="X38" s="67"/>
      <c r="Y38" s="67"/>
      <c r="Z38" s="67"/>
      <c r="AA38" s="67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18</v>
      </c>
      <c r="V39" s="10"/>
      <c r="W39" s="10"/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18</v>
      </c>
      <c r="V40" s="10"/>
      <c r="W40" s="10"/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18</v>
      </c>
      <c r="V41" s="10"/>
      <c r="W41" s="10"/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10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18</v>
      </c>
      <c r="V43" s="10"/>
      <c r="W43" s="10"/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18</v>
      </c>
      <c r="V44" s="10"/>
      <c r="W44" s="10"/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18</v>
      </c>
      <c r="V45" s="10"/>
      <c r="W45" s="10"/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V46" s="10"/>
      <c r="W46" s="10"/>
    </row>
    <row r="47" spans="1:27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  <c r="V47" s="10"/>
      <c r="W47" s="10"/>
    </row>
    <row r="48" spans="1:27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  <c r="V48" s="10"/>
      <c r="W48" s="10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N8" sqref="N8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2"/>
    <col min="14" max="17" width="9" style="102" bestFit="1" customWidth="1"/>
    <col min="18" max="18" width="14.42578125" style="102" bestFit="1" customWidth="1"/>
    <col min="19" max="26" width="10.85546875" style="102"/>
    <col min="27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7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7" x14ac:dyDescent="0.2">
      <c r="A7" s="3"/>
      <c r="B7" s="11"/>
      <c r="C7" s="263" t="s">
        <v>208</v>
      </c>
      <c r="D7" s="263"/>
      <c r="E7" s="263"/>
      <c r="F7" s="263"/>
      <c r="G7" s="263"/>
      <c r="H7" s="263"/>
      <c r="I7" s="263"/>
      <c r="J7" s="263"/>
      <c r="K7" s="263"/>
      <c r="L7" s="13"/>
      <c r="M7" s="101"/>
    </row>
    <row r="8" spans="1:17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101"/>
      <c r="N8" s="51"/>
      <c r="O8" s="51"/>
      <c r="P8" s="51"/>
      <c r="Q8" s="51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</row>
    <row r="10" spans="1:17" ht="15.75" customHeight="1" x14ac:dyDescent="0.2">
      <c r="A10" s="3"/>
      <c r="B10" s="2"/>
      <c r="C10" s="261" t="s">
        <v>21</v>
      </c>
      <c r="D10" s="261"/>
      <c r="E10" s="270" t="s">
        <v>315</v>
      </c>
      <c r="F10" s="270" t="s">
        <v>316</v>
      </c>
      <c r="G10" s="11"/>
      <c r="H10" s="261" t="s">
        <v>44</v>
      </c>
      <c r="I10" s="261"/>
      <c r="J10" s="270" t="s">
        <v>315</v>
      </c>
      <c r="K10" s="270" t="s">
        <v>316</v>
      </c>
      <c r="L10" s="13"/>
      <c r="M10" s="101"/>
      <c r="N10" s="51"/>
      <c r="O10" s="51"/>
      <c r="P10" s="51"/>
      <c r="Q10" s="51"/>
    </row>
    <row r="11" spans="1:17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N11" s="279" t="s">
        <v>21</v>
      </c>
      <c r="O11" s="279"/>
      <c r="P11" s="279" t="s">
        <v>44</v>
      </c>
      <c r="Q11" s="279"/>
    </row>
    <row r="12" spans="1:17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</row>
    <row r="13" spans="1:17" x14ac:dyDescent="0.2">
      <c r="A13" s="3"/>
      <c r="B13" s="21" t="s">
        <v>24</v>
      </c>
      <c r="C13" s="53">
        <v>1727.2342228960788</v>
      </c>
      <c r="D13" s="53">
        <v>1779.6873539122814</v>
      </c>
      <c r="E13" s="53">
        <v>100</v>
      </c>
      <c r="F13" s="63">
        <v>3.036827913718243</v>
      </c>
      <c r="G13" s="155"/>
      <c r="H13" s="53">
        <v>1974.1755193224167</v>
      </c>
      <c r="I13" s="53">
        <v>2088.2066651132618</v>
      </c>
      <c r="J13" s="53">
        <v>100</v>
      </c>
      <c r="K13" s="63">
        <v>5.7761402000356732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263</v>
      </c>
      <c r="C14" s="54">
        <v>396.56477818787977</v>
      </c>
      <c r="D14" s="55">
        <v>362.77878942920881</v>
      </c>
      <c r="E14" s="60">
        <v>20.384411263681415</v>
      </c>
      <c r="F14" s="60">
        <v>-8.5196645332592418</v>
      </c>
      <c r="G14" s="11"/>
      <c r="H14" s="54">
        <v>257.86048006811939</v>
      </c>
      <c r="I14" s="55">
        <v>270.44990509990839</v>
      </c>
      <c r="J14" s="60">
        <v>12.951299774021146</v>
      </c>
      <c r="K14" s="60">
        <v>4.8822623104026075</v>
      </c>
      <c r="L14" s="13"/>
      <c r="M14" s="101"/>
      <c r="N14" s="89">
        <v>396564.77818787977</v>
      </c>
      <c r="O14" s="89">
        <v>362778.78942920879</v>
      </c>
      <c r="P14" s="89">
        <v>257860.48006811939</v>
      </c>
      <c r="Q14" s="89">
        <v>270449.90509990841</v>
      </c>
    </row>
    <row r="15" spans="1:17" x14ac:dyDescent="0.2">
      <c r="A15" s="3"/>
      <c r="B15" s="2" t="s">
        <v>261</v>
      </c>
      <c r="C15" s="54">
        <v>314.47194633538402</v>
      </c>
      <c r="D15" s="55">
        <v>295.60824151391677</v>
      </c>
      <c r="E15" s="60">
        <v>16.610122045542553</v>
      </c>
      <c r="F15" s="60">
        <v>-5.9985334276365432</v>
      </c>
      <c r="G15" s="11"/>
      <c r="H15" s="54">
        <v>364.29246289707839</v>
      </c>
      <c r="I15" s="55">
        <v>410.41893100683598</v>
      </c>
      <c r="J15" s="60">
        <v>19.654133753307189</v>
      </c>
      <c r="K15" s="60">
        <v>12.661933146497596</v>
      </c>
      <c r="L15" s="13"/>
      <c r="M15" s="101"/>
      <c r="N15" s="89">
        <v>314471.94633538404</v>
      </c>
      <c r="O15" s="89">
        <v>295608.24151391676</v>
      </c>
      <c r="P15" s="89">
        <v>364292.46289707837</v>
      </c>
      <c r="Q15" s="89">
        <v>410418.93100683595</v>
      </c>
    </row>
    <row r="16" spans="1:17" x14ac:dyDescent="0.2">
      <c r="A16" s="3"/>
      <c r="B16" s="2" t="s">
        <v>254</v>
      </c>
      <c r="C16" s="54">
        <v>187.17934286769548</v>
      </c>
      <c r="D16" s="55">
        <v>213.44168367366285</v>
      </c>
      <c r="E16" s="60">
        <v>11.993212358589538</v>
      </c>
      <c r="F16" s="60">
        <v>14.030576453369893</v>
      </c>
      <c r="G16" s="11"/>
      <c r="H16" s="54">
        <v>100.09136200764164</v>
      </c>
      <c r="I16" s="55">
        <v>102.82000364168461</v>
      </c>
      <c r="J16" s="60">
        <v>4.9238423265020934</v>
      </c>
      <c r="K16" s="60">
        <v>2.7261509677874551</v>
      </c>
      <c r="L16" s="13"/>
      <c r="M16" s="101"/>
      <c r="N16" s="89">
        <v>187179.34286769549</v>
      </c>
      <c r="O16" s="89">
        <v>213441.68367366286</v>
      </c>
      <c r="P16" s="89">
        <v>100091.36200764164</v>
      </c>
      <c r="Q16" s="89">
        <v>102820.00364168461</v>
      </c>
    </row>
    <row r="17" spans="1:17" x14ac:dyDescent="0.2">
      <c r="A17" s="3"/>
      <c r="B17" s="2" t="s">
        <v>255</v>
      </c>
      <c r="C17" s="54">
        <v>286.3077761612625</v>
      </c>
      <c r="D17" s="55">
        <v>318.97952163920388</v>
      </c>
      <c r="E17" s="60">
        <v>17.923345970739867</v>
      </c>
      <c r="F17" s="60">
        <v>11.411406953731863</v>
      </c>
      <c r="G17" s="11"/>
      <c r="H17" s="54">
        <v>243.01652095879317</v>
      </c>
      <c r="I17" s="55">
        <v>278.78411650064993</v>
      </c>
      <c r="J17" s="60">
        <v>13.350408326827603</v>
      </c>
      <c r="K17" s="60">
        <v>14.7181744684435</v>
      </c>
      <c r="L17" s="13"/>
      <c r="M17" s="101"/>
      <c r="N17" s="89">
        <v>286307.77616126247</v>
      </c>
      <c r="O17" s="89">
        <v>318979.52163920389</v>
      </c>
      <c r="P17" s="89">
        <v>243016.52095879317</v>
      </c>
      <c r="Q17" s="89">
        <v>278784.11650064995</v>
      </c>
    </row>
    <row r="18" spans="1:17" x14ac:dyDescent="0.2">
      <c r="A18" s="3"/>
      <c r="B18" s="2" t="s">
        <v>256</v>
      </c>
      <c r="C18" s="54">
        <v>168.4150146397306</v>
      </c>
      <c r="D18" s="55">
        <v>199.89908754648209</v>
      </c>
      <c r="E18" s="60">
        <v>11.232258694598492</v>
      </c>
      <c r="F18" s="60">
        <v>18.694338491197747</v>
      </c>
      <c r="G18" s="11"/>
      <c r="H18" s="54">
        <v>262.63317642699047</v>
      </c>
      <c r="I18" s="55">
        <v>238.97691762564975</v>
      </c>
      <c r="J18" s="60">
        <v>11.444121964465042</v>
      </c>
      <c r="K18" s="60">
        <v>-9.0073383428452498</v>
      </c>
      <c r="L18" s="13"/>
      <c r="M18" s="101"/>
      <c r="N18" s="89">
        <v>168415.01463973059</v>
      </c>
      <c r="O18" s="89">
        <v>199899.0875464821</v>
      </c>
      <c r="P18" s="89">
        <v>262633.17642699048</v>
      </c>
      <c r="Q18" s="89">
        <v>238976.91762564974</v>
      </c>
    </row>
    <row r="19" spans="1:17" x14ac:dyDescent="0.2">
      <c r="A19" s="3"/>
      <c r="B19" s="2" t="s">
        <v>257</v>
      </c>
      <c r="C19" s="54">
        <v>113.710945823123</v>
      </c>
      <c r="D19" s="55">
        <v>106.66894893890837</v>
      </c>
      <c r="E19" s="60">
        <v>5.9936903358007427</v>
      </c>
      <c r="F19" s="60">
        <v>-6.1928927186732157</v>
      </c>
      <c r="G19" s="11"/>
      <c r="H19" s="54">
        <v>81.480676614859036</v>
      </c>
      <c r="I19" s="55">
        <v>97.948170821889008</v>
      </c>
      <c r="J19" s="60">
        <v>4.690540091565909</v>
      </c>
      <c r="K19" s="60">
        <v>20.210306162365519</v>
      </c>
      <c r="L19" s="13"/>
      <c r="M19" s="101"/>
      <c r="N19" s="89">
        <v>113710.94582312299</v>
      </c>
      <c r="O19" s="89">
        <v>106668.94893890838</v>
      </c>
      <c r="P19" s="89">
        <v>81480.67661485904</v>
      </c>
      <c r="Q19" s="89">
        <v>97948.170821889013</v>
      </c>
    </row>
    <row r="20" spans="1:17" x14ac:dyDescent="0.2">
      <c r="A20" s="3"/>
      <c r="B20" s="2" t="s">
        <v>258</v>
      </c>
      <c r="C20" s="54">
        <v>83.674227416472618</v>
      </c>
      <c r="D20" s="55">
        <v>97.013319117684532</v>
      </c>
      <c r="E20" s="60">
        <v>5.4511439272982658</v>
      </c>
      <c r="F20" s="60">
        <v>15.941696879756195</v>
      </c>
      <c r="G20" s="11"/>
      <c r="H20" s="54">
        <v>82.165733620793688</v>
      </c>
      <c r="I20" s="55">
        <v>43.26324900173779</v>
      </c>
      <c r="J20" s="60">
        <v>2.0717896233412914</v>
      </c>
      <c r="K20" s="60">
        <v>-47.346360708706484</v>
      </c>
      <c r="L20" s="13"/>
      <c r="M20" s="101"/>
      <c r="N20" s="89">
        <v>83674.227416472611</v>
      </c>
      <c r="O20" s="89">
        <v>97013.319117684528</v>
      </c>
      <c r="P20" s="89">
        <v>82165.73362079369</v>
      </c>
      <c r="Q20" s="89">
        <v>43263.249001737793</v>
      </c>
    </row>
    <row r="21" spans="1:17" x14ac:dyDescent="0.2">
      <c r="A21" s="3"/>
      <c r="B21" s="2" t="s">
        <v>259</v>
      </c>
      <c r="C21" s="54">
        <v>37.411295371724343</v>
      </c>
      <c r="D21" s="55">
        <v>26.890584941512238</v>
      </c>
      <c r="E21" s="60">
        <v>1.5109724122272794</v>
      </c>
      <c r="F21" s="60">
        <v>-28.121748594045513</v>
      </c>
      <c r="G21" s="11"/>
      <c r="H21" s="54">
        <v>223.58573089650167</v>
      </c>
      <c r="I21" s="55">
        <v>270.10224693496139</v>
      </c>
      <c r="J21" s="60">
        <v>12.934651126607308</v>
      </c>
      <c r="K21" s="60">
        <v>20.804778485614683</v>
      </c>
      <c r="L21" s="13"/>
      <c r="M21" s="101"/>
      <c r="N21" s="89">
        <v>37411.295371724344</v>
      </c>
      <c r="O21" s="89">
        <v>26890.584941512239</v>
      </c>
      <c r="P21" s="89">
        <v>223585.73089650169</v>
      </c>
      <c r="Q21" s="89">
        <v>270102.24693496141</v>
      </c>
    </row>
    <row r="22" spans="1:17" x14ac:dyDescent="0.2">
      <c r="A22" s="3"/>
      <c r="B22" s="2" t="s">
        <v>260</v>
      </c>
      <c r="C22" s="54">
        <v>59.093974841799692</v>
      </c>
      <c r="D22" s="55">
        <v>70.104270848940345</v>
      </c>
      <c r="E22" s="60">
        <v>3.9391340672748134</v>
      </c>
      <c r="F22" s="60">
        <v>18.631841971396046</v>
      </c>
      <c r="G22" s="11"/>
      <c r="H22" s="54">
        <v>101.07048093761458</v>
      </c>
      <c r="I22" s="55">
        <v>97.540722706200611</v>
      </c>
      <c r="J22" s="60">
        <v>4.6710282241585572</v>
      </c>
      <c r="K22" s="60">
        <v>-3.4923730437106504</v>
      </c>
      <c r="L22" s="13"/>
      <c r="M22" s="101"/>
      <c r="N22" s="89">
        <v>59093.974841799689</v>
      </c>
      <c r="O22" s="89">
        <v>70104.270848940345</v>
      </c>
      <c r="P22" s="89">
        <v>101070.48093761457</v>
      </c>
      <c r="Q22" s="89">
        <v>97540.722706200613</v>
      </c>
    </row>
    <row r="23" spans="1:17" x14ac:dyDescent="0.2">
      <c r="A23" s="3"/>
      <c r="B23" s="2" t="s">
        <v>14</v>
      </c>
      <c r="C23" s="54">
        <v>22.42670688920176</v>
      </c>
      <c r="D23" s="55">
        <v>23.288753066885324</v>
      </c>
      <c r="E23" s="60">
        <v>1.3085867591119151</v>
      </c>
      <c r="F23" s="60">
        <v>3.8438375368370803</v>
      </c>
      <c r="G23" s="11"/>
      <c r="H23" s="54">
        <v>160.50738893751813</v>
      </c>
      <c r="I23" s="55">
        <v>171.77826157859295</v>
      </c>
      <c r="J23" s="60">
        <v>8.2261140359532323</v>
      </c>
      <c r="K23" s="60">
        <v>7.0220272821597707</v>
      </c>
      <c r="L23" s="13"/>
      <c r="M23" s="101"/>
      <c r="N23" s="89">
        <v>22426.70688920176</v>
      </c>
      <c r="O23" s="89">
        <v>23288.753066885325</v>
      </c>
      <c r="P23" s="89">
        <v>160507.38893751812</v>
      </c>
      <c r="Q23" s="89">
        <v>171778.26157859294</v>
      </c>
    </row>
    <row r="24" spans="1:17" x14ac:dyDescent="0.2">
      <c r="A24" s="3"/>
      <c r="B24" s="2" t="s">
        <v>264</v>
      </c>
      <c r="C24" s="54">
        <v>57.978214361805222</v>
      </c>
      <c r="D24" s="55">
        <v>65.014153195875849</v>
      </c>
      <c r="E24" s="60">
        <v>3.6531221651350969</v>
      </c>
      <c r="F24" s="60">
        <v>12.135487288662938</v>
      </c>
      <c r="G24" s="11"/>
      <c r="H24" s="54">
        <v>97.471505956506604</v>
      </c>
      <c r="I24" s="55">
        <v>106.12414019515154</v>
      </c>
      <c r="J24" s="60">
        <v>5.0820707532506368</v>
      </c>
      <c r="K24" s="60">
        <v>8.8770909546692423</v>
      </c>
      <c r="L24" s="13"/>
      <c r="M24" s="101"/>
      <c r="N24" s="89">
        <v>57978.214361805221</v>
      </c>
      <c r="O24" s="89">
        <v>65014.15319587585</v>
      </c>
      <c r="P24" s="89">
        <v>97471.505956506604</v>
      </c>
      <c r="Q24" s="89">
        <v>106124.14019515154</v>
      </c>
    </row>
    <row r="25" spans="1:17" x14ac:dyDescent="0.2">
      <c r="A25" s="3"/>
      <c r="L25" s="13"/>
      <c r="M25" s="101"/>
      <c r="N25" s="89"/>
      <c r="O25" s="89"/>
      <c r="P25" s="89"/>
      <c r="Q25" s="89"/>
    </row>
    <row r="26" spans="1:17" x14ac:dyDescent="0.2">
      <c r="A26" s="3"/>
      <c r="L26" s="13"/>
      <c r="M26" s="101"/>
      <c r="N26" s="51"/>
      <c r="O26" s="304"/>
      <c r="P26" s="51"/>
      <c r="Q26" s="51"/>
    </row>
    <row r="27" spans="1:17" x14ac:dyDescent="0.2">
      <c r="A27" s="3"/>
      <c r="B27" s="2"/>
      <c r="C27" s="261" t="s">
        <v>326</v>
      </c>
      <c r="D27" s="261"/>
      <c r="E27" s="261"/>
      <c r="F27" s="261"/>
      <c r="G27" s="261"/>
      <c r="H27" s="261"/>
      <c r="I27" s="261"/>
      <c r="J27" s="261"/>
      <c r="K27" s="261"/>
      <c r="L27" s="13"/>
      <c r="M27" s="101"/>
      <c r="N27" s="51"/>
      <c r="O27" s="304"/>
      <c r="P27" s="51"/>
      <c r="Q27" s="51"/>
    </row>
    <row r="28" spans="1:17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1"/>
      <c r="N28" s="51"/>
      <c r="O28" s="304"/>
      <c r="P28" s="51"/>
      <c r="Q28" s="51"/>
    </row>
    <row r="29" spans="1:17" ht="15" customHeight="1" x14ac:dyDescent="0.2">
      <c r="A29" s="3"/>
      <c r="B29" s="2"/>
      <c r="C29" s="261" t="s">
        <v>21</v>
      </c>
      <c r="D29" s="261"/>
      <c r="E29" s="270" t="s">
        <v>315</v>
      </c>
      <c r="F29" s="270" t="s">
        <v>316</v>
      </c>
      <c r="G29" s="11"/>
      <c r="H29" s="261" t="s">
        <v>44</v>
      </c>
      <c r="I29" s="261"/>
      <c r="J29" s="270" t="s">
        <v>315</v>
      </c>
      <c r="K29" s="270" t="s">
        <v>316</v>
      </c>
      <c r="L29" s="13"/>
      <c r="M29" s="101"/>
      <c r="N29" s="51"/>
      <c r="O29" s="51"/>
      <c r="P29" s="51"/>
      <c r="Q29" s="51"/>
    </row>
    <row r="30" spans="1:17" x14ac:dyDescent="0.2">
      <c r="A30" s="3"/>
      <c r="B30" s="2"/>
      <c r="C30" s="20">
        <v>2022</v>
      </c>
      <c r="D30" s="20">
        <v>2023</v>
      </c>
      <c r="E30" s="270"/>
      <c r="F30" s="270"/>
      <c r="G30" s="11"/>
      <c r="H30" s="20">
        <v>2022</v>
      </c>
      <c r="I30" s="20">
        <v>2023</v>
      </c>
      <c r="J30" s="270"/>
      <c r="K30" s="270"/>
      <c r="L30" s="13"/>
      <c r="M30" s="101"/>
      <c r="N30" s="279" t="s">
        <v>21</v>
      </c>
      <c r="O30" s="279"/>
      <c r="P30" s="279" t="s">
        <v>44</v>
      </c>
      <c r="Q30" s="279"/>
    </row>
    <row r="31" spans="1:17" ht="6" customHeight="1" x14ac:dyDescent="0.2">
      <c r="A31" s="3"/>
      <c r="B31" s="2"/>
      <c r="C31" s="156"/>
      <c r="D31" s="156"/>
      <c r="E31" s="20"/>
      <c r="F31" s="11"/>
      <c r="G31" s="11"/>
      <c r="H31" s="156"/>
      <c r="I31" s="156"/>
      <c r="J31" s="20"/>
      <c r="K31" s="20"/>
      <c r="L31" s="13"/>
      <c r="M31" s="101"/>
      <c r="N31" s="51"/>
      <c r="O31" s="51"/>
      <c r="P31" s="51"/>
      <c r="Q31" s="51"/>
    </row>
    <row r="32" spans="1:17" x14ac:dyDescent="0.2">
      <c r="A32" s="3"/>
      <c r="B32" s="21" t="s">
        <v>24</v>
      </c>
      <c r="C32" s="53">
        <v>1727.2342228960777</v>
      </c>
      <c r="D32" s="53">
        <v>1779.6873539122823</v>
      </c>
      <c r="E32" s="53">
        <v>100</v>
      </c>
      <c r="F32" s="63">
        <v>3.0368279137183762</v>
      </c>
      <c r="G32" s="11"/>
      <c r="H32" s="53">
        <v>1974.1755193224185</v>
      </c>
      <c r="I32" s="53">
        <v>2088.2066651132609</v>
      </c>
      <c r="J32" s="53">
        <v>100</v>
      </c>
      <c r="K32" s="63">
        <v>5.77614020003554</v>
      </c>
      <c r="L32" s="13"/>
      <c r="M32" s="101"/>
      <c r="N32" s="51">
        <v>2022</v>
      </c>
      <c r="O32" s="51">
        <v>2023</v>
      </c>
      <c r="P32" s="51">
        <v>2022</v>
      </c>
      <c r="Q32" s="51">
        <v>2023</v>
      </c>
    </row>
    <row r="33" spans="1:17" x14ac:dyDescent="0.2">
      <c r="A33" s="3"/>
      <c r="B33" s="2" t="s">
        <v>263</v>
      </c>
      <c r="C33" s="54">
        <v>396.56477818787943</v>
      </c>
      <c r="D33" s="55">
        <v>362.77878942920904</v>
      </c>
      <c r="E33" s="60">
        <v>20.384411263681418</v>
      </c>
      <c r="F33" s="60">
        <v>-8.5196645332590961</v>
      </c>
      <c r="G33" s="11"/>
      <c r="H33" s="54">
        <v>257.86048006811967</v>
      </c>
      <c r="I33" s="55">
        <v>270.44990509990822</v>
      </c>
      <c r="J33" s="60">
        <v>12.951299774021145</v>
      </c>
      <c r="K33" s="60">
        <v>4.8822623104024299</v>
      </c>
      <c r="L33" s="13"/>
      <c r="M33" s="101"/>
      <c r="N33" s="89">
        <v>396564.77818787942</v>
      </c>
      <c r="O33" s="89">
        <v>362778.78942920902</v>
      </c>
      <c r="P33" s="89">
        <v>257860.48006811965</v>
      </c>
      <c r="Q33" s="89">
        <v>270449.90509990824</v>
      </c>
    </row>
    <row r="34" spans="1:17" x14ac:dyDescent="0.2">
      <c r="A34" s="3"/>
      <c r="B34" s="2" t="s">
        <v>261</v>
      </c>
      <c r="C34" s="54">
        <v>314.4719463353839</v>
      </c>
      <c r="D34" s="55">
        <v>295.60824151391699</v>
      </c>
      <c r="E34" s="60">
        <v>16.610122045542557</v>
      </c>
      <c r="F34" s="60">
        <v>-5.9985334276364322</v>
      </c>
      <c r="G34" s="11"/>
      <c r="H34" s="54">
        <v>364.29246289707862</v>
      </c>
      <c r="I34" s="55">
        <v>410.41893100683575</v>
      </c>
      <c r="J34" s="60">
        <v>19.654133753307185</v>
      </c>
      <c r="K34" s="60">
        <v>12.661933146497461</v>
      </c>
      <c r="L34" s="13"/>
      <c r="M34" s="101"/>
      <c r="N34" s="89">
        <v>314471.94633538392</v>
      </c>
      <c r="O34" s="89">
        <v>295608.24151391699</v>
      </c>
      <c r="P34" s="89">
        <v>364292.4628970786</v>
      </c>
      <c r="Q34" s="89">
        <v>410418.93100683577</v>
      </c>
    </row>
    <row r="35" spans="1:17" x14ac:dyDescent="0.2">
      <c r="A35" s="3"/>
      <c r="B35" s="2" t="s">
        <v>254</v>
      </c>
      <c r="C35" s="54">
        <v>187.1793428676954</v>
      </c>
      <c r="D35" s="55">
        <v>213.44168367366296</v>
      </c>
      <c r="E35" s="60">
        <v>11.993212358589538</v>
      </c>
      <c r="F35" s="60">
        <v>14.030576453370003</v>
      </c>
      <c r="G35" s="11"/>
      <c r="H35" s="54">
        <v>100.09136200764173</v>
      </c>
      <c r="I35" s="55">
        <v>102.82000364168458</v>
      </c>
      <c r="J35" s="60">
        <v>4.9238423265020943</v>
      </c>
      <c r="K35" s="60">
        <v>2.7261509677873219</v>
      </c>
      <c r="L35" s="13"/>
      <c r="M35" s="101"/>
      <c r="N35" s="89">
        <v>187179.34286769541</v>
      </c>
      <c r="O35" s="89">
        <v>213441.68367366298</v>
      </c>
      <c r="P35" s="89">
        <v>100091.36200764173</v>
      </c>
      <c r="Q35" s="89">
        <v>102820.00364168458</v>
      </c>
    </row>
    <row r="36" spans="1:17" x14ac:dyDescent="0.2">
      <c r="A36" s="3"/>
      <c r="B36" s="2" t="s">
        <v>255</v>
      </c>
      <c r="C36" s="54">
        <v>286.3077761612621</v>
      </c>
      <c r="D36" s="55">
        <v>318.97952163920405</v>
      </c>
      <c r="E36" s="60">
        <v>17.923345970739867</v>
      </c>
      <c r="F36" s="60">
        <v>11.411406953732083</v>
      </c>
      <c r="G36" s="11"/>
      <c r="H36" s="54">
        <v>243.01652095879345</v>
      </c>
      <c r="I36" s="55">
        <v>278.78411650064987</v>
      </c>
      <c r="J36" s="60">
        <v>13.350408326827607</v>
      </c>
      <c r="K36" s="60">
        <v>14.718174468443346</v>
      </c>
      <c r="L36" s="13"/>
      <c r="M36" s="101"/>
      <c r="N36" s="89">
        <v>286307.77616126213</v>
      </c>
      <c r="O36" s="89">
        <v>318979.52163920406</v>
      </c>
      <c r="P36" s="89">
        <v>243016.52095879344</v>
      </c>
      <c r="Q36" s="89">
        <v>278784.11650064989</v>
      </c>
    </row>
    <row r="37" spans="1:17" x14ac:dyDescent="0.2">
      <c r="A37" s="3"/>
      <c r="B37" s="2" t="s">
        <v>256</v>
      </c>
      <c r="C37" s="54">
        <v>168.41501463973046</v>
      </c>
      <c r="D37" s="55">
        <v>199.89908754648221</v>
      </c>
      <c r="E37" s="60">
        <v>11.232258694598494</v>
      </c>
      <c r="F37" s="60">
        <v>18.694338491197925</v>
      </c>
      <c r="G37" s="11"/>
      <c r="H37" s="54">
        <v>262.6331764269907</v>
      </c>
      <c r="I37" s="55">
        <v>238.97691762564966</v>
      </c>
      <c r="J37" s="60">
        <v>11.444121964465042</v>
      </c>
      <c r="K37" s="60">
        <v>-9.0073383428453617</v>
      </c>
      <c r="L37" s="13"/>
      <c r="M37" s="101"/>
      <c r="N37" s="89">
        <v>168415.01463973045</v>
      </c>
      <c r="O37" s="89">
        <v>199899.08754648222</v>
      </c>
      <c r="P37" s="89">
        <v>262633.17642699071</v>
      </c>
      <c r="Q37" s="89">
        <v>238976.91762564966</v>
      </c>
    </row>
    <row r="38" spans="1:17" x14ac:dyDescent="0.2">
      <c r="A38" s="3"/>
      <c r="B38" s="2" t="s">
        <v>257</v>
      </c>
      <c r="C38" s="54">
        <v>113.71094582312294</v>
      </c>
      <c r="D38" s="55">
        <v>106.66894893890843</v>
      </c>
      <c r="E38" s="60">
        <v>5.9936903358007427</v>
      </c>
      <c r="F38" s="60">
        <v>-6.1928927186731153</v>
      </c>
      <c r="G38" s="11"/>
      <c r="H38" s="54">
        <v>81.480676614859135</v>
      </c>
      <c r="I38" s="55">
        <v>97.948170821888951</v>
      </c>
      <c r="J38" s="60">
        <v>4.6905400915659081</v>
      </c>
      <c r="K38" s="60">
        <v>20.210306162365299</v>
      </c>
      <c r="L38" s="13"/>
      <c r="M38" s="101"/>
      <c r="N38" s="89">
        <v>113710.94582312294</v>
      </c>
      <c r="O38" s="89">
        <v>106668.94893890843</v>
      </c>
      <c r="P38" s="89">
        <v>81480.676614859141</v>
      </c>
      <c r="Q38" s="89">
        <v>97948.170821888954</v>
      </c>
    </row>
    <row r="39" spans="1:17" x14ac:dyDescent="0.2">
      <c r="A39" s="3"/>
      <c r="B39" s="2" t="s">
        <v>258</v>
      </c>
      <c r="C39" s="54">
        <v>83.674227416472533</v>
      </c>
      <c r="D39" s="55">
        <v>97.013319117684588</v>
      </c>
      <c r="E39" s="60">
        <v>5.4511439272982667</v>
      </c>
      <c r="F39" s="60">
        <v>15.941696879756373</v>
      </c>
      <c r="G39" s="11"/>
      <c r="H39" s="54">
        <v>82.165733620793745</v>
      </c>
      <c r="I39" s="55">
        <v>43.263249001737755</v>
      </c>
      <c r="J39" s="60">
        <v>2.0717896233412905</v>
      </c>
      <c r="K39" s="60">
        <v>-47.34636070870657</v>
      </c>
      <c r="L39" s="13"/>
      <c r="M39" s="101"/>
      <c r="N39" s="89">
        <v>83674.227416472539</v>
      </c>
      <c r="O39" s="89">
        <v>97013.319117684587</v>
      </c>
      <c r="P39" s="89">
        <v>82165.733620793748</v>
      </c>
      <c r="Q39" s="89">
        <v>43263.249001737757</v>
      </c>
    </row>
    <row r="40" spans="1:17" x14ac:dyDescent="0.2">
      <c r="A40" s="3"/>
      <c r="B40" s="2" t="s">
        <v>259</v>
      </c>
      <c r="C40" s="54">
        <v>37.411295371724307</v>
      </c>
      <c r="D40" s="55">
        <v>26.890584941512255</v>
      </c>
      <c r="E40" s="60">
        <v>1.5109724122272796</v>
      </c>
      <c r="F40" s="60">
        <v>-28.121748594045403</v>
      </c>
      <c r="G40" s="11"/>
      <c r="H40" s="54">
        <v>223.58573089650193</v>
      </c>
      <c r="I40" s="55">
        <v>270.10224693496133</v>
      </c>
      <c r="J40" s="60">
        <v>12.93465112660731</v>
      </c>
      <c r="K40" s="60">
        <v>20.804778485614506</v>
      </c>
      <c r="L40" s="13"/>
      <c r="M40" s="101"/>
      <c r="N40" s="89">
        <v>37411.295371724307</v>
      </c>
      <c r="O40" s="89">
        <v>26890.584941512254</v>
      </c>
      <c r="P40" s="89">
        <v>223585.73089650192</v>
      </c>
      <c r="Q40" s="89">
        <v>270102.24693496135</v>
      </c>
    </row>
    <row r="41" spans="1:17" x14ac:dyDescent="0.2">
      <c r="A41" s="3"/>
      <c r="B41" s="2" t="s">
        <v>260</v>
      </c>
      <c r="C41" s="54">
        <v>59.093974841799643</v>
      </c>
      <c r="D41" s="55">
        <v>70.104270848940359</v>
      </c>
      <c r="E41" s="60">
        <v>3.9391340672748116</v>
      </c>
      <c r="F41" s="60">
        <v>18.631841971396156</v>
      </c>
      <c r="G41" s="11"/>
      <c r="H41" s="54">
        <v>101.07048093761466</v>
      </c>
      <c r="I41" s="55">
        <v>97.540722706200569</v>
      </c>
      <c r="J41" s="60">
        <v>4.6710282241585572</v>
      </c>
      <c r="K41" s="60">
        <v>-3.4923730437107725</v>
      </c>
      <c r="L41" s="13"/>
      <c r="M41" s="101"/>
      <c r="N41" s="89">
        <v>59093.974841799645</v>
      </c>
      <c r="O41" s="89">
        <v>70104.270848940359</v>
      </c>
      <c r="P41" s="89">
        <v>101070.48093761466</v>
      </c>
      <c r="Q41" s="89">
        <v>97540.72270620057</v>
      </c>
    </row>
    <row r="42" spans="1:17" x14ac:dyDescent="0.2">
      <c r="A42" s="3"/>
      <c r="B42" s="2" t="s">
        <v>14</v>
      </c>
      <c r="C42" s="54">
        <v>22.426706889201739</v>
      </c>
      <c r="D42" s="55">
        <v>23.288753066885334</v>
      </c>
      <c r="E42" s="60">
        <v>1.3085867591119151</v>
      </c>
      <c r="F42" s="60">
        <v>3.8438375368372135</v>
      </c>
      <c r="G42" s="11"/>
      <c r="H42" s="54">
        <v>160.50738893751827</v>
      </c>
      <c r="I42" s="55">
        <v>171.77826157859286</v>
      </c>
      <c r="J42" s="60">
        <v>8.2261140359532323</v>
      </c>
      <c r="K42" s="60">
        <v>7.0220272821596152</v>
      </c>
      <c r="L42" s="13"/>
      <c r="M42" s="101"/>
      <c r="N42" s="89">
        <v>22426.706889201738</v>
      </c>
      <c r="O42" s="89">
        <v>23288.753066885336</v>
      </c>
      <c r="P42" s="89">
        <v>160507.38893751826</v>
      </c>
      <c r="Q42" s="89">
        <v>171778.26157859285</v>
      </c>
    </row>
    <row r="43" spans="1:17" x14ac:dyDescent="0.2">
      <c r="A43" s="3"/>
      <c r="B43" s="2" t="s">
        <v>264</v>
      </c>
      <c r="C43" s="54">
        <v>57.978214361805165</v>
      </c>
      <c r="D43" s="55">
        <v>65.014153195875892</v>
      </c>
      <c r="E43" s="60">
        <v>3.6531221651350974</v>
      </c>
      <c r="F43" s="60">
        <v>12.135487288663139</v>
      </c>
      <c r="G43" s="11"/>
      <c r="H43" s="54">
        <v>97.471505956506704</v>
      </c>
      <c r="I43" s="55">
        <v>106.1241401951515</v>
      </c>
      <c r="J43" s="60">
        <v>5.0820707532506368</v>
      </c>
      <c r="K43" s="60">
        <v>8.8770909546690859</v>
      </c>
      <c r="L43" s="13"/>
      <c r="M43" s="101"/>
      <c r="N43" s="89">
        <v>57978.214361805163</v>
      </c>
      <c r="O43" s="89">
        <v>65014.153195875886</v>
      </c>
      <c r="P43" s="89">
        <v>97471.505956506706</v>
      </c>
      <c r="Q43" s="89">
        <v>106124.1401951515</v>
      </c>
    </row>
    <row r="44" spans="1:17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1"/>
      <c r="N44" s="51"/>
      <c r="O44" s="51"/>
      <c r="P44" s="51"/>
      <c r="Q44" s="51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51"/>
      <c r="O45" s="51"/>
      <c r="P45" s="51"/>
      <c r="Q45" s="51"/>
    </row>
    <row r="46" spans="1:17" x14ac:dyDescent="0.2">
      <c r="A46" s="200" t="s">
        <v>319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13"/>
      <c r="M46" s="101"/>
      <c r="N46" s="51"/>
      <c r="O46" s="51"/>
      <c r="P46" s="51"/>
      <c r="Q46" s="51"/>
    </row>
    <row r="47" spans="1:17" x14ac:dyDescent="0.2">
      <c r="A47" s="200" t="s">
        <v>262</v>
      </c>
      <c r="B47" s="203"/>
      <c r="C47" s="203"/>
      <c r="D47" s="203"/>
      <c r="E47" s="203"/>
      <c r="F47" s="203"/>
      <c r="G47" s="203"/>
      <c r="H47" s="203"/>
      <c r="I47" s="203"/>
      <c r="J47" s="203"/>
      <c r="K47" s="203"/>
      <c r="L47" s="13"/>
      <c r="M47" s="101"/>
      <c r="N47" s="51"/>
      <c r="O47" s="51"/>
      <c r="P47" s="51"/>
      <c r="Q47" s="51"/>
    </row>
    <row r="48" spans="1:17" x14ac:dyDescent="0.2">
      <c r="A48" s="205" t="s">
        <v>160</v>
      </c>
      <c r="B48" s="210"/>
      <c r="C48" s="210"/>
      <c r="D48" s="210"/>
      <c r="E48" s="210"/>
      <c r="F48" s="210"/>
      <c r="G48" s="210"/>
      <c r="H48" s="210"/>
      <c r="I48" s="210"/>
      <c r="J48" s="210"/>
      <c r="K48" s="210"/>
      <c r="L48" s="46"/>
      <c r="M48" s="101"/>
      <c r="N48" s="51"/>
      <c r="O48" s="51"/>
      <c r="P48" s="51"/>
      <c r="Q48" s="51"/>
    </row>
    <row r="49" spans="2:17" x14ac:dyDescent="0.2">
      <c r="M49" s="101"/>
      <c r="N49" s="51"/>
      <c r="O49" s="51"/>
      <c r="P49" s="51"/>
      <c r="Q49" s="51"/>
    </row>
    <row r="50" spans="2:17" x14ac:dyDescent="0.2">
      <c r="N50" s="51"/>
      <c r="O50" s="51"/>
      <c r="P50" s="51"/>
      <c r="Q50" s="51"/>
    </row>
    <row r="51" spans="2:17" x14ac:dyDescent="0.2">
      <c r="B51" s="51"/>
      <c r="C51" s="51"/>
      <c r="D51" s="51"/>
      <c r="E51" s="51"/>
      <c r="N51" s="51"/>
      <c r="O51" s="51"/>
      <c r="P51" s="51"/>
      <c r="Q51" s="51"/>
    </row>
    <row r="52" spans="2:17" x14ac:dyDescent="0.2">
      <c r="N52" s="51"/>
      <c r="O52" s="51"/>
      <c r="P52" s="51"/>
      <c r="Q52" s="51"/>
    </row>
    <row r="53" spans="2:17" x14ac:dyDescent="0.2">
      <c r="H53" s="92"/>
    </row>
    <row r="54" spans="2:17" x14ac:dyDescent="0.2">
      <c r="G54" s="2"/>
      <c r="H54" s="92"/>
      <c r="J54" s="2"/>
      <c r="K54" s="85"/>
    </row>
    <row r="55" spans="2:17" x14ac:dyDescent="0.2">
      <c r="G55" s="2"/>
      <c r="H55" s="92"/>
      <c r="J55" s="2"/>
      <c r="K55" s="85"/>
    </row>
    <row r="56" spans="2:17" x14ac:dyDescent="0.2">
      <c r="G56" s="2"/>
      <c r="H56" s="92"/>
      <c r="J56" s="2"/>
      <c r="K56" s="85"/>
    </row>
    <row r="57" spans="2:17" x14ac:dyDescent="0.2">
      <c r="G57" s="2"/>
      <c r="H57" s="92"/>
      <c r="J57" s="2"/>
      <c r="K57" s="85"/>
    </row>
    <row r="58" spans="2:17" x14ac:dyDescent="0.2">
      <c r="G58" s="2"/>
      <c r="H58" s="92"/>
      <c r="J58" s="2"/>
      <c r="K58" s="85"/>
    </row>
    <row r="59" spans="2:17" x14ac:dyDescent="0.2">
      <c r="G59" s="2"/>
      <c r="H59" s="92"/>
      <c r="J59" s="2"/>
      <c r="K59" s="85"/>
    </row>
    <row r="60" spans="2:17" x14ac:dyDescent="0.2">
      <c r="G60" s="2"/>
      <c r="H60" s="92"/>
      <c r="J60" s="2"/>
      <c r="K60" s="85"/>
    </row>
    <row r="61" spans="2:17" x14ac:dyDescent="0.2">
      <c r="G61" s="2"/>
      <c r="H61" s="92"/>
      <c r="J61" s="2"/>
      <c r="K61" s="85"/>
    </row>
    <row r="62" spans="2:17" x14ac:dyDescent="0.2">
      <c r="G62" s="2"/>
      <c r="H62" s="92"/>
      <c r="J62" s="2"/>
      <c r="K62" s="85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1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7"/>
      <c r="V5" s="67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9"/>
      <c r="N6" s="67"/>
      <c r="O6" s="67"/>
      <c r="P6" s="67"/>
      <c r="Q6" s="67"/>
      <c r="R6" s="67"/>
      <c r="S6" s="67"/>
      <c r="T6" s="67"/>
      <c r="U6" s="67"/>
      <c r="V6" s="67"/>
    </row>
    <row r="7" spans="1:22" x14ac:dyDescent="0.2">
      <c r="A7" s="3"/>
      <c r="B7" s="11"/>
      <c r="C7" s="263" t="s">
        <v>209</v>
      </c>
      <c r="D7" s="263"/>
      <c r="E7" s="263"/>
      <c r="F7" s="263"/>
      <c r="G7" s="263"/>
      <c r="H7" s="263"/>
      <c r="I7" s="263"/>
      <c r="J7" s="263"/>
      <c r="K7" s="263"/>
      <c r="L7" s="13"/>
      <c r="M7" s="103"/>
      <c r="N7" s="51"/>
      <c r="O7" s="51"/>
      <c r="P7" s="51"/>
      <c r="Q7" s="51"/>
      <c r="R7" s="51"/>
      <c r="S7" s="51"/>
      <c r="T7" s="67"/>
      <c r="U7" s="67"/>
      <c r="V7" s="67"/>
    </row>
    <row r="8" spans="1:22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103"/>
      <c r="N8" s="51"/>
      <c r="O8" s="51"/>
      <c r="P8" s="51"/>
      <c r="Q8" s="51"/>
      <c r="R8" s="51"/>
      <c r="S8" s="51"/>
      <c r="T8" s="67"/>
      <c r="U8" s="67"/>
      <c r="V8" s="67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0"/>
      <c r="M9" s="103"/>
      <c r="N9" s="51"/>
      <c r="O9" s="51"/>
      <c r="P9" s="51"/>
      <c r="Q9" s="51"/>
      <c r="R9" s="51"/>
      <c r="S9" s="51"/>
      <c r="T9" s="67"/>
      <c r="U9" s="67"/>
      <c r="V9" s="67"/>
    </row>
    <row r="10" spans="1:22" ht="15.75" customHeight="1" x14ac:dyDescent="0.2">
      <c r="A10" s="3"/>
      <c r="B10" s="2"/>
      <c r="C10" s="261" t="s">
        <v>21</v>
      </c>
      <c r="D10" s="261"/>
      <c r="E10" s="270" t="s">
        <v>315</v>
      </c>
      <c r="F10" s="270" t="s">
        <v>316</v>
      </c>
      <c r="G10" s="11"/>
      <c r="H10" s="261" t="s">
        <v>44</v>
      </c>
      <c r="I10" s="261"/>
      <c r="J10" s="270" t="s">
        <v>315</v>
      </c>
      <c r="K10" s="270" t="s">
        <v>316</v>
      </c>
      <c r="L10" s="13"/>
      <c r="M10" s="103"/>
      <c r="N10" s="51"/>
      <c r="O10" s="51"/>
      <c r="P10" s="51"/>
      <c r="Q10" s="51"/>
      <c r="R10" s="51"/>
      <c r="S10" s="51"/>
      <c r="T10" s="67"/>
      <c r="U10" s="67"/>
      <c r="V10" s="67"/>
    </row>
    <row r="11" spans="1:22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M11" s="51"/>
      <c r="N11" s="305" t="s">
        <v>21</v>
      </c>
      <c r="O11" s="305"/>
      <c r="P11" s="305" t="s">
        <v>44</v>
      </c>
      <c r="Q11" s="305"/>
      <c r="R11" s="51"/>
      <c r="S11" s="51"/>
      <c r="T11" s="67"/>
      <c r="U11" s="67"/>
      <c r="V11" s="67"/>
    </row>
    <row r="12" spans="1:22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103"/>
      <c r="N12" s="51"/>
      <c r="O12" s="51"/>
      <c r="P12" s="51"/>
      <c r="Q12" s="51"/>
      <c r="R12" s="51"/>
      <c r="S12" s="51"/>
      <c r="T12" s="67"/>
      <c r="U12" s="67"/>
      <c r="V12" s="67"/>
    </row>
    <row r="13" spans="1:22" x14ac:dyDescent="0.2">
      <c r="A13" s="3"/>
      <c r="B13" s="21" t="s">
        <v>24</v>
      </c>
      <c r="C13" s="53">
        <v>1727.2342228960788</v>
      </c>
      <c r="D13" s="53">
        <v>1779.6873539122814</v>
      </c>
      <c r="E13" s="53">
        <v>100</v>
      </c>
      <c r="F13" s="63">
        <v>3.036827913718243</v>
      </c>
      <c r="G13" s="11"/>
      <c r="H13" s="53">
        <v>1974.1755193224167</v>
      </c>
      <c r="I13" s="53">
        <v>2088.2066651132618</v>
      </c>
      <c r="J13" s="53">
        <v>100</v>
      </c>
      <c r="K13" s="63">
        <v>5.7761402000356732</v>
      </c>
      <c r="L13" s="154"/>
      <c r="M13" s="103"/>
      <c r="N13" s="306">
        <v>2022</v>
      </c>
      <c r="O13" s="306">
        <v>2023</v>
      </c>
      <c r="P13" s="306">
        <v>2022</v>
      </c>
      <c r="Q13" s="306">
        <v>2023</v>
      </c>
      <c r="R13" s="51"/>
      <c r="S13" s="51"/>
      <c r="T13" s="67"/>
      <c r="U13" s="67"/>
      <c r="V13" s="67"/>
    </row>
    <row r="14" spans="1:22" x14ac:dyDescent="0.2">
      <c r="A14" s="3"/>
      <c r="B14" s="2" t="s">
        <v>25</v>
      </c>
      <c r="C14" s="54">
        <v>81.626851606390858</v>
      </c>
      <c r="D14" s="55">
        <v>99.085056621150059</v>
      </c>
      <c r="E14" s="60">
        <v>5.5675541214209154</v>
      </c>
      <c r="F14" s="60">
        <v>21.387821128938821</v>
      </c>
      <c r="G14" s="11"/>
      <c r="H14" s="54">
        <v>0.97424786692662613</v>
      </c>
      <c r="I14" s="55">
        <v>4.5230555631839939</v>
      </c>
      <c r="J14" s="60">
        <v>0.21659999648256409</v>
      </c>
      <c r="K14" s="60">
        <v>364.26127443855523</v>
      </c>
      <c r="L14" s="154"/>
      <c r="M14" s="89" t="s">
        <v>25</v>
      </c>
      <c r="N14" s="89">
        <v>81626.851606390861</v>
      </c>
      <c r="O14" s="89">
        <v>99085.056621150055</v>
      </c>
      <c r="P14" s="89">
        <v>974.2478669266261</v>
      </c>
      <c r="Q14" s="89">
        <v>4523.0555631839943</v>
      </c>
      <c r="R14" s="51"/>
      <c r="S14" s="51"/>
      <c r="T14" s="67"/>
      <c r="U14" s="67"/>
      <c r="V14" s="67"/>
    </row>
    <row r="15" spans="1:22" x14ac:dyDescent="0.2">
      <c r="A15" s="3"/>
      <c r="B15" s="2" t="s">
        <v>26</v>
      </c>
      <c r="C15" s="54">
        <v>1041.8451483457582</v>
      </c>
      <c r="D15" s="55">
        <v>1062.6291766525771</v>
      </c>
      <c r="E15" s="60">
        <v>59.708755828185353</v>
      </c>
      <c r="F15" s="60">
        <v>1.9949249022102711</v>
      </c>
      <c r="G15" s="11"/>
      <c r="H15" s="54">
        <v>1179.5634180012171</v>
      </c>
      <c r="I15" s="55">
        <v>1227.0865087522288</v>
      </c>
      <c r="J15" s="60">
        <v>58.762694768320415</v>
      </c>
      <c r="K15" s="60">
        <v>4.028871192999528</v>
      </c>
      <c r="L15" s="154"/>
      <c r="M15" s="89" t="s">
        <v>26</v>
      </c>
      <c r="N15" s="89">
        <v>1041845.1483457581</v>
      </c>
      <c r="O15" s="89">
        <v>1062629.1766525772</v>
      </c>
      <c r="P15" s="89">
        <v>1179563.4180012171</v>
      </c>
      <c r="Q15" s="89">
        <v>1227086.5087522289</v>
      </c>
      <c r="R15" s="51"/>
      <c r="S15" s="51"/>
      <c r="T15" s="67"/>
      <c r="U15" s="67"/>
      <c r="V15" s="67"/>
    </row>
    <row r="16" spans="1:22" x14ac:dyDescent="0.2">
      <c r="A16" s="3"/>
      <c r="B16" s="2" t="s">
        <v>27</v>
      </c>
      <c r="C16" s="54">
        <v>117.19806466219525</v>
      </c>
      <c r="D16" s="55">
        <v>117.91120279285565</v>
      </c>
      <c r="E16" s="60">
        <v>6.6253885848911498</v>
      </c>
      <c r="F16" s="60">
        <v>0.60848968173314866</v>
      </c>
      <c r="G16" s="11"/>
      <c r="H16" s="54">
        <v>123.57431666088402</v>
      </c>
      <c r="I16" s="55">
        <v>116.15140423334088</v>
      </c>
      <c r="J16" s="60">
        <v>5.5622561776969031</v>
      </c>
      <c r="K16" s="60">
        <v>-6.0068407644229938</v>
      </c>
      <c r="L16" s="154"/>
      <c r="M16" s="89" t="s">
        <v>27</v>
      </c>
      <c r="N16" s="89">
        <v>117198.06466219525</v>
      </c>
      <c r="O16" s="89">
        <v>117911.20279285565</v>
      </c>
      <c r="P16" s="89">
        <v>123574.31666088403</v>
      </c>
      <c r="Q16" s="89">
        <v>116151.40423334089</v>
      </c>
      <c r="R16" s="51"/>
      <c r="S16" s="51"/>
      <c r="T16" s="67"/>
      <c r="U16" s="67"/>
      <c r="V16" s="67"/>
    </row>
    <row r="17" spans="1:22" x14ac:dyDescent="0.2">
      <c r="A17" s="3"/>
      <c r="B17" s="2" t="s">
        <v>29</v>
      </c>
      <c r="C17" s="54">
        <v>11.814914731787404</v>
      </c>
      <c r="D17" s="55">
        <v>9.9598126381035641</v>
      </c>
      <c r="E17" s="60">
        <v>0.55963833289082698</v>
      </c>
      <c r="F17" s="60">
        <v>-15.701358289897648</v>
      </c>
      <c r="G17" s="11"/>
      <c r="H17" s="54">
        <v>11.138537723830321</v>
      </c>
      <c r="I17" s="55">
        <v>8.2643622578107632</v>
      </c>
      <c r="J17" s="60">
        <v>0.39576361841381802</v>
      </c>
      <c r="K17" s="60">
        <v>-25.803885009702931</v>
      </c>
      <c r="L17" s="154"/>
      <c r="M17" s="89" t="s">
        <v>29</v>
      </c>
      <c r="N17" s="89">
        <v>11814.914731787403</v>
      </c>
      <c r="O17" s="89">
        <v>9959.8126381035636</v>
      </c>
      <c r="P17" s="89">
        <v>11138.537723830321</v>
      </c>
      <c r="Q17" s="89">
        <v>8264.3622578107625</v>
      </c>
      <c r="R17" s="51"/>
      <c r="S17" s="51"/>
      <c r="T17" s="67"/>
      <c r="U17" s="67"/>
      <c r="V17" s="67"/>
    </row>
    <row r="18" spans="1:22" x14ac:dyDescent="0.2">
      <c r="A18" s="3"/>
      <c r="B18" s="2" t="s">
        <v>145</v>
      </c>
      <c r="C18" s="54">
        <v>28.912057010767501</v>
      </c>
      <c r="D18" s="55">
        <v>34.993230490696774</v>
      </c>
      <c r="E18" s="60">
        <v>1.9662571863406939</v>
      </c>
      <c r="F18" s="60">
        <v>21.033347705645799</v>
      </c>
      <c r="G18" s="11"/>
      <c r="H18" s="54">
        <v>58.104852959620345</v>
      </c>
      <c r="I18" s="55">
        <v>74.541322350405764</v>
      </c>
      <c r="J18" s="60">
        <v>3.5696333890574348</v>
      </c>
      <c r="K18" s="60">
        <v>28.2876017295971</v>
      </c>
      <c r="L18" s="154"/>
      <c r="M18" s="89" t="s">
        <v>204</v>
      </c>
      <c r="N18" s="89">
        <v>28912.057010767501</v>
      </c>
      <c r="O18" s="89">
        <v>34993.230490696777</v>
      </c>
      <c r="P18" s="89">
        <v>58104.852959620344</v>
      </c>
      <c r="Q18" s="89">
        <v>74541.322350405768</v>
      </c>
      <c r="R18" s="51"/>
      <c r="S18" s="51"/>
      <c r="T18" s="67"/>
      <c r="U18" s="67"/>
      <c r="V18" s="67"/>
    </row>
    <row r="19" spans="1:22" x14ac:dyDescent="0.2">
      <c r="A19" s="3"/>
      <c r="B19" s="2" t="s">
        <v>28</v>
      </c>
      <c r="C19" s="54">
        <v>445.83718653918027</v>
      </c>
      <c r="D19" s="55">
        <v>455.10887471689773</v>
      </c>
      <c r="E19" s="60">
        <v>25.572405946271026</v>
      </c>
      <c r="F19" s="60">
        <v>2.0796130196516716</v>
      </c>
      <c r="G19" s="11"/>
      <c r="H19" s="54">
        <v>600.82014610993815</v>
      </c>
      <c r="I19" s="55">
        <v>657.64001195629123</v>
      </c>
      <c r="J19" s="60">
        <v>31.493052050028851</v>
      </c>
      <c r="K19" s="60">
        <v>9.4570507021507488</v>
      </c>
      <c r="L19" s="154"/>
      <c r="M19" s="89" t="s">
        <v>28</v>
      </c>
      <c r="N19" s="89">
        <v>445837.18653918029</v>
      </c>
      <c r="O19" s="89">
        <v>455108.87471689773</v>
      </c>
      <c r="P19" s="89">
        <v>600820.14610993816</v>
      </c>
      <c r="Q19" s="89">
        <v>657640.01195629127</v>
      </c>
      <c r="R19" s="51"/>
      <c r="S19" s="51"/>
      <c r="T19" s="67"/>
      <c r="U19" s="67"/>
      <c r="V19" s="67"/>
    </row>
    <row r="20" spans="1:22" x14ac:dyDescent="0.2">
      <c r="A20" s="3"/>
      <c r="B20" s="2"/>
      <c r="C20" s="56"/>
      <c r="D20" s="56"/>
      <c r="E20" s="2"/>
      <c r="F20" s="2"/>
      <c r="G20" s="2"/>
      <c r="H20" s="56"/>
      <c r="I20" s="56"/>
      <c r="J20" s="2"/>
      <c r="K20" s="2"/>
      <c r="L20" s="13"/>
      <c r="M20" s="103"/>
      <c r="N20" s="51"/>
      <c r="O20" s="51"/>
      <c r="P20" s="51"/>
      <c r="Q20" s="51"/>
      <c r="R20" s="51"/>
      <c r="S20" s="51"/>
      <c r="T20" s="67"/>
      <c r="U20" s="67"/>
      <c r="V20" s="67"/>
    </row>
    <row r="21" spans="1:22" x14ac:dyDescent="0.2">
      <c r="A21" s="3"/>
      <c r="B21" s="2" t="s">
        <v>46</v>
      </c>
      <c r="C21" s="54">
        <v>1159.0432130079535</v>
      </c>
      <c r="D21" s="55">
        <v>1180.5403794454328</v>
      </c>
      <c r="E21" s="60">
        <v>66.334144413076515</v>
      </c>
      <c r="F21" s="60">
        <v>1.8547338180506578</v>
      </c>
      <c r="G21" s="2"/>
      <c r="H21" s="54">
        <v>1303.1377346621011</v>
      </c>
      <c r="I21" s="55">
        <v>1343.2379129855697</v>
      </c>
      <c r="J21" s="60">
        <v>64.32495094601731</v>
      </c>
      <c r="K21" s="60">
        <v>3.0772018380594623</v>
      </c>
      <c r="L21" s="13"/>
      <c r="M21" s="103"/>
      <c r="N21" s="51"/>
      <c r="O21" s="51"/>
      <c r="P21" s="51"/>
      <c r="Q21" s="51"/>
      <c r="R21" s="51"/>
      <c r="S21" s="51"/>
      <c r="T21" s="67"/>
      <c r="U21" s="67"/>
      <c r="V21" s="67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3"/>
      <c r="N22" s="51"/>
      <c r="O22" s="51"/>
      <c r="P22" s="51"/>
      <c r="Q22" s="51"/>
      <c r="R22" s="51"/>
      <c r="S22" s="51"/>
      <c r="T22" s="67"/>
      <c r="U22" s="67"/>
      <c r="V22" s="67"/>
    </row>
    <row r="23" spans="1:22" x14ac:dyDescent="0.2">
      <c r="A23" s="3"/>
      <c r="B23" s="2"/>
      <c r="C23" s="261" t="s">
        <v>326</v>
      </c>
      <c r="D23" s="261"/>
      <c r="E23" s="261"/>
      <c r="F23" s="261"/>
      <c r="G23" s="261"/>
      <c r="H23" s="261"/>
      <c r="I23" s="261"/>
      <c r="J23" s="261"/>
      <c r="K23" s="261"/>
      <c r="L23" s="13"/>
      <c r="M23" s="103"/>
      <c r="N23" s="51"/>
      <c r="O23" s="51"/>
      <c r="P23" s="51"/>
      <c r="Q23" s="51"/>
      <c r="R23" s="51"/>
      <c r="S23" s="51"/>
      <c r="T23" s="67"/>
      <c r="U23" s="67"/>
      <c r="V23" s="67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3"/>
      <c r="N24" s="51"/>
      <c r="O24" s="52"/>
      <c r="P24" s="51"/>
      <c r="Q24" s="51"/>
      <c r="R24" s="51"/>
      <c r="S24" s="51"/>
      <c r="T24" s="67"/>
      <c r="U24" s="67"/>
      <c r="V24" s="67"/>
    </row>
    <row r="25" spans="1:22" ht="15" customHeight="1" x14ac:dyDescent="0.2">
      <c r="A25" s="3"/>
      <c r="B25" s="2"/>
      <c r="C25" s="261" t="s">
        <v>21</v>
      </c>
      <c r="D25" s="261"/>
      <c r="E25" s="270" t="s">
        <v>315</v>
      </c>
      <c r="F25" s="270" t="s">
        <v>316</v>
      </c>
      <c r="G25" s="11"/>
      <c r="H25" s="261" t="s">
        <v>44</v>
      </c>
      <c r="I25" s="261"/>
      <c r="J25" s="270" t="s">
        <v>315</v>
      </c>
      <c r="K25" s="270" t="s">
        <v>316</v>
      </c>
      <c r="L25" s="13"/>
      <c r="M25" s="103"/>
      <c r="N25" s="307"/>
      <c r="O25" s="307"/>
      <c r="P25" s="307"/>
      <c r="Q25" s="307"/>
      <c r="R25" s="51"/>
      <c r="S25" s="51"/>
      <c r="T25" s="67"/>
      <c r="U25" s="67"/>
      <c r="V25" s="67"/>
    </row>
    <row r="26" spans="1:22" x14ac:dyDescent="0.2">
      <c r="A26" s="3"/>
      <c r="B26" s="2"/>
      <c r="C26" s="20">
        <v>2022</v>
      </c>
      <c r="D26" s="20">
        <v>2023</v>
      </c>
      <c r="E26" s="270"/>
      <c r="F26" s="270"/>
      <c r="G26" s="11"/>
      <c r="H26" s="20">
        <v>2022</v>
      </c>
      <c r="I26" s="20">
        <v>2023</v>
      </c>
      <c r="J26" s="270"/>
      <c r="K26" s="270"/>
      <c r="L26" s="13"/>
      <c r="M26" s="103"/>
      <c r="N26" s="305" t="s">
        <v>21</v>
      </c>
      <c r="O26" s="305"/>
      <c r="P26" s="305" t="s">
        <v>44</v>
      </c>
      <c r="Q26" s="305"/>
      <c r="R26" s="51"/>
      <c r="S26" s="51"/>
      <c r="T26" s="67"/>
      <c r="U26" s="67"/>
      <c r="V26" s="67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3"/>
      <c r="N27" s="51"/>
      <c r="O27" s="51"/>
      <c r="P27" s="51"/>
      <c r="Q27" s="51"/>
      <c r="R27" s="51"/>
      <c r="S27" s="51"/>
      <c r="T27" s="67"/>
      <c r="U27" s="67"/>
      <c r="V27" s="67"/>
    </row>
    <row r="28" spans="1:22" x14ac:dyDescent="0.2">
      <c r="A28" s="3"/>
      <c r="B28" s="21" t="s">
        <v>24</v>
      </c>
      <c r="C28" s="53">
        <v>1727.2342228960777</v>
      </c>
      <c r="D28" s="53">
        <v>1779.6873539122823</v>
      </c>
      <c r="E28" s="53">
        <v>100</v>
      </c>
      <c r="F28" s="63">
        <v>3.0368279137183762</v>
      </c>
      <c r="G28" s="11"/>
      <c r="H28" s="53">
        <v>1974.1755193224185</v>
      </c>
      <c r="I28" s="53">
        <v>2088.2066651132609</v>
      </c>
      <c r="J28" s="53">
        <v>100</v>
      </c>
      <c r="K28" s="63">
        <v>5.77614020003554</v>
      </c>
      <c r="L28" s="13"/>
      <c r="M28" s="103"/>
      <c r="N28" s="306">
        <v>2022</v>
      </c>
      <c r="O28" s="306">
        <v>2023</v>
      </c>
      <c r="P28" s="306">
        <v>2022</v>
      </c>
      <c r="Q28" s="306">
        <v>2023</v>
      </c>
      <c r="R28" s="51"/>
      <c r="S28" s="51"/>
      <c r="T28" s="67"/>
      <c r="U28" s="67"/>
      <c r="V28" s="67"/>
    </row>
    <row r="29" spans="1:22" x14ac:dyDescent="0.2">
      <c r="A29" s="3"/>
      <c r="B29" s="2" t="s">
        <v>25</v>
      </c>
      <c r="C29" s="54">
        <v>81.626851606390787</v>
      </c>
      <c r="D29" s="55">
        <v>99.085056621150116</v>
      </c>
      <c r="E29" s="60">
        <v>5.5675541214209163</v>
      </c>
      <c r="F29" s="60">
        <v>21.387821128938999</v>
      </c>
      <c r="G29" s="11"/>
      <c r="H29" s="54">
        <v>0.9742478669266269</v>
      </c>
      <c r="I29" s="55">
        <v>4.5230555631839922</v>
      </c>
      <c r="J29" s="60">
        <v>0.21659999648256409</v>
      </c>
      <c r="K29" s="60">
        <v>364.26127443855466</v>
      </c>
      <c r="L29" s="13"/>
      <c r="M29" s="89" t="s">
        <v>25</v>
      </c>
      <c r="N29" s="89">
        <v>81626.851606390788</v>
      </c>
      <c r="O29" s="89">
        <v>99085.056621150114</v>
      </c>
      <c r="P29" s="89">
        <v>974.2478669266269</v>
      </c>
      <c r="Q29" s="89">
        <v>4523.0555631839925</v>
      </c>
      <c r="R29" s="51"/>
      <c r="S29" s="51"/>
      <c r="T29" s="67"/>
      <c r="U29" s="67"/>
      <c r="V29" s="67"/>
    </row>
    <row r="30" spans="1:22" x14ac:dyDescent="0.2">
      <c r="A30" s="3"/>
      <c r="B30" s="2" t="s">
        <v>26</v>
      </c>
      <c r="C30" s="54">
        <v>1041.8451483457573</v>
      </c>
      <c r="D30" s="55">
        <v>1062.6291766525778</v>
      </c>
      <c r="E30" s="60">
        <v>59.708755828185367</v>
      </c>
      <c r="F30" s="60">
        <v>1.9949249022104265</v>
      </c>
      <c r="G30" s="11"/>
      <c r="H30" s="54">
        <v>1179.563418001218</v>
      </c>
      <c r="I30" s="55">
        <v>1227.0865087522284</v>
      </c>
      <c r="J30" s="60">
        <v>58.762694768320415</v>
      </c>
      <c r="K30" s="60">
        <v>4.028871192999417</v>
      </c>
      <c r="L30" s="13"/>
      <c r="M30" s="89" t="s">
        <v>26</v>
      </c>
      <c r="N30" s="89">
        <v>1041845.1483457572</v>
      </c>
      <c r="O30" s="89">
        <v>1062629.1766525779</v>
      </c>
      <c r="P30" s="89">
        <v>1179563.418001218</v>
      </c>
      <c r="Q30" s="89">
        <v>1227086.5087522285</v>
      </c>
      <c r="R30" s="51"/>
      <c r="S30" s="51"/>
      <c r="T30" s="67"/>
      <c r="U30" s="67"/>
      <c r="V30" s="67"/>
    </row>
    <row r="31" spans="1:22" x14ac:dyDescent="0.2">
      <c r="A31" s="3"/>
      <c r="B31" s="2" t="s">
        <v>27</v>
      </c>
      <c r="C31" s="54">
        <v>117.19806466219514</v>
      </c>
      <c r="D31" s="55">
        <v>117.9112027928557</v>
      </c>
      <c r="E31" s="60">
        <v>6.6253885848911498</v>
      </c>
      <c r="F31" s="60">
        <v>0.60848968173328188</v>
      </c>
      <c r="G31" s="11"/>
      <c r="H31" s="54">
        <v>123.57431666088414</v>
      </c>
      <c r="I31" s="55">
        <v>116.15140423334084</v>
      </c>
      <c r="J31" s="60">
        <v>5.5622561776969031</v>
      </c>
      <c r="K31" s="60">
        <v>-6.0068407644231154</v>
      </c>
      <c r="L31" s="13"/>
      <c r="M31" s="89" t="s">
        <v>27</v>
      </c>
      <c r="N31" s="89">
        <v>117198.06466219513</v>
      </c>
      <c r="O31" s="89">
        <v>117911.20279285571</v>
      </c>
      <c r="P31" s="89">
        <v>123574.31666088414</v>
      </c>
      <c r="Q31" s="89">
        <v>116151.40423334084</v>
      </c>
      <c r="R31" s="51"/>
      <c r="S31" s="51"/>
      <c r="T31" s="67"/>
      <c r="U31" s="67"/>
      <c r="V31" s="67"/>
    </row>
    <row r="32" spans="1:22" x14ac:dyDescent="0.2">
      <c r="A32" s="3"/>
      <c r="B32" s="2" t="s">
        <v>29</v>
      </c>
      <c r="C32" s="54">
        <v>11.814914731787391</v>
      </c>
      <c r="D32" s="55">
        <v>9.9598126381035694</v>
      </c>
      <c r="E32" s="60">
        <v>0.55963833289082698</v>
      </c>
      <c r="F32" s="60">
        <v>-15.701358289897517</v>
      </c>
      <c r="G32" s="11"/>
      <c r="H32" s="54">
        <v>11.138537723830332</v>
      </c>
      <c r="I32" s="55">
        <v>8.2643622578107596</v>
      </c>
      <c r="J32" s="60">
        <v>0.39576361841381802</v>
      </c>
      <c r="K32" s="60">
        <v>-25.803885009703031</v>
      </c>
      <c r="L32" s="13"/>
      <c r="M32" s="89" t="s">
        <v>29</v>
      </c>
      <c r="N32" s="89">
        <v>11814.914731787392</v>
      </c>
      <c r="O32" s="89">
        <v>9959.812638103569</v>
      </c>
      <c r="P32" s="89">
        <v>11138.537723830332</v>
      </c>
      <c r="Q32" s="89">
        <v>8264.3622578107588</v>
      </c>
      <c r="R32" s="51"/>
      <c r="S32" s="51"/>
      <c r="T32" s="67"/>
      <c r="U32" s="67"/>
      <c r="V32" s="67"/>
    </row>
    <row r="33" spans="1:22" x14ac:dyDescent="0.2">
      <c r="A33" s="3"/>
      <c r="B33" s="2" t="s">
        <v>145</v>
      </c>
      <c r="C33" s="54">
        <v>28.912057010767477</v>
      </c>
      <c r="D33" s="55">
        <v>34.993230490696789</v>
      </c>
      <c r="E33" s="60">
        <v>1.9662571863406939</v>
      </c>
      <c r="F33" s="60">
        <v>21.033347705645955</v>
      </c>
      <c r="G33" s="11"/>
      <c r="H33" s="54">
        <v>58.104852959620395</v>
      </c>
      <c r="I33" s="55">
        <v>74.541322350405736</v>
      </c>
      <c r="J33" s="60">
        <v>3.5696333890574348</v>
      </c>
      <c r="K33" s="60">
        <v>28.287601729596943</v>
      </c>
      <c r="L33" s="13"/>
      <c r="M33" s="89" t="s">
        <v>204</v>
      </c>
      <c r="N33" s="89">
        <v>28912.057010767476</v>
      </c>
      <c r="O33" s="89">
        <v>34993.230490696791</v>
      </c>
      <c r="P33" s="89">
        <v>58104.852959620395</v>
      </c>
      <c r="Q33" s="89">
        <v>74541.322350405739</v>
      </c>
      <c r="R33" s="51"/>
      <c r="S33" s="51"/>
      <c r="T33" s="67"/>
      <c r="U33" s="67"/>
      <c r="V33" s="67"/>
    </row>
    <row r="34" spans="1:22" x14ac:dyDescent="0.2">
      <c r="A34" s="3"/>
      <c r="B34" s="2" t="s">
        <v>28</v>
      </c>
      <c r="C34" s="54">
        <v>445.83718653917981</v>
      </c>
      <c r="D34" s="55">
        <v>455.10887471689801</v>
      </c>
      <c r="E34" s="60">
        <v>25.572405946271026</v>
      </c>
      <c r="F34" s="60">
        <v>2.079613019651827</v>
      </c>
      <c r="G34" s="11"/>
      <c r="H34" s="54">
        <v>600.82014610993861</v>
      </c>
      <c r="I34" s="55">
        <v>657.640011956291</v>
      </c>
      <c r="J34" s="60">
        <v>31.493052050028858</v>
      </c>
      <c r="K34" s="60">
        <v>9.4570507021506387</v>
      </c>
      <c r="L34" s="13"/>
      <c r="M34" s="89" t="s">
        <v>28</v>
      </c>
      <c r="N34" s="89">
        <v>445837.18653917982</v>
      </c>
      <c r="O34" s="89">
        <v>455108.87471689802</v>
      </c>
      <c r="P34" s="89">
        <v>600820.14610993862</v>
      </c>
      <c r="Q34" s="89">
        <v>657640.01195629104</v>
      </c>
      <c r="R34" s="51"/>
      <c r="S34" s="51"/>
      <c r="T34" s="67"/>
      <c r="U34" s="67"/>
      <c r="V34" s="67"/>
    </row>
    <row r="35" spans="1:22" x14ac:dyDescent="0.2">
      <c r="A35" s="3"/>
      <c r="B35" s="2"/>
      <c r="C35" s="56"/>
      <c r="D35" s="56"/>
      <c r="E35" s="2"/>
      <c r="F35" s="2"/>
      <c r="G35" s="2"/>
      <c r="H35" s="56"/>
      <c r="I35" s="56"/>
      <c r="J35" s="2"/>
      <c r="K35" s="2"/>
      <c r="L35" s="13"/>
      <c r="M35" s="103"/>
      <c r="N35" s="51"/>
      <c r="O35" s="51"/>
      <c r="P35" s="51"/>
      <c r="Q35" s="51"/>
      <c r="R35" s="51"/>
      <c r="S35" s="51"/>
      <c r="T35" s="67"/>
      <c r="U35" s="67"/>
      <c r="V35" s="67"/>
    </row>
    <row r="36" spans="1:22" x14ac:dyDescent="0.2">
      <c r="A36" s="3"/>
      <c r="B36" s="2" t="s">
        <v>46</v>
      </c>
      <c r="C36" s="54">
        <v>1159.0432130079523</v>
      </c>
      <c r="D36" s="55">
        <v>1180.5403794454335</v>
      </c>
      <c r="E36" s="60">
        <v>66.334144413076515</v>
      </c>
      <c r="F36" s="60">
        <v>1.8547338180508133</v>
      </c>
      <c r="G36" s="2"/>
      <c r="H36" s="54">
        <v>1303.137734662102</v>
      </c>
      <c r="I36" s="55">
        <v>1343.2379129855692</v>
      </c>
      <c r="J36" s="60">
        <v>64.324950946017324</v>
      </c>
      <c r="K36" s="60">
        <v>3.0772018380593513</v>
      </c>
      <c r="L36" s="13"/>
      <c r="M36" s="99"/>
      <c r="N36" s="67"/>
      <c r="O36" s="67"/>
      <c r="P36" s="67"/>
      <c r="Q36" s="67"/>
      <c r="R36" s="67"/>
      <c r="S36" s="67"/>
      <c r="T36" s="67"/>
      <c r="U36" s="67"/>
      <c r="V36" s="67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67"/>
      <c r="O37" s="67"/>
      <c r="P37" s="67"/>
      <c r="Q37" s="67"/>
      <c r="R37" s="67"/>
      <c r="S37" s="67"/>
      <c r="T37" s="67"/>
      <c r="U37" s="67"/>
      <c r="V37" s="67"/>
    </row>
    <row r="38" spans="1:22" x14ac:dyDescent="0.2">
      <c r="A38" s="3"/>
      <c r="B38" s="268" t="s">
        <v>199</v>
      </c>
      <c r="C38" s="268"/>
      <c r="D38" s="268"/>
      <c r="E38" s="268"/>
      <c r="F38" s="268"/>
      <c r="G38" s="268" t="s">
        <v>200</v>
      </c>
      <c r="H38" s="268"/>
      <c r="I38" s="268"/>
      <c r="J38" s="268"/>
      <c r="K38" s="268"/>
      <c r="L38" s="13"/>
      <c r="M38" s="99"/>
      <c r="N38" s="67" t="s">
        <v>18</v>
      </c>
      <c r="O38" s="67"/>
      <c r="P38" s="67"/>
      <c r="Q38" s="67"/>
      <c r="R38" s="67"/>
      <c r="S38" s="67"/>
      <c r="T38" s="67"/>
      <c r="U38" s="67"/>
      <c r="V38" s="67"/>
    </row>
    <row r="39" spans="1:22" x14ac:dyDescent="0.2">
      <c r="A39" s="3"/>
      <c r="B39" s="268" t="s">
        <v>172</v>
      </c>
      <c r="C39" s="268"/>
      <c r="D39" s="268"/>
      <c r="E39" s="268"/>
      <c r="F39" s="268"/>
      <c r="G39" s="268" t="s">
        <v>172</v>
      </c>
      <c r="H39" s="268"/>
      <c r="I39" s="268"/>
      <c r="J39" s="268"/>
      <c r="K39" s="268"/>
      <c r="L39" s="13"/>
      <c r="M39" s="99"/>
      <c r="N39" s="67"/>
      <c r="O39" s="67"/>
      <c r="P39" s="67"/>
      <c r="Q39" s="67"/>
      <c r="R39" s="67"/>
      <c r="S39" s="67"/>
      <c r="T39" s="67"/>
      <c r="U39" s="67"/>
      <c r="V39" s="67"/>
    </row>
    <row r="40" spans="1:22" x14ac:dyDescent="0.2">
      <c r="A40" s="3"/>
      <c r="B40" s="275" t="s">
        <v>340</v>
      </c>
      <c r="C40" s="275"/>
      <c r="D40" s="275"/>
      <c r="E40" s="275"/>
      <c r="F40" s="275"/>
      <c r="G40" s="275" t="s">
        <v>340</v>
      </c>
      <c r="H40" s="275"/>
      <c r="I40" s="275"/>
      <c r="J40" s="275"/>
      <c r="K40" s="275"/>
      <c r="L40" s="13"/>
      <c r="M40" s="99"/>
      <c r="N40" s="67" t="s">
        <v>18</v>
      </c>
      <c r="O40" s="67"/>
      <c r="P40" s="67"/>
      <c r="Q40" s="67"/>
      <c r="R40" s="67"/>
      <c r="S40" s="67"/>
      <c r="T40" s="67"/>
      <c r="U40" s="67"/>
      <c r="V40" s="67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 t="s">
        <v>18</v>
      </c>
      <c r="O41" s="67"/>
      <c r="P41" s="67"/>
      <c r="Q41" s="67"/>
      <c r="R41" s="67"/>
      <c r="S41" s="67"/>
      <c r="T41" s="67"/>
      <c r="U41" s="67"/>
      <c r="V41" s="67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 t="s">
        <v>18</v>
      </c>
      <c r="O42" s="67"/>
      <c r="P42" s="67"/>
      <c r="Q42" s="67"/>
      <c r="R42" s="67"/>
      <c r="S42" s="67"/>
      <c r="T42" s="67"/>
      <c r="U42" s="67"/>
      <c r="V42" s="67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 t="s">
        <v>18</v>
      </c>
      <c r="O43" s="67"/>
      <c r="P43" s="67"/>
      <c r="Q43" s="67"/>
      <c r="R43" s="67"/>
      <c r="S43" s="67"/>
      <c r="T43" s="67"/>
      <c r="U43" s="67"/>
      <c r="V43" s="67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  <c r="S44" s="67"/>
      <c r="T44" s="67"/>
      <c r="U44" s="67"/>
      <c r="V44" s="67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 t="s">
        <v>18</v>
      </c>
      <c r="O45" s="67"/>
      <c r="P45" s="67"/>
      <c r="Q45" s="67"/>
      <c r="R45" s="67"/>
      <c r="S45" s="67"/>
      <c r="T45" s="67"/>
      <c r="U45" s="67"/>
      <c r="V45" s="67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 t="s">
        <v>18</v>
      </c>
      <c r="O46" s="67"/>
      <c r="P46" s="67"/>
      <c r="Q46" s="67"/>
      <c r="R46" s="67"/>
      <c r="S46" s="67"/>
      <c r="T46" s="67"/>
      <c r="U46" s="67"/>
      <c r="V46" s="67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9"/>
      <c r="N47" s="67" t="s">
        <v>18</v>
      </c>
      <c r="O47" s="67"/>
      <c r="P47" s="67"/>
      <c r="Q47" s="67"/>
      <c r="R47" s="67"/>
      <c r="S47" s="67"/>
      <c r="T47" s="67"/>
      <c r="U47" s="67"/>
      <c r="V47" s="67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9"/>
      <c r="N48" s="67" t="s">
        <v>18</v>
      </c>
      <c r="O48" s="67"/>
      <c r="P48" s="67"/>
      <c r="Q48" s="67"/>
      <c r="R48" s="67"/>
      <c r="S48" s="67"/>
      <c r="T48" s="67"/>
      <c r="U48" s="67"/>
      <c r="V48" s="67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9"/>
      <c r="N49" s="67"/>
      <c r="O49" s="67"/>
      <c r="P49" s="67"/>
      <c r="Q49" s="67"/>
      <c r="R49" s="67"/>
      <c r="S49" s="67"/>
      <c r="T49" s="67"/>
      <c r="U49" s="67"/>
      <c r="V49" s="67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9"/>
      <c r="N50" s="67"/>
      <c r="O50" s="67"/>
      <c r="P50" s="67"/>
      <c r="Q50" s="67"/>
      <c r="R50" s="67"/>
      <c r="S50" s="67"/>
      <c r="T50" s="67"/>
      <c r="U50" s="67"/>
      <c r="V50" s="67"/>
    </row>
    <row r="51" spans="1:22" x14ac:dyDescent="0.2">
      <c r="A51" s="200" t="s">
        <v>319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99"/>
      <c r="N51" s="67"/>
      <c r="O51" s="67"/>
      <c r="P51" s="67"/>
      <c r="Q51" s="67"/>
      <c r="R51" s="67"/>
      <c r="S51" s="67"/>
      <c r="T51" s="67"/>
      <c r="U51" s="67"/>
      <c r="V51" s="67"/>
    </row>
    <row r="52" spans="1:22" x14ac:dyDescent="0.2">
      <c r="A52" s="200" t="s">
        <v>135</v>
      </c>
      <c r="B52" s="203"/>
      <c r="C52" s="203"/>
      <c r="D52" s="203"/>
      <c r="E52" s="203"/>
      <c r="F52" s="203"/>
      <c r="G52" s="203"/>
      <c r="H52" s="203"/>
      <c r="I52" s="203"/>
      <c r="J52" s="203"/>
      <c r="K52" s="203"/>
      <c r="L52" s="13"/>
      <c r="M52" s="99"/>
      <c r="N52" s="67"/>
      <c r="O52" s="67"/>
      <c r="P52" s="67"/>
      <c r="Q52" s="67"/>
      <c r="R52" s="67"/>
      <c r="S52" s="67"/>
      <c r="T52" s="67"/>
      <c r="U52" s="67"/>
      <c r="V52" s="67"/>
    </row>
    <row r="53" spans="1:22" x14ac:dyDescent="0.2">
      <c r="A53" s="200" t="s">
        <v>173</v>
      </c>
      <c r="B53" s="203"/>
      <c r="C53" s="203"/>
      <c r="D53" s="203"/>
      <c r="E53" s="203"/>
      <c r="F53" s="203"/>
      <c r="G53" s="203"/>
      <c r="H53" s="203"/>
      <c r="I53" s="203"/>
      <c r="J53" s="203"/>
      <c r="K53" s="203"/>
      <c r="L53" s="13"/>
      <c r="M53" s="99"/>
      <c r="N53" s="67"/>
      <c r="O53" s="67"/>
      <c r="P53" s="67"/>
      <c r="Q53" s="67"/>
      <c r="R53" s="67"/>
      <c r="S53" s="67"/>
      <c r="T53" s="67"/>
      <c r="U53" s="67"/>
      <c r="V53" s="67"/>
    </row>
    <row r="54" spans="1:22" ht="14.25" customHeight="1" x14ac:dyDescent="0.2">
      <c r="A54" s="205" t="s">
        <v>160</v>
      </c>
      <c r="B54" s="210"/>
      <c r="C54" s="210"/>
      <c r="D54" s="210"/>
      <c r="E54" s="210"/>
      <c r="F54" s="210"/>
      <c r="G54" s="210"/>
      <c r="H54" s="210"/>
      <c r="I54" s="210"/>
      <c r="J54" s="210"/>
      <c r="K54" s="210"/>
      <c r="L54" s="46"/>
      <c r="M54" s="2"/>
    </row>
    <row r="56" spans="1:22" x14ac:dyDescent="0.2">
      <c r="F56" s="51"/>
      <c r="G56" s="51"/>
      <c r="H56" s="51"/>
      <c r="I56" s="51"/>
    </row>
    <row r="57" spans="1:22" x14ac:dyDescent="0.2">
      <c r="F57" s="51"/>
      <c r="G57" s="51" t="s">
        <v>21</v>
      </c>
      <c r="H57" s="51" t="s">
        <v>44</v>
      </c>
      <c r="I57" s="51"/>
    </row>
    <row r="59" spans="1:22" x14ac:dyDescent="0.2">
      <c r="F59" s="51" t="s">
        <v>46</v>
      </c>
      <c r="G59" s="131">
        <v>66.334144413076515</v>
      </c>
      <c r="H59" s="131">
        <v>64.324950946017324</v>
      </c>
      <c r="I59" s="51"/>
    </row>
    <row r="60" spans="1:22" x14ac:dyDescent="0.2">
      <c r="F60" s="51" t="s">
        <v>57</v>
      </c>
      <c r="G60" s="131">
        <v>33.665855586923485</v>
      </c>
      <c r="H60" s="131">
        <v>35.675049053982676</v>
      </c>
      <c r="I60" s="51"/>
    </row>
    <row r="61" spans="1:22" x14ac:dyDescent="0.2">
      <c r="F61" s="51"/>
      <c r="G61" s="51"/>
      <c r="H61" s="51"/>
      <c r="I61" s="51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1"/>
  <sheetViews>
    <sheetView showGridLines="0" zoomScaleNormal="100" zoomScaleSheetLayoutView="100" workbookViewId="0">
      <selection activeCell="N8" sqref="N8:S3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2"/>
    <col min="14" max="14" width="11.42578125" style="102" customWidth="1"/>
    <col min="15" max="15" width="10.85546875" style="102" customWidth="1"/>
    <col min="16" max="17" width="11.85546875" style="102" bestFit="1" customWidth="1"/>
    <col min="18" max="20" width="10.85546875" style="102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101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101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1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1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1"/>
    </row>
    <row r="6" spans="1:19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1"/>
    </row>
    <row r="7" spans="1:19" x14ac:dyDescent="0.2">
      <c r="A7" s="3"/>
      <c r="B7" s="11"/>
      <c r="C7" s="263" t="s">
        <v>210</v>
      </c>
      <c r="D7" s="263"/>
      <c r="E7" s="263"/>
      <c r="F7" s="263"/>
      <c r="G7" s="263"/>
      <c r="H7" s="263"/>
      <c r="I7" s="263"/>
      <c r="J7" s="263"/>
      <c r="K7" s="263"/>
      <c r="L7" s="13"/>
      <c r="M7" s="101"/>
    </row>
    <row r="8" spans="1:19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101"/>
      <c r="N8" s="51"/>
      <c r="O8" s="51"/>
      <c r="P8" s="51"/>
      <c r="Q8" s="51"/>
      <c r="R8" s="51"/>
      <c r="S8" s="51"/>
    </row>
    <row r="9" spans="1:19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1"/>
      <c r="N9" s="51"/>
      <c r="O9" s="51"/>
      <c r="P9" s="51"/>
      <c r="Q9" s="51"/>
      <c r="R9" s="51"/>
      <c r="S9" s="51"/>
    </row>
    <row r="10" spans="1:19" ht="15.75" customHeight="1" x14ac:dyDescent="0.2">
      <c r="A10" s="3"/>
      <c r="B10" s="2"/>
      <c r="C10" s="261" t="s">
        <v>21</v>
      </c>
      <c r="D10" s="261"/>
      <c r="E10" s="270" t="s">
        <v>315</v>
      </c>
      <c r="F10" s="270" t="s">
        <v>316</v>
      </c>
      <c r="G10" s="11"/>
      <c r="H10" s="261" t="s">
        <v>44</v>
      </c>
      <c r="I10" s="261"/>
      <c r="J10" s="270" t="s">
        <v>315</v>
      </c>
      <c r="K10" s="270" t="s">
        <v>316</v>
      </c>
      <c r="L10" s="13"/>
      <c r="M10" s="101"/>
      <c r="N10" s="51"/>
      <c r="O10" s="51"/>
      <c r="P10" s="51"/>
      <c r="Q10" s="51"/>
      <c r="R10" s="51"/>
      <c r="S10" s="51"/>
    </row>
    <row r="11" spans="1:19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N11" s="295" t="s">
        <v>21</v>
      </c>
      <c r="O11" s="295"/>
      <c r="P11" s="279" t="s">
        <v>44</v>
      </c>
      <c r="Q11" s="279"/>
      <c r="R11" s="51"/>
      <c r="S11" s="51"/>
    </row>
    <row r="12" spans="1:19" ht="6" customHeight="1" x14ac:dyDescent="0.2">
      <c r="A12" s="3"/>
      <c r="B12" s="2"/>
      <c r="C12" s="86"/>
      <c r="D12" s="86"/>
      <c r="E12" s="86"/>
      <c r="F12" s="153"/>
      <c r="G12" s="11"/>
      <c r="H12" s="20"/>
      <c r="I12" s="20"/>
      <c r="J12" s="20"/>
      <c r="K12" s="20"/>
      <c r="L12" s="13"/>
      <c r="M12" s="101"/>
      <c r="N12" s="51"/>
      <c r="O12" s="51"/>
      <c r="P12" s="51"/>
      <c r="Q12" s="51"/>
      <c r="R12" s="51"/>
      <c r="S12" s="51"/>
    </row>
    <row r="13" spans="1:19" x14ac:dyDescent="0.2">
      <c r="A13" s="3"/>
      <c r="B13" s="21" t="s">
        <v>64</v>
      </c>
      <c r="C13" s="53">
        <v>1727.2342228960788</v>
      </c>
      <c r="D13" s="53">
        <v>1779.6873539122814</v>
      </c>
      <c r="E13" s="53">
        <v>100</v>
      </c>
      <c r="F13" s="63">
        <v>3.036827913718243</v>
      </c>
      <c r="G13" s="11"/>
      <c r="H13" s="53">
        <v>1974.1755193224167</v>
      </c>
      <c r="I13" s="53">
        <v>2088.2066651132618</v>
      </c>
      <c r="J13" s="53">
        <v>100</v>
      </c>
      <c r="K13" s="63">
        <v>5.7761402000356732</v>
      </c>
      <c r="L13" s="13"/>
      <c r="M13" s="101"/>
      <c r="N13" s="51">
        <v>2022</v>
      </c>
      <c r="O13" s="51">
        <v>2023</v>
      </c>
      <c r="P13" s="51">
        <v>2022</v>
      </c>
      <c r="Q13" s="51">
        <v>2023</v>
      </c>
      <c r="R13" s="51"/>
      <c r="S13" s="51"/>
    </row>
    <row r="14" spans="1:19" x14ac:dyDescent="0.2">
      <c r="A14" s="3"/>
      <c r="B14" s="2" t="s">
        <v>30</v>
      </c>
      <c r="C14" s="54">
        <v>1.5963675397628259</v>
      </c>
      <c r="D14" s="55">
        <v>11.421841562529705</v>
      </c>
      <c r="E14" s="60">
        <v>0.64178921861871441</v>
      </c>
      <c r="F14" s="60">
        <v>615.48946455192026</v>
      </c>
      <c r="G14" s="11"/>
      <c r="H14" s="54">
        <v>5.1710803345234613</v>
      </c>
      <c r="I14" s="55">
        <v>15.149779094548158</v>
      </c>
      <c r="J14" s="60">
        <v>0.7254923254316139</v>
      </c>
      <c r="K14" s="60">
        <v>192.97125773514557</v>
      </c>
      <c r="L14" s="13"/>
      <c r="M14" s="101"/>
      <c r="N14" s="89">
        <v>1596.3675397628258</v>
      </c>
      <c r="O14" s="89">
        <v>11421.841562529706</v>
      </c>
      <c r="P14" s="89">
        <v>5171.0803345234617</v>
      </c>
      <c r="Q14" s="89">
        <v>15149.779094548157</v>
      </c>
      <c r="R14" s="51"/>
      <c r="S14" s="51"/>
    </row>
    <row r="15" spans="1:19" x14ac:dyDescent="0.2">
      <c r="A15" s="3"/>
      <c r="B15" s="2" t="s">
        <v>159</v>
      </c>
      <c r="C15" s="54">
        <v>0</v>
      </c>
      <c r="D15" s="55">
        <v>0</v>
      </c>
      <c r="E15" s="60" t="s">
        <v>18</v>
      </c>
      <c r="F15" s="60" t="s">
        <v>18</v>
      </c>
      <c r="G15" s="11"/>
      <c r="H15" s="54">
        <v>0</v>
      </c>
      <c r="I15" s="55">
        <v>0</v>
      </c>
      <c r="J15" s="60" t="s">
        <v>18</v>
      </c>
      <c r="K15" s="60" t="s">
        <v>18</v>
      </c>
      <c r="L15" s="13"/>
      <c r="M15" s="101"/>
      <c r="N15" s="89">
        <v>0</v>
      </c>
      <c r="O15" s="89">
        <v>0</v>
      </c>
      <c r="P15" s="89">
        <v>0</v>
      </c>
      <c r="Q15" s="89">
        <v>0</v>
      </c>
      <c r="R15" s="51"/>
      <c r="S15" s="51"/>
    </row>
    <row r="16" spans="1:19" x14ac:dyDescent="0.2">
      <c r="A16" s="3"/>
      <c r="B16" s="2" t="s">
        <v>31</v>
      </c>
      <c r="C16" s="54">
        <v>251.33249042875957</v>
      </c>
      <c r="D16" s="55">
        <v>242.41041938750982</v>
      </c>
      <c r="E16" s="60">
        <v>13.620955324238254</v>
      </c>
      <c r="F16" s="60">
        <v>-3.5499075451920992</v>
      </c>
      <c r="G16" s="11"/>
      <c r="H16" s="54">
        <v>233.44797152722933</v>
      </c>
      <c r="I16" s="55">
        <v>219.73829546588652</v>
      </c>
      <c r="J16" s="60">
        <v>10.522823202174205</v>
      </c>
      <c r="K16" s="60">
        <v>-5.8726901637454194</v>
      </c>
      <c r="L16" s="13"/>
      <c r="M16" s="101"/>
      <c r="N16" s="89">
        <v>251332.49042875957</v>
      </c>
      <c r="O16" s="89">
        <v>242410.41938750981</v>
      </c>
      <c r="P16" s="89">
        <v>233447.97152722933</v>
      </c>
      <c r="Q16" s="89">
        <v>219738.29546588653</v>
      </c>
      <c r="R16" s="51"/>
      <c r="S16" s="51"/>
    </row>
    <row r="17" spans="1:19" x14ac:dyDescent="0.2">
      <c r="A17" s="3"/>
      <c r="B17" s="2" t="s">
        <v>32</v>
      </c>
      <c r="C17" s="54">
        <v>130.99740753280304</v>
      </c>
      <c r="D17" s="55">
        <v>151.48223540747713</v>
      </c>
      <c r="E17" s="60">
        <v>8.5117329779567292</v>
      </c>
      <c r="F17" s="60">
        <v>15.637582651812787</v>
      </c>
      <c r="G17" s="11"/>
      <c r="H17" s="54">
        <v>180.02208914986605</v>
      </c>
      <c r="I17" s="55">
        <v>211.05705634704989</v>
      </c>
      <c r="J17" s="60">
        <v>10.107096192780441</v>
      </c>
      <c r="K17" s="60">
        <v>17.239532850520156</v>
      </c>
      <c r="L17" s="13"/>
      <c r="M17" s="101"/>
      <c r="N17" s="89">
        <v>130997.40753280303</v>
      </c>
      <c r="O17" s="89">
        <v>151482.23540747713</v>
      </c>
      <c r="P17" s="89">
        <v>180022.08914986605</v>
      </c>
      <c r="Q17" s="89">
        <v>211057.05634704989</v>
      </c>
      <c r="R17" s="51"/>
      <c r="S17" s="51"/>
    </row>
    <row r="18" spans="1:19" x14ac:dyDescent="0.2">
      <c r="A18" s="3"/>
      <c r="B18" s="2" t="s">
        <v>33</v>
      </c>
      <c r="C18" s="54">
        <v>534.23912313505332</v>
      </c>
      <c r="D18" s="55">
        <v>580.12573317099236</v>
      </c>
      <c r="E18" s="60">
        <v>32.597058797754769</v>
      </c>
      <c r="F18" s="60">
        <v>8.5891519450437279</v>
      </c>
      <c r="G18" s="11"/>
      <c r="H18" s="54">
        <v>810.05887512263189</v>
      </c>
      <c r="I18" s="55">
        <v>859.96242075824273</v>
      </c>
      <c r="J18" s="60">
        <v>41.181863611741676</v>
      </c>
      <c r="K18" s="60">
        <v>6.1604837831146675</v>
      </c>
      <c r="L18" s="13"/>
      <c r="M18" s="101"/>
      <c r="N18" s="89">
        <v>534239.12313505332</v>
      </c>
      <c r="O18" s="89">
        <v>580125.73317099235</v>
      </c>
      <c r="P18" s="89">
        <v>810058.8751226319</v>
      </c>
      <c r="Q18" s="89">
        <v>859962.42075824272</v>
      </c>
      <c r="R18" s="51"/>
      <c r="S18" s="51"/>
    </row>
    <row r="19" spans="1:19" x14ac:dyDescent="0.2">
      <c r="A19" s="3"/>
      <c r="B19" s="2" t="s">
        <v>137</v>
      </c>
      <c r="C19" s="54">
        <v>275.08280645218139</v>
      </c>
      <c r="D19" s="55">
        <v>238.58201036410151</v>
      </c>
      <c r="E19" s="60">
        <v>13.405838381647619</v>
      </c>
      <c r="F19" s="60">
        <v>-13.26902126630184</v>
      </c>
      <c r="G19" s="11"/>
      <c r="H19" s="54">
        <v>241.23771657391532</v>
      </c>
      <c r="I19" s="55">
        <v>259.23411689046009</v>
      </c>
      <c r="J19" s="60">
        <v>12.414198327271384</v>
      </c>
      <c r="K19" s="60">
        <v>7.4600276325491821</v>
      </c>
      <c r="L19" s="13"/>
      <c r="M19" s="101"/>
      <c r="N19" s="89">
        <v>275082.80645218136</v>
      </c>
      <c r="O19" s="89">
        <v>238582.0103641015</v>
      </c>
      <c r="P19" s="89">
        <v>241237.71657391533</v>
      </c>
      <c r="Q19" s="89">
        <v>259234.11689046008</v>
      </c>
      <c r="R19" s="51"/>
      <c r="S19" s="51"/>
    </row>
    <row r="20" spans="1:19" x14ac:dyDescent="0.2">
      <c r="A20" s="3"/>
      <c r="B20" s="35" t="s">
        <v>35</v>
      </c>
      <c r="C20" s="54">
        <v>533.98602780751889</v>
      </c>
      <c r="D20" s="55">
        <v>555.66511401967057</v>
      </c>
      <c r="E20" s="60">
        <v>31.222625299783896</v>
      </c>
      <c r="F20" s="60">
        <v>4.0598601991822303</v>
      </c>
      <c r="G20" s="11"/>
      <c r="H20" s="54">
        <v>504.23778661425075</v>
      </c>
      <c r="I20" s="55">
        <v>523.06499655707432</v>
      </c>
      <c r="J20" s="60">
        <v>25.048526340600674</v>
      </c>
      <c r="K20" s="60">
        <v>3.7337959277587096</v>
      </c>
      <c r="L20" s="13"/>
      <c r="M20" s="101"/>
      <c r="N20" s="89">
        <v>533986.02780751884</v>
      </c>
      <c r="O20" s="89">
        <v>555665.11401967052</v>
      </c>
      <c r="P20" s="89">
        <v>504237.78661425074</v>
      </c>
      <c r="Q20" s="89">
        <v>523064.99655707437</v>
      </c>
      <c r="R20" s="51"/>
      <c r="S20" s="51"/>
    </row>
    <row r="21" spans="1:19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1"/>
      <c r="N21" s="51"/>
      <c r="O21" s="51"/>
      <c r="P21" s="51"/>
      <c r="Q21" s="51"/>
      <c r="R21" s="51"/>
      <c r="S21" s="51"/>
    </row>
    <row r="22" spans="1:19" x14ac:dyDescent="0.2">
      <c r="A22" s="3"/>
      <c r="B22" s="2"/>
      <c r="C22" s="261" t="s">
        <v>326</v>
      </c>
      <c r="D22" s="261"/>
      <c r="E22" s="261"/>
      <c r="F22" s="261"/>
      <c r="G22" s="261"/>
      <c r="H22" s="261"/>
      <c r="I22" s="261"/>
      <c r="J22" s="261"/>
      <c r="K22" s="261"/>
      <c r="L22" s="13"/>
      <c r="M22" s="101"/>
      <c r="N22" s="51"/>
      <c r="O22" s="51"/>
      <c r="P22" s="51"/>
      <c r="Q22" s="51"/>
      <c r="R22" s="51"/>
      <c r="S22" s="51"/>
    </row>
    <row r="23" spans="1:19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1"/>
      <c r="N23" s="51"/>
      <c r="O23" s="52"/>
      <c r="P23" s="51"/>
      <c r="Q23" s="51"/>
      <c r="R23" s="51"/>
      <c r="S23" s="51"/>
    </row>
    <row r="24" spans="1:19" ht="15" customHeight="1" x14ac:dyDescent="0.2">
      <c r="A24" s="3"/>
      <c r="B24" s="2"/>
      <c r="C24" s="261" t="s">
        <v>21</v>
      </c>
      <c r="D24" s="261"/>
      <c r="E24" s="270" t="s">
        <v>315</v>
      </c>
      <c r="F24" s="270" t="s">
        <v>316</v>
      </c>
      <c r="G24" s="11"/>
      <c r="H24" s="261" t="s">
        <v>44</v>
      </c>
      <c r="I24" s="261"/>
      <c r="J24" s="270" t="s">
        <v>315</v>
      </c>
      <c r="K24" s="270" t="s">
        <v>316</v>
      </c>
      <c r="L24" s="13"/>
      <c r="M24" s="101"/>
      <c r="N24" s="51"/>
      <c r="O24" s="52"/>
      <c r="P24" s="51"/>
      <c r="Q24" s="51"/>
      <c r="R24" s="51"/>
      <c r="S24" s="51"/>
    </row>
    <row r="25" spans="1:19" x14ac:dyDescent="0.2">
      <c r="A25" s="3"/>
      <c r="B25" s="2"/>
      <c r="C25" s="20">
        <v>2022</v>
      </c>
      <c r="D25" s="20">
        <v>2023</v>
      </c>
      <c r="E25" s="270"/>
      <c r="F25" s="270"/>
      <c r="G25" s="11"/>
      <c r="H25" s="20">
        <v>2022</v>
      </c>
      <c r="I25" s="20">
        <v>2023</v>
      </c>
      <c r="J25" s="270"/>
      <c r="K25" s="270"/>
      <c r="L25" s="13"/>
      <c r="M25" s="101"/>
      <c r="N25" s="295" t="s">
        <v>21</v>
      </c>
      <c r="O25" s="295"/>
      <c r="P25" s="279" t="s">
        <v>44</v>
      </c>
      <c r="Q25" s="279"/>
      <c r="R25" s="51"/>
      <c r="S25" s="51"/>
    </row>
    <row r="26" spans="1:19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1"/>
      <c r="N26" s="51"/>
      <c r="O26" s="51"/>
      <c r="P26" s="51"/>
      <c r="Q26" s="51"/>
      <c r="R26" s="51"/>
      <c r="S26" s="51"/>
    </row>
    <row r="27" spans="1:19" x14ac:dyDescent="0.2">
      <c r="A27" s="3"/>
      <c r="B27" s="21" t="s">
        <v>64</v>
      </c>
      <c r="C27" s="53">
        <v>1727.2342228960777</v>
      </c>
      <c r="D27" s="53">
        <v>1779.6873539122823</v>
      </c>
      <c r="E27" s="53">
        <v>100</v>
      </c>
      <c r="F27" s="63">
        <v>3.0368279137183762</v>
      </c>
      <c r="G27" s="11"/>
      <c r="H27" s="53">
        <v>1974.1755193224185</v>
      </c>
      <c r="I27" s="53">
        <v>2088.2066651132609</v>
      </c>
      <c r="J27" s="53">
        <v>100</v>
      </c>
      <c r="K27" s="63">
        <v>5.77614020003554</v>
      </c>
      <c r="L27" s="13"/>
      <c r="M27" s="101"/>
      <c r="N27" s="51">
        <v>2022</v>
      </c>
      <c r="O27" s="51">
        <v>2023</v>
      </c>
      <c r="P27" s="51">
        <v>2022</v>
      </c>
      <c r="Q27" s="51">
        <v>2023</v>
      </c>
      <c r="R27" s="51"/>
      <c r="S27" s="51"/>
    </row>
    <row r="28" spans="1:19" x14ac:dyDescent="0.2">
      <c r="A28" s="3"/>
      <c r="B28" s="2" t="s">
        <v>30</v>
      </c>
      <c r="C28" s="54">
        <v>1.5963675397628243</v>
      </c>
      <c r="D28" s="55">
        <v>11.421841562529711</v>
      </c>
      <c r="E28" s="60">
        <v>0.64178921861871441</v>
      </c>
      <c r="F28" s="60">
        <v>615.48946455192129</v>
      </c>
      <c r="G28" s="11"/>
      <c r="H28" s="54">
        <v>5.1710803345234666</v>
      </c>
      <c r="I28" s="55">
        <v>15.149779094548149</v>
      </c>
      <c r="J28" s="60">
        <v>0.72549232543161379</v>
      </c>
      <c r="K28" s="60">
        <v>192.97125773514509</v>
      </c>
      <c r="L28" s="13"/>
      <c r="M28" s="101"/>
      <c r="N28" s="89">
        <v>1596.3675397628242</v>
      </c>
      <c r="O28" s="89">
        <v>11421.841562529711</v>
      </c>
      <c r="P28" s="89">
        <v>5171.0803345234663</v>
      </c>
      <c r="Q28" s="89">
        <v>15149.77909454815</v>
      </c>
      <c r="R28" s="51"/>
      <c r="S28" s="51"/>
    </row>
    <row r="29" spans="1:19" x14ac:dyDescent="0.2">
      <c r="A29" s="3"/>
      <c r="B29" s="2" t="s">
        <v>58</v>
      </c>
      <c r="C29" s="54">
        <v>0</v>
      </c>
      <c r="D29" s="55">
        <v>0</v>
      </c>
      <c r="E29" s="60" t="s">
        <v>18</v>
      </c>
      <c r="F29" s="60" t="s">
        <v>18</v>
      </c>
      <c r="G29" s="11"/>
      <c r="H29" s="54">
        <v>0</v>
      </c>
      <c r="I29" s="55">
        <v>0</v>
      </c>
      <c r="J29" s="60" t="s">
        <v>18</v>
      </c>
      <c r="K29" s="60" t="s">
        <v>18</v>
      </c>
      <c r="L29" s="13"/>
      <c r="M29" s="101"/>
      <c r="N29" s="89">
        <v>0</v>
      </c>
      <c r="O29" s="89">
        <v>0</v>
      </c>
      <c r="P29" s="89">
        <v>0</v>
      </c>
      <c r="Q29" s="89">
        <v>0</v>
      </c>
      <c r="R29" s="51"/>
      <c r="S29" s="51"/>
    </row>
    <row r="30" spans="1:19" x14ac:dyDescent="0.2">
      <c r="A30" s="3"/>
      <c r="B30" s="2" t="s">
        <v>31</v>
      </c>
      <c r="C30" s="54">
        <v>251.33249042875934</v>
      </c>
      <c r="D30" s="55">
        <v>242.41041938750993</v>
      </c>
      <c r="E30" s="60">
        <v>13.620955324238254</v>
      </c>
      <c r="F30" s="60">
        <v>-3.5499075451919659</v>
      </c>
      <c r="G30" s="11"/>
      <c r="H30" s="54">
        <v>233.44797152722953</v>
      </c>
      <c r="I30" s="55">
        <v>219.73829546588644</v>
      </c>
      <c r="J30" s="60">
        <v>10.522823202174205</v>
      </c>
      <c r="K30" s="60">
        <v>-5.8726901637455313</v>
      </c>
      <c r="L30" s="13"/>
      <c r="M30" s="101"/>
      <c r="N30" s="89">
        <v>251332.49042875934</v>
      </c>
      <c r="O30" s="89">
        <v>242410.41938750993</v>
      </c>
      <c r="P30" s="89">
        <v>233447.97152722953</v>
      </c>
      <c r="Q30" s="89">
        <v>219738.29546588645</v>
      </c>
      <c r="R30" s="51"/>
      <c r="S30" s="51"/>
    </row>
    <row r="31" spans="1:19" x14ac:dyDescent="0.2">
      <c r="A31" s="3"/>
      <c r="B31" s="2" t="s">
        <v>32</v>
      </c>
      <c r="C31" s="54">
        <v>130.9974075328029</v>
      </c>
      <c r="D31" s="55">
        <v>151.48223540747722</v>
      </c>
      <c r="E31" s="60">
        <v>8.5117329779567292</v>
      </c>
      <c r="F31" s="60">
        <v>15.637582651812965</v>
      </c>
      <c r="G31" s="11"/>
      <c r="H31" s="54">
        <v>180.02208914986619</v>
      </c>
      <c r="I31" s="55">
        <v>211.05705634704981</v>
      </c>
      <c r="J31" s="60">
        <v>10.107096192780443</v>
      </c>
      <c r="K31" s="60">
        <v>17.239532850520021</v>
      </c>
      <c r="L31" s="13"/>
      <c r="M31" s="101"/>
      <c r="N31" s="89">
        <v>130997.4075328029</v>
      </c>
      <c r="O31" s="89">
        <v>151482.23540747722</v>
      </c>
      <c r="P31" s="89">
        <v>180022.08914986619</v>
      </c>
      <c r="Q31" s="89">
        <v>211057.0563470498</v>
      </c>
      <c r="R31" s="51"/>
      <c r="S31" s="51"/>
    </row>
    <row r="32" spans="1:19" x14ac:dyDescent="0.2">
      <c r="A32" s="3"/>
      <c r="B32" s="2" t="s">
        <v>33</v>
      </c>
      <c r="C32" s="54">
        <v>534.23912313505275</v>
      </c>
      <c r="D32" s="55">
        <v>580.1257331709927</v>
      </c>
      <c r="E32" s="60">
        <v>32.597058797754769</v>
      </c>
      <c r="F32" s="60">
        <v>8.5891519450439269</v>
      </c>
      <c r="G32" s="11"/>
      <c r="H32" s="54">
        <v>810.05887512263257</v>
      </c>
      <c r="I32" s="55">
        <v>859.96242075824227</v>
      </c>
      <c r="J32" s="60">
        <v>41.181863611741669</v>
      </c>
      <c r="K32" s="60">
        <v>6.1604837831145121</v>
      </c>
      <c r="L32" s="13"/>
      <c r="M32" s="101"/>
      <c r="N32" s="89">
        <v>534239.12313505274</v>
      </c>
      <c r="O32" s="89">
        <v>580125.73317099269</v>
      </c>
      <c r="P32" s="89">
        <v>810058.8751226326</v>
      </c>
      <c r="Q32" s="89">
        <v>859962.42075824225</v>
      </c>
      <c r="R32" s="51"/>
      <c r="S32" s="51"/>
    </row>
    <row r="33" spans="1:19" x14ac:dyDescent="0.2">
      <c r="A33" s="3"/>
      <c r="B33" s="2" t="s">
        <v>34</v>
      </c>
      <c r="C33" s="54">
        <v>275.08280645218105</v>
      </c>
      <c r="D33" s="55">
        <v>238.58201036410162</v>
      </c>
      <c r="E33" s="60">
        <v>13.405838381647616</v>
      </c>
      <c r="F33" s="60">
        <v>-13.269021266301696</v>
      </c>
      <c r="G33" s="11"/>
      <c r="H33" s="54">
        <v>241.23771657391552</v>
      </c>
      <c r="I33" s="55">
        <v>259.23411689045997</v>
      </c>
      <c r="J33" s="60">
        <v>12.414198327271384</v>
      </c>
      <c r="K33" s="60">
        <v>7.4600276325490489</v>
      </c>
      <c r="L33" s="13"/>
      <c r="M33" s="101"/>
      <c r="N33" s="89">
        <v>275082.80645218107</v>
      </c>
      <c r="O33" s="89">
        <v>238582.01036410162</v>
      </c>
      <c r="P33" s="89">
        <v>241237.71657391553</v>
      </c>
      <c r="Q33" s="89">
        <v>259234.11689045996</v>
      </c>
      <c r="R33" s="51"/>
      <c r="S33" s="51"/>
    </row>
    <row r="34" spans="1:19" x14ac:dyDescent="0.2">
      <c r="A34" s="3"/>
      <c r="B34" s="35" t="s">
        <v>35</v>
      </c>
      <c r="C34" s="54">
        <v>533.98602780751821</v>
      </c>
      <c r="D34" s="55">
        <v>555.66511401967091</v>
      </c>
      <c r="E34" s="60">
        <v>31.2226252997839</v>
      </c>
      <c r="F34" s="60">
        <v>4.0598601991824301</v>
      </c>
      <c r="G34" s="11"/>
      <c r="H34" s="54">
        <v>504.23778661425115</v>
      </c>
      <c r="I34" s="55">
        <v>523.0649965570741</v>
      </c>
      <c r="J34" s="60">
        <v>25.048526340600674</v>
      </c>
      <c r="K34" s="60">
        <v>3.7337959277585986</v>
      </c>
      <c r="L34" s="13"/>
      <c r="M34" s="101"/>
      <c r="N34" s="89">
        <v>533986.02780751826</v>
      </c>
      <c r="O34" s="89">
        <v>555665.11401967087</v>
      </c>
      <c r="P34" s="89">
        <v>504237.78661425115</v>
      </c>
      <c r="Q34" s="89">
        <v>523064.99655707413</v>
      </c>
      <c r="R34" s="51"/>
      <c r="S34" s="51"/>
    </row>
    <row r="35" spans="1:19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1"/>
      <c r="N35" s="51"/>
      <c r="O35" s="51"/>
      <c r="P35" s="51"/>
      <c r="Q35" s="51"/>
      <c r="R35" s="51"/>
      <c r="S35" s="51"/>
    </row>
    <row r="36" spans="1:19" x14ac:dyDescent="0.2">
      <c r="A36" s="3"/>
      <c r="B36" s="268" t="s">
        <v>201</v>
      </c>
      <c r="C36" s="268"/>
      <c r="D36" s="268"/>
      <c r="E36" s="268"/>
      <c r="F36" s="268"/>
      <c r="G36" s="268" t="s">
        <v>202</v>
      </c>
      <c r="H36" s="268"/>
      <c r="I36" s="268"/>
      <c r="J36" s="268"/>
      <c r="K36" s="268"/>
      <c r="L36" s="13"/>
      <c r="M36" s="101"/>
      <c r="N36" s="51"/>
      <c r="O36" s="51"/>
      <c r="P36" s="51"/>
      <c r="Q36" s="51"/>
      <c r="R36" s="51"/>
      <c r="S36" s="51"/>
    </row>
    <row r="37" spans="1:19" ht="14.25" customHeight="1" x14ac:dyDescent="0.2">
      <c r="A37" s="3"/>
      <c r="B37" s="275" t="s">
        <v>340</v>
      </c>
      <c r="C37" s="275"/>
      <c r="D37" s="275"/>
      <c r="E37" s="275"/>
      <c r="F37" s="275"/>
      <c r="G37" s="276" t="s">
        <v>340</v>
      </c>
      <c r="H37" s="276"/>
      <c r="I37" s="276"/>
      <c r="J37" s="276"/>
      <c r="K37" s="276"/>
      <c r="L37" s="13"/>
      <c r="M37" s="101"/>
      <c r="N37" s="51"/>
      <c r="O37" s="51"/>
      <c r="P37" s="51"/>
      <c r="Q37" s="51"/>
      <c r="R37" s="51"/>
      <c r="S37" s="51"/>
    </row>
    <row r="38" spans="1:19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1"/>
      <c r="N38" s="51" t="s">
        <v>18</v>
      </c>
      <c r="O38" s="51"/>
      <c r="P38" s="51"/>
      <c r="Q38" s="51"/>
      <c r="R38" s="51"/>
      <c r="S38" s="51"/>
    </row>
    <row r="39" spans="1:19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1"/>
      <c r="N39" s="102" t="s">
        <v>18</v>
      </c>
    </row>
    <row r="40" spans="1:19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101"/>
      <c r="N40" s="102" t="s">
        <v>18</v>
      </c>
    </row>
    <row r="41" spans="1:19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1"/>
      <c r="N41" s="102" t="s">
        <v>18</v>
      </c>
    </row>
    <row r="42" spans="1:19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1"/>
      <c r="N42" s="102" t="s">
        <v>18</v>
      </c>
    </row>
    <row r="43" spans="1:19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1"/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1"/>
      <c r="N44" s="102" t="s">
        <v>18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1"/>
      <c r="N45" s="102" t="s">
        <v>18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1"/>
      <c r="N46" s="102" t="s">
        <v>18</v>
      </c>
    </row>
    <row r="47" spans="1:19" ht="37.35" customHeight="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1"/>
      <c r="N47" s="102" t="s">
        <v>18</v>
      </c>
    </row>
    <row r="48" spans="1:19" x14ac:dyDescent="0.2">
      <c r="A48" s="200" t="s">
        <v>319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101"/>
    </row>
    <row r="49" spans="1:13" x14ac:dyDescent="0.2">
      <c r="A49" s="205" t="s">
        <v>160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101"/>
    </row>
    <row r="50" spans="1:13" x14ac:dyDescent="0.2">
      <c r="A50" s="212"/>
      <c r="B50" s="212"/>
      <c r="C50" s="212"/>
      <c r="D50" s="212"/>
      <c r="E50" s="212"/>
      <c r="F50" s="212"/>
      <c r="G50" s="212"/>
      <c r="H50" s="212"/>
      <c r="I50" s="212"/>
      <c r="J50" s="212"/>
      <c r="K50" s="212"/>
      <c r="M50" s="101"/>
    </row>
    <row r="51" spans="1:13" x14ac:dyDescent="0.2">
      <c r="B51" s="51"/>
      <c r="C51" s="51"/>
      <c r="D51" s="51"/>
      <c r="E51" s="51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6" bestFit="1" customWidth="1"/>
    <col min="13" max="14" width="12.42578125" style="51" customWidth="1"/>
    <col min="15" max="16" width="10.85546875" style="51"/>
    <col min="17" max="20" width="10.85546875" style="66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6"/>
      <c r="M1" s="103"/>
      <c r="N1" s="103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7" t="e">
        <v>#NAME?</v>
      </c>
      <c r="M2" s="103"/>
      <c r="N2" s="10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6"/>
      <c r="M3" s="103"/>
      <c r="N3" s="103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8"/>
      <c r="M4" s="99"/>
      <c r="N4" s="99"/>
      <c r="O4" s="67"/>
      <c r="P4" s="67"/>
      <c r="Q4" s="67"/>
      <c r="R4" s="67"/>
      <c r="S4" s="67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8"/>
      <c r="M5" s="99"/>
      <c r="N5" s="99"/>
      <c r="O5" s="67"/>
      <c r="P5" s="67"/>
      <c r="Q5" s="67"/>
      <c r="R5" s="67"/>
      <c r="S5" s="67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7"/>
      <c r="M6" s="67"/>
      <c r="N6" s="67"/>
      <c r="O6" s="67"/>
      <c r="P6" s="67"/>
      <c r="Q6" s="67"/>
      <c r="R6" s="67"/>
      <c r="S6" s="67"/>
    </row>
    <row r="7" spans="1:19" x14ac:dyDescent="0.2">
      <c r="A7" s="3"/>
      <c r="B7" s="14"/>
      <c r="C7" s="263" t="s">
        <v>15</v>
      </c>
      <c r="D7" s="263"/>
      <c r="E7" s="263"/>
      <c r="F7" s="263"/>
      <c r="G7" s="263"/>
      <c r="H7" s="263"/>
      <c r="I7" s="263"/>
      <c r="J7" s="263"/>
      <c r="K7" s="13"/>
      <c r="L7" s="67"/>
      <c r="M7" s="67"/>
      <c r="N7" s="67"/>
      <c r="O7" s="67"/>
      <c r="P7" s="67"/>
      <c r="Q7" s="67"/>
      <c r="R7" s="67"/>
      <c r="S7" s="67"/>
    </row>
    <row r="8" spans="1:19" x14ac:dyDescent="0.2">
      <c r="A8" s="3"/>
      <c r="B8" s="14"/>
      <c r="C8" s="263" t="s">
        <v>226</v>
      </c>
      <c r="D8" s="263"/>
      <c r="E8" s="263"/>
      <c r="F8" s="263"/>
      <c r="G8" s="263"/>
      <c r="H8" s="263"/>
      <c r="I8" s="263"/>
      <c r="J8" s="263"/>
      <c r="K8" s="113"/>
      <c r="L8" s="67"/>
      <c r="M8" s="67"/>
      <c r="N8" s="67"/>
      <c r="O8" s="67"/>
      <c r="P8" s="67"/>
      <c r="Q8" s="67"/>
      <c r="R8" s="67"/>
      <c r="S8" s="67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7"/>
      <c r="M9" s="67"/>
      <c r="N9" s="67"/>
      <c r="O9" s="67"/>
      <c r="P9" s="67"/>
      <c r="Q9" s="67"/>
      <c r="R9" s="67"/>
      <c r="S9" s="67"/>
    </row>
    <row r="10" spans="1:19" ht="15.75" customHeight="1" x14ac:dyDescent="0.2">
      <c r="A10" s="3"/>
      <c r="B10" s="50"/>
      <c r="C10" s="261" t="s">
        <v>321</v>
      </c>
      <c r="D10" s="261"/>
      <c r="E10" s="266" t="s">
        <v>311</v>
      </c>
      <c r="F10" s="267"/>
      <c r="G10" s="261" t="s">
        <v>322</v>
      </c>
      <c r="H10" s="261"/>
      <c r="I10" s="266" t="s">
        <v>311</v>
      </c>
      <c r="J10" s="267"/>
      <c r="K10" s="13"/>
      <c r="L10" s="67"/>
      <c r="Q10" s="67"/>
      <c r="R10" s="67"/>
      <c r="S10" s="67"/>
    </row>
    <row r="11" spans="1:19" x14ac:dyDescent="0.2">
      <c r="A11" s="3"/>
      <c r="B11" s="50"/>
      <c r="C11" s="20">
        <v>2022</v>
      </c>
      <c r="D11" s="20">
        <v>2023</v>
      </c>
      <c r="E11" s="123" t="s">
        <v>11</v>
      </c>
      <c r="F11" s="149" t="s">
        <v>12</v>
      </c>
      <c r="G11" s="20">
        <v>2022</v>
      </c>
      <c r="H11" s="20">
        <v>2023</v>
      </c>
      <c r="I11" s="123" t="s">
        <v>11</v>
      </c>
      <c r="J11" s="149" t="s">
        <v>12</v>
      </c>
      <c r="K11" s="13"/>
      <c r="L11" s="67"/>
      <c r="N11" s="118"/>
      <c r="Q11" s="67"/>
      <c r="R11" s="67"/>
      <c r="S11" s="67"/>
    </row>
    <row r="12" spans="1:19" ht="12" customHeight="1" x14ac:dyDescent="0.2">
      <c r="A12" s="3"/>
      <c r="B12" s="50"/>
      <c r="C12" s="50"/>
      <c r="D12" s="50"/>
      <c r="E12" s="50"/>
      <c r="F12" s="50"/>
      <c r="G12" s="50"/>
      <c r="H12" s="50"/>
      <c r="I12" s="50"/>
      <c r="J12" s="123"/>
      <c r="K12" s="13"/>
      <c r="L12" s="67"/>
      <c r="M12" s="279" t="s">
        <v>321</v>
      </c>
      <c r="N12" s="279"/>
      <c r="O12" s="279" t="s">
        <v>322</v>
      </c>
      <c r="P12" s="279"/>
      <c r="Q12" s="67"/>
      <c r="R12" s="67"/>
      <c r="S12" s="67"/>
    </row>
    <row r="13" spans="1:19" x14ac:dyDescent="0.2">
      <c r="A13" s="3"/>
      <c r="B13" s="21" t="s">
        <v>288</v>
      </c>
      <c r="C13" s="50"/>
      <c r="D13" s="50"/>
      <c r="E13" s="50"/>
      <c r="F13" s="50"/>
      <c r="G13" s="50"/>
      <c r="H13" s="50"/>
      <c r="I13" s="50"/>
      <c r="J13" s="50"/>
      <c r="K13" s="13"/>
      <c r="L13" s="67"/>
      <c r="M13" s="51">
        <v>2022</v>
      </c>
      <c r="N13" s="51">
        <v>2023</v>
      </c>
      <c r="O13" s="51">
        <v>2022</v>
      </c>
      <c r="P13" s="51">
        <v>2023</v>
      </c>
      <c r="Q13" s="67"/>
      <c r="R13" s="67"/>
      <c r="S13" s="67"/>
    </row>
    <row r="14" spans="1:19" x14ac:dyDescent="0.2">
      <c r="A14" s="3"/>
      <c r="B14" s="2" t="s">
        <v>1</v>
      </c>
      <c r="C14" s="54">
        <v>1778.7840864339887</v>
      </c>
      <c r="D14" s="55">
        <v>1778.6537897518851</v>
      </c>
      <c r="E14" s="60">
        <v>-7.3250420383974557E-3</v>
      </c>
      <c r="F14" s="119">
        <v>-0.13029668210356249</v>
      </c>
      <c r="G14" s="120">
        <v>1778.7840864339887</v>
      </c>
      <c r="H14" s="55">
        <v>1778.6537897518851</v>
      </c>
      <c r="I14" s="60">
        <v>-7.3250420383974557E-3</v>
      </c>
      <c r="J14" s="54">
        <v>-0.13029668210356249</v>
      </c>
      <c r="K14" s="13"/>
      <c r="L14" s="67"/>
      <c r="M14" s="52">
        <v>1778784.0864339888</v>
      </c>
      <c r="N14" s="52">
        <v>1778653.7897518852</v>
      </c>
      <c r="O14" s="52">
        <v>1778784.0864339888</v>
      </c>
      <c r="P14" s="52">
        <v>1778653.7897518852</v>
      </c>
      <c r="Q14" s="67"/>
      <c r="R14" s="67"/>
      <c r="S14" s="67"/>
    </row>
    <row r="15" spans="1:19" x14ac:dyDescent="0.2">
      <c r="A15" s="3"/>
      <c r="B15" s="2" t="s">
        <v>2</v>
      </c>
      <c r="C15" s="54">
        <v>1778.7840864339887</v>
      </c>
      <c r="D15" s="55">
        <v>1778.6537897518851</v>
      </c>
      <c r="E15" s="60">
        <v>-7.3250420383974557E-3</v>
      </c>
      <c r="F15" s="119">
        <v>-0.13029668210356249</v>
      </c>
      <c r="G15" s="120">
        <v>1778.7840864339887</v>
      </c>
      <c r="H15" s="55">
        <v>1778.6537897518851</v>
      </c>
      <c r="I15" s="60">
        <v>-7.3250420383974557E-3</v>
      </c>
      <c r="J15" s="54">
        <v>-0.13029668210356249</v>
      </c>
      <c r="K15" s="13"/>
      <c r="L15" s="67"/>
      <c r="M15" s="52">
        <v>1778784.0864339888</v>
      </c>
      <c r="N15" s="52">
        <v>1778653.7897518852</v>
      </c>
      <c r="O15" s="52">
        <v>1778784.0864339888</v>
      </c>
      <c r="P15" s="52">
        <v>1778653.7897518852</v>
      </c>
      <c r="Q15" s="67"/>
      <c r="R15" s="67"/>
      <c r="S15" s="67"/>
    </row>
    <row r="16" spans="1:19" x14ac:dyDescent="0.2">
      <c r="A16" s="3"/>
      <c r="B16" s="2" t="s">
        <v>283</v>
      </c>
      <c r="C16" s="54">
        <v>1073.260108680664</v>
      </c>
      <c r="D16" s="55">
        <v>1070.297771618172</v>
      </c>
      <c r="E16" s="60">
        <v>-0.27601296633800176</v>
      </c>
      <c r="F16" s="119">
        <v>-2.9623370624919971</v>
      </c>
      <c r="G16" s="120">
        <v>1073.260108680664</v>
      </c>
      <c r="H16" s="55">
        <v>1070.297771618172</v>
      </c>
      <c r="I16" s="60">
        <v>-0.27601296633800176</v>
      </c>
      <c r="J16" s="54">
        <v>-2.9623370624919971</v>
      </c>
      <c r="K16" s="13"/>
      <c r="L16" s="67"/>
      <c r="M16" s="52">
        <v>1073260.1086806639</v>
      </c>
      <c r="N16" s="52">
        <v>1070297.7716181721</v>
      </c>
      <c r="O16" s="52">
        <v>1073260.1086806639</v>
      </c>
      <c r="P16" s="52">
        <v>1070297.7716181721</v>
      </c>
      <c r="Q16" s="67"/>
      <c r="R16" s="67"/>
      <c r="S16" s="67"/>
    </row>
    <row r="17" spans="1:19" x14ac:dyDescent="0.2">
      <c r="A17" s="3"/>
      <c r="B17" s="2" t="s">
        <v>4</v>
      </c>
      <c r="C17" s="54">
        <v>824.48733917538493</v>
      </c>
      <c r="D17" s="55">
        <v>872.75744025095412</v>
      </c>
      <c r="E17" s="60">
        <v>5.8545594070427809</v>
      </c>
      <c r="F17" s="119">
        <v>48.270101075569187</v>
      </c>
      <c r="G17" s="121">
        <v>824.48733917538493</v>
      </c>
      <c r="H17" s="55">
        <v>872.75744025095412</v>
      </c>
      <c r="I17" s="60">
        <v>5.8545594070427809</v>
      </c>
      <c r="J17" s="54">
        <v>48.270101075569187</v>
      </c>
      <c r="K17" s="13"/>
      <c r="L17" s="67"/>
      <c r="M17" s="52">
        <v>824487.33917538496</v>
      </c>
      <c r="N17" s="52">
        <v>872757.44025095413</v>
      </c>
      <c r="O17" s="52">
        <v>824487.33917538496</v>
      </c>
      <c r="P17" s="52">
        <v>872757.44025095413</v>
      </c>
      <c r="Q17" s="67"/>
      <c r="R17" s="67"/>
      <c r="S17" s="67"/>
    </row>
    <row r="18" spans="1:19" x14ac:dyDescent="0.2">
      <c r="A18" s="3"/>
      <c r="B18" s="2" t="s">
        <v>5</v>
      </c>
      <c r="C18" s="54">
        <v>248.77276950528019</v>
      </c>
      <c r="D18" s="55">
        <v>197.54033136721722</v>
      </c>
      <c r="E18" s="60">
        <v>-20.594069937777327</v>
      </c>
      <c r="F18" s="119">
        <v>-51.232438138062975</v>
      </c>
      <c r="G18" s="120">
        <v>248.77276950528019</v>
      </c>
      <c r="H18" s="55">
        <v>197.54033136721722</v>
      </c>
      <c r="I18" s="60">
        <v>-20.594069937777327</v>
      </c>
      <c r="J18" s="54">
        <v>-51.232438138062975</v>
      </c>
      <c r="K18" s="13"/>
      <c r="L18" s="67"/>
      <c r="M18" s="52">
        <v>248772.76950528019</v>
      </c>
      <c r="N18" s="52">
        <v>197540.33136721721</v>
      </c>
      <c r="O18" s="52">
        <v>248772.76950528019</v>
      </c>
      <c r="P18" s="52">
        <v>197540.33136721721</v>
      </c>
      <c r="Q18" s="67"/>
      <c r="R18" s="67"/>
      <c r="S18" s="67"/>
    </row>
    <row r="19" spans="1:19" x14ac:dyDescent="0.2">
      <c r="A19" s="3"/>
      <c r="B19" s="2"/>
      <c r="C19" s="2"/>
      <c r="D19" s="2"/>
      <c r="E19" s="50"/>
      <c r="F19" s="149"/>
      <c r="G19" s="2"/>
      <c r="H19" s="2"/>
      <c r="I19" s="50"/>
      <c r="J19" s="149"/>
      <c r="K19" s="13"/>
      <c r="L19" s="67"/>
      <c r="M19" s="279" t="s">
        <v>321</v>
      </c>
      <c r="N19" s="279"/>
      <c r="O19" s="279" t="s">
        <v>322</v>
      </c>
      <c r="P19" s="279"/>
      <c r="Q19" s="67"/>
      <c r="R19" s="67"/>
      <c r="S19" s="67"/>
    </row>
    <row r="20" spans="1:19" x14ac:dyDescent="0.2">
      <c r="A20" s="3"/>
      <c r="B20" s="21" t="s">
        <v>36</v>
      </c>
      <c r="C20" s="50"/>
      <c r="D20" s="50"/>
      <c r="E20" s="50"/>
      <c r="F20" s="149"/>
      <c r="G20" s="50"/>
      <c r="H20" s="50"/>
      <c r="I20" s="50"/>
      <c r="J20" s="149"/>
      <c r="K20" s="13"/>
      <c r="L20" s="67"/>
      <c r="M20" s="51">
        <v>2022</v>
      </c>
      <c r="N20" s="51">
        <v>2023</v>
      </c>
      <c r="O20" s="51">
        <v>2022</v>
      </c>
      <c r="P20" s="51">
        <v>2023</v>
      </c>
      <c r="Q20" s="67"/>
      <c r="R20" s="67"/>
      <c r="S20" s="67"/>
    </row>
    <row r="21" spans="1:19" x14ac:dyDescent="0.2">
      <c r="A21" s="3"/>
      <c r="B21" s="2" t="s">
        <v>1</v>
      </c>
      <c r="C21" s="54">
        <v>2181.9091976981499</v>
      </c>
      <c r="D21" s="55">
        <v>2128.7834975075125</v>
      </c>
      <c r="E21" s="60">
        <v>-2.4348263551335458</v>
      </c>
      <c r="F21" s="119">
        <v>-53.125700190637417</v>
      </c>
      <c r="G21" s="120">
        <v>2181.9091976981499</v>
      </c>
      <c r="H21" s="55">
        <v>2128.7834975075125</v>
      </c>
      <c r="I21" s="60">
        <v>-2.4348263551335458</v>
      </c>
      <c r="J21" s="54">
        <v>-53.125700190637417</v>
      </c>
      <c r="K21" s="13"/>
      <c r="L21" s="67"/>
      <c r="M21" s="52">
        <v>2181909.1976981498</v>
      </c>
      <c r="N21" s="52">
        <v>2128783.4975075126</v>
      </c>
      <c r="O21" s="52">
        <v>2181909.1976981498</v>
      </c>
      <c r="P21" s="52">
        <v>2128783.4975075126</v>
      </c>
      <c r="Q21" s="67"/>
      <c r="R21" s="67"/>
      <c r="S21" s="67"/>
    </row>
    <row r="22" spans="1:19" x14ac:dyDescent="0.2">
      <c r="A22" s="3"/>
      <c r="B22" s="2" t="s">
        <v>2</v>
      </c>
      <c r="C22" s="54">
        <v>2181.9091976981499</v>
      </c>
      <c r="D22" s="55">
        <v>2128.7834975075125</v>
      </c>
      <c r="E22" s="60">
        <v>-2.4348263551335458</v>
      </c>
      <c r="F22" s="119">
        <v>-53.125700190637417</v>
      </c>
      <c r="G22" s="120">
        <v>2181.9091976981499</v>
      </c>
      <c r="H22" s="55">
        <v>2128.7834975075125</v>
      </c>
      <c r="I22" s="60">
        <v>-2.4348263551335458</v>
      </c>
      <c r="J22" s="54">
        <v>-53.125700190637417</v>
      </c>
      <c r="K22" s="13"/>
      <c r="L22" s="67"/>
      <c r="M22" s="52">
        <v>2181909.1976981498</v>
      </c>
      <c r="N22" s="52">
        <v>2128783.4975075126</v>
      </c>
      <c r="O22" s="52">
        <v>2181909.1976981498</v>
      </c>
      <c r="P22" s="52">
        <v>2128783.4975075126</v>
      </c>
      <c r="Q22" s="67"/>
      <c r="R22" s="67"/>
      <c r="S22" s="67"/>
    </row>
    <row r="23" spans="1:19" x14ac:dyDescent="0.2">
      <c r="A23" s="3"/>
      <c r="B23" s="2" t="s">
        <v>283</v>
      </c>
      <c r="C23" s="54">
        <v>1967.5234880539829</v>
      </c>
      <c r="D23" s="55">
        <v>1907.8311459447689</v>
      </c>
      <c r="E23" s="60">
        <v>-3.0338820589254523</v>
      </c>
      <c r="F23" s="119">
        <v>-59.692342109213996</v>
      </c>
      <c r="G23" s="120">
        <v>1967.5234880539829</v>
      </c>
      <c r="H23" s="55">
        <v>1907.8311459447689</v>
      </c>
      <c r="I23" s="60">
        <v>-3.0338820589254523</v>
      </c>
      <c r="J23" s="54">
        <v>-59.692342109213996</v>
      </c>
      <c r="K23" s="13"/>
      <c r="L23" s="67"/>
      <c r="M23" s="52">
        <v>1967523.4880539828</v>
      </c>
      <c r="N23" s="52">
        <v>1907831.1459447688</v>
      </c>
      <c r="O23" s="52">
        <v>1967523.4880539828</v>
      </c>
      <c r="P23" s="52">
        <v>1907831.1459447688</v>
      </c>
      <c r="Q23" s="67"/>
      <c r="R23" s="67"/>
      <c r="S23" s="67"/>
    </row>
    <row r="24" spans="1:19" x14ac:dyDescent="0.2">
      <c r="A24" s="3"/>
      <c r="B24" s="2" t="s">
        <v>4</v>
      </c>
      <c r="C24" s="54">
        <v>1744.7782867265764</v>
      </c>
      <c r="D24" s="55">
        <v>1693.4700106365342</v>
      </c>
      <c r="E24" s="60">
        <v>-2.9406759861909437</v>
      </c>
      <c r="F24" s="119">
        <v>-51.308276090042227</v>
      </c>
      <c r="G24" s="120">
        <v>1744.7782867265764</v>
      </c>
      <c r="H24" s="55">
        <v>1693.4700106365342</v>
      </c>
      <c r="I24" s="60">
        <v>-2.9406759861909437</v>
      </c>
      <c r="J24" s="54">
        <v>-51.308276090042227</v>
      </c>
      <c r="K24" s="13"/>
      <c r="L24" s="67"/>
      <c r="M24" s="52">
        <v>1744778.2867265765</v>
      </c>
      <c r="N24" s="52">
        <v>1693470.0106365343</v>
      </c>
      <c r="O24" s="52">
        <v>1744778.2867265765</v>
      </c>
      <c r="P24" s="52">
        <v>1693470.0106365343</v>
      </c>
      <c r="Q24" s="67"/>
      <c r="R24" s="67"/>
      <c r="S24" s="67"/>
    </row>
    <row r="25" spans="1:19" x14ac:dyDescent="0.2">
      <c r="A25" s="3"/>
      <c r="B25" s="2" t="s">
        <v>5</v>
      </c>
      <c r="C25" s="54">
        <v>222.74520132740776</v>
      </c>
      <c r="D25" s="55">
        <v>214.36113530823749</v>
      </c>
      <c r="E25" s="60">
        <v>-3.7639715554844799</v>
      </c>
      <c r="F25" s="119">
        <v>-8.3840660191702625</v>
      </c>
      <c r="G25" s="120">
        <v>222.74520132740776</v>
      </c>
      <c r="H25" s="55">
        <v>214.36113530823749</v>
      </c>
      <c r="I25" s="60">
        <v>-3.7639715554844799</v>
      </c>
      <c r="J25" s="54">
        <v>-8.3840660191702625</v>
      </c>
      <c r="K25" s="13"/>
      <c r="L25" s="67"/>
      <c r="M25" s="52">
        <v>222745.20132740776</v>
      </c>
      <c r="N25" s="52">
        <v>214361.13530823748</v>
      </c>
      <c r="O25" s="52">
        <v>222745.20132740776</v>
      </c>
      <c r="P25" s="52">
        <v>214361.13530823748</v>
      </c>
      <c r="Q25" s="67"/>
      <c r="R25" s="67"/>
      <c r="S25" s="67"/>
    </row>
    <row r="26" spans="1:19" x14ac:dyDescent="0.2">
      <c r="A26" s="3"/>
      <c r="B26" s="2"/>
      <c r="C26" s="50"/>
      <c r="D26" s="50"/>
      <c r="E26" s="50"/>
      <c r="F26" s="149"/>
      <c r="G26" s="50"/>
      <c r="H26" s="50"/>
      <c r="I26" s="50"/>
      <c r="J26" s="149"/>
      <c r="K26" s="13"/>
      <c r="L26" s="67"/>
      <c r="M26" s="279" t="s">
        <v>321</v>
      </c>
      <c r="N26" s="279"/>
      <c r="O26" s="279" t="s">
        <v>322</v>
      </c>
      <c r="P26" s="279"/>
      <c r="Q26" s="67"/>
      <c r="R26" s="67"/>
      <c r="S26" s="67"/>
    </row>
    <row r="27" spans="1:19" x14ac:dyDescent="0.2">
      <c r="A27" s="3"/>
      <c r="B27" s="21" t="s">
        <v>38</v>
      </c>
      <c r="C27" s="50"/>
      <c r="D27" s="50"/>
      <c r="E27" s="50"/>
      <c r="F27" s="149"/>
      <c r="G27" s="50"/>
      <c r="H27" s="50"/>
      <c r="I27" s="50"/>
      <c r="J27" s="149"/>
      <c r="K27" s="13"/>
      <c r="L27" s="67"/>
      <c r="M27" s="51">
        <v>2022</v>
      </c>
      <c r="N27" s="51">
        <v>2023</v>
      </c>
      <c r="O27" s="51">
        <v>2022</v>
      </c>
      <c r="P27" s="51">
        <v>2023</v>
      </c>
      <c r="Q27" s="67"/>
      <c r="R27" s="67"/>
      <c r="S27" s="67"/>
    </row>
    <row r="28" spans="1:19" x14ac:dyDescent="0.2">
      <c r="A28" s="3"/>
      <c r="B28" s="2" t="s">
        <v>1</v>
      </c>
      <c r="C28" s="97">
        <v>2442.2353825345176</v>
      </c>
      <c r="D28" s="55">
        <v>2568.6087127405949</v>
      </c>
      <c r="E28" s="60">
        <v>5.1744942813386263</v>
      </c>
      <c r="F28" s="119">
        <v>126.3733302060773</v>
      </c>
      <c r="G28" s="120">
        <v>2442.2353825345176</v>
      </c>
      <c r="H28" s="55">
        <v>2568.6087127405949</v>
      </c>
      <c r="I28" s="60">
        <v>5.1744942813386263</v>
      </c>
      <c r="J28" s="54">
        <v>126.3733302060773</v>
      </c>
      <c r="K28" s="13"/>
      <c r="L28" s="67"/>
      <c r="M28" s="52">
        <v>2442235.3825345174</v>
      </c>
      <c r="N28" s="52">
        <v>2568608.712740595</v>
      </c>
      <c r="O28" s="52">
        <v>2442235.3825345174</v>
      </c>
      <c r="P28" s="52">
        <v>2568608.712740595</v>
      </c>
      <c r="Q28" s="67"/>
      <c r="R28" s="67"/>
      <c r="S28" s="67"/>
    </row>
    <row r="29" spans="1:19" x14ac:dyDescent="0.2">
      <c r="A29" s="3"/>
      <c r="B29" s="2" t="s">
        <v>2</v>
      </c>
      <c r="C29" s="97">
        <v>2442.2353825345176</v>
      </c>
      <c r="D29" s="55">
        <v>2568.6087127405949</v>
      </c>
      <c r="E29" s="60">
        <v>5.1744942813386263</v>
      </c>
      <c r="F29" s="119">
        <v>126.3733302060773</v>
      </c>
      <c r="G29" s="120">
        <v>2442.2353825345176</v>
      </c>
      <c r="H29" s="55">
        <v>2568.6087127405949</v>
      </c>
      <c r="I29" s="60">
        <v>5.1744942813386263</v>
      </c>
      <c r="J29" s="54">
        <v>126.3733302060773</v>
      </c>
      <c r="K29" s="13"/>
      <c r="L29" s="67"/>
      <c r="M29" s="52">
        <v>2442235.3825345174</v>
      </c>
      <c r="N29" s="52">
        <v>2568608.712740595</v>
      </c>
      <c r="O29" s="52">
        <v>2442235.3825345174</v>
      </c>
      <c r="P29" s="52">
        <v>2568608.712740595</v>
      </c>
      <c r="Q29" s="67"/>
      <c r="R29" s="67"/>
      <c r="S29" s="67"/>
    </row>
    <row r="30" spans="1:19" x14ac:dyDescent="0.2">
      <c r="A30" s="3"/>
      <c r="B30" s="2" t="s">
        <v>283</v>
      </c>
      <c r="C30" s="97">
        <v>1293.6660229925196</v>
      </c>
      <c r="D30" s="55">
        <v>1445.1593372259829</v>
      </c>
      <c r="E30" s="60">
        <v>11.710388271853001</v>
      </c>
      <c r="F30" s="119">
        <v>151.49331423346325</v>
      </c>
      <c r="G30" s="120">
        <v>1293.6660229925196</v>
      </c>
      <c r="H30" s="55">
        <v>1445.1593372259829</v>
      </c>
      <c r="I30" s="60">
        <v>11.710388271853001</v>
      </c>
      <c r="J30" s="54">
        <v>151.49331423346325</v>
      </c>
      <c r="K30" s="13"/>
      <c r="L30" s="67"/>
      <c r="M30" s="52">
        <v>1293666.0229925197</v>
      </c>
      <c r="N30" s="52">
        <v>1445159.3372259829</v>
      </c>
      <c r="O30" s="52">
        <v>1293666.0229925197</v>
      </c>
      <c r="P30" s="52">
        <v>1445159.3372259829</v>
      </c>
      <c r="Q30" s="67"/>
      <c r="R30" s="67"/>
      <c r="S30" s="67"/>
    </row>
    <row r="31" spans="1:19" x14ac:dyDescent="0.2">
      <c r="A31" s="3"/>
      <c r="B31" s="2" t="s">
        <v>4</v>
      </c>
      <c r="C31" s="97">
        <v>1132.1441163165325</v>
      </c>
      <c r="D31" s="55">
        <v>1301.66656813806</v>
      </c>
      <c r="E31" s="60">
        <v>14.973575305330765</v>
      </c>
      <c r="F31" s="119">
        <v>169.52245182152751</v>
      </c>
      <c r="G31" s="120">
        <v>1132.1441163165325</v>
      </c>
      <c r="H31" s="55">
        <v>1301.66656813806</v>
      </c>
      <c r="I31" s="60">
        <v>14.973575305330765</v>
      </c>
      <c r="J31" s="54">
        <v>169.52245182152751</v>
      </c>
      <c r="K31" s="13"/>
      <c r="L31" s="67"/>
      <c r="M31" s="52">
        <v>1132144.1163165325</v>
      </c>
      <c r="N31" s="52">
        <v>1301666.5681380599</v>
      </c>
      <c r="O31" s="52">
        <v>1132144.1163165325</v>
      </c>
      <c r="P31" s="52">
        <v>1301666.5681380599</v>
      </c>
      <c r="Q31" s="67"/>
      <c r="R31" s="67"/>
      <c r="S31" s="67"/>
    </row>
    <row r="32" spans="1:19" ht="14.25" customHeight="1" x14ac:dyDescent="0.2">
      <c r="A32" s="3"/>
      <c r="B32" s="2" t="s">
        <v>5</v>
      </c>
      <c r="C32" s="97">
        <v>161.52190667598754</v>
      </c>
      <c r="D32" s="55">
        <v>143.49276908792285</v>
      </c>
      <c r="E32" s="60">
        <v>-11.162038610794189</v>
      </c>
      <c r="F32" s="119">
        <v>-18.029137588064685</v>
      </c>
      <c r="G32" s="120">
        <v>161.52190667598754</v>
      </c>
      <c r="H32" s="55">
        <v>143.49276908792285</v>
      </c>
      <c r="I32" s="60">
        <v>-11.162038610794189</v>
      </c>
      <c r="J32" s="54">
        <v>-18.029137588064685</v>
      </c>
      <c r="K32" s="13"/>
      <c r="L32" s="67"/>
      <c r="M32" s="52">
        <v>161521.90667598753</v>
      </c>
      <c r="N32" s="52">
        <v>143492.76908792285</v>
      </c>
      <c r="O32" s="52">
        <v>161521.90667598753</v>
      </c>
      <c r="P32" s="52">
        <v>143492.76908792285</v>
      </c>
      <c r="Q32" s="67"/>
      <c r="R32" s="67"/>
      <c r="S32" s="67"/>
    </row>
    <row r="33" spans="1:19" x14ac:dyDescent="0.2">
      <c r="A33" s="3"/>
      <c r="B33" s="2"/>
      <c r="C33" s="50"/>
      <c r="D33" s="50"/>
      <c r="E33" s="50"/>
      <c r="F33" s="50"/>
      <c r="G33" s="50"/>
      <c r="H33" s="50"/>
      <c r="I33" s="35"/>
      <c r="J33" s="35"/>
      <c r="K33" s="13"/>
      <c r="L33" s="67"/>
      <c r="M33" s="52"/>
      <c r="Q33" s="67"/>
      <c r="R33" s="67"/>
      <c r="S33" s="67"/>
    </row>
    <row r="34" spans="1:19" x14ac:dyDescent="0.2">
      <c r="A34" s="3"/>
      <c r="B34" s="268" t="s">
        <v>146</v>
      </c>
      <c r="C34" s="268"/>
      <c r="D34" s="268"/>
      <c r="E34" s="150"/>
      <c r="F34" s="268" t="s">
        <v>147</v>
      </c>
      <c r="G34" s="268"/>
      <c r="H34" s="268"/>
      <c r="I34" s="268"/>
      <c r="J34" s="268"/>
      <c r="K34" s="13"/>
      <c r="L34" s="67"/>
      <c r="M34" s="52"/>
      <c r="Q34" s="67"/>
      <c r="R34" s="67"/>
      <c r="S34" s="67"/>
    </row>
    <row r="35" spans="1:19" ht="15.75" customHeight="1" x14ac:dyDescent="0.2">
      <c r="A35" s="3"/>
      <c r="B35" s="277" t="s">
        <v>340</v>
      </c>
      <c r="C35" s="268"/>
      <c r="D35" s="268"/>
      <c r="E35" s="150"/>
      <c r="F35" s="278" t="s">
        <v>340</v>
      </c>
      <c r="G35" s="278"/>
      <c r="H35" s="278"/>
      <c r="I35" s="278"/>
      <c r="J35" s="278"/>
      <c r="K35" s="13"/>
      <c r="L35" s="67"/>
      <c r="M35" s="52"/>
      <c r="Q35" s="67"/>
      <c r="R35" s="67"/>
      <c r="S35" s="67"/>
    </row>
    <row r="36" spans="1:19" x14ac:dyDescent="0.2">
      <c r="A36" s="3"/>
      <c r="B36" s="151"/>
      <c r="C36" s="150"/>
      <c r="D36" s="150"/>
      <c r="E36" s="150"/>
      <c r="F36" s="151"/>
      <c r="G36" s="152"/>
      <c r="H36" s="152"/>
      <c r="I36" s="152"/>
      <c r="J36" s="152"/>
      <c r="K36" s="13"/>
      <c r="L36" s="67"/>
      <c r="M36" s="52"/>
      <c r="Q36" s="67"/>
      <c r="R36" s="67"/>
      <c r="S36" s="67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7"/>
      <c r="M37" s="52"/>
      <c r="Q37" s="67"/>
      <c r="R37" s="67"/>
      <c r="S37" s="67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7"/>
      <c r="M38" s="67"/>
      <c r="N38" s="67"/>
      <c r="O38" s="67"/>
      <c r="P38" s="67"/>
      <c r="Q38" s="67"/>
      <c r="R38" s="67"/>
      <c r="S38" s="67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7"/>
      <c r="M39" s="67" t="s">
        <v>18</v>
      </c>
      <c r="N39" s="67"/>
      <c r="O39" s="67"/>
      <c r="P39" s="67"/>
      <c r="Q39" s="67"/>
      <c r="R39" s="67"/>
      <c r="S39" s="67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7"/>
      <c r="M40" s="67" t="s">
        <v>18</v>
      </c>
      <c r="N40" s="67"/>
      <c r="O40" s="67"/>
      <c r="P40" s="67"/>
      <c r="Q40" s="67"/>
      <c r="R40" s="67"/>
      <c r="S40" s="67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7"/>
      <c r="M41" s="67" t="s">
        <v>18</v>
      </c>
      <c r="N41" s="67"/>
      <c r="O41" s="67"/>
      <c r="P41" s="67"/>
      <c r="Q41" s="67"/>
      <c r="R41" s="67"/>
      <c r="S41" s="67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7"/>
      <c r="M42" s="67" t="s">
        <v>18</v>
      </c>
      <c r="N42" s="67"/>
      <c r="O42" s="67"/>
      <c r="P42" s="67"/>
      <c r="Q42" s="67"/>
      <c r="R42" s="67"/>
      <c r="S42" s="67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7"/>
      <c r="M43" s="67"/>
      <c r="N43" s="67"/>
      <c r="O43" s="67"/>
      <c r="P43" s="67"/>
      <c r="Q43" s="67"/>
      <c r="R43" s="67"/>
      <c r="S43" s="67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7"/>
      <c r="M44" s="67"/>
      <c r="N44" s="67"/>
      <c r="O44" s="67"/>
      <c r="P44" s="67"/>
      <c r="Q44" s="67"/>
      <c r="R44" s="67"/>
      <c r="S44" s="67"/>
    </row>
    <row r="45" spans="1:19" x14ac:dyDescent="0.2">
      <c r="A45" s="200" t="s">
        <v>319</v>
      </c>
      <c r="B45" s="203"/>
      <c r="C45" s="208"/>
      <c r="D45" s="208"/>
      <c r="E45" s="208"/>
      <c r="F45" s="208"/>
      <c r="G45" s="209"/>
      <c r="H45" s="209"/>
      <c r="I45" s="209"/>
      <c r="J45" s="209"/>
      <c r="K45" s="213"/>
      <c r="L45" s="67"/>
      <c r="M45" s="67"/>
      <c r="N45" s="67"/>
      <c r="O45" s="67"/>
      <c r="P45" s="67"/>
      <c r="Q45" s="67"/>
      <c r="R45" s="67"/>
      <c r="S45" s="67"/>
    </row>
    <row r="46" spans="1:19" x14ac:dyDescent="0.2">
      <c r="A46" s="200" t="s">
        <v>317</v>
      </c>
      <c r="B46" s="203"/>
      <c r="C46" s="208"/>
      <c r="D46" s="208"/>
      <c r="E46" s="208"/>
      <c r="F46" s="208"/>
      <c r="G46" s="209"/>
      <c r="H46" s="209"/>
      <c r="I46" s="209"/>
      <c r="J46" s="209"/>
      <c r="K46" s="213"/>
      <c r="L46" s="67"/>
      <c r="M46" s="67"/>
      <c r="N46" s="67"/>
      <c r="O46" s="67"/>
      <c r="P46" s="67"/>
      <c r="Q46" s="67"/>
      <c r="R46" s="67"/>
      <c r="S46" s="67"/>
    </row>
    <row r="47" spans="1:19" x14ac:dyDescent="0.2">
      <c r="A47" s="205" t="s">
        <v>160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4"/>
      <c r="L47" s="67"/>
      <c r="M47" s="67"/>
      <c r="N47" s="67"/>
      <c r="O47" s="67"/>
      <c r="P47" s="67"/>
      <c r="Q47" s="67"/>
      <c r="R47" s="67"/>
      <c r="S47" s="67"/>
    </row>
    <row r="48" spans="1:19" x14ac:dyDescent="0.2">
      <c r="B48" s="2"/>
      <c r="L48" s="67"/>
      <c r="M48" s="67"/>
      <c r="N48" s="67"/>
      <c r="O48" s="67"/>
      <c r="P48" s="67"/>
      <c r="Q48" s="67"/>
      <c r="R48" s="67"/>
      <c r="S48" s="67"/>
    </row>
    <row r="49" spans="2:19" x14ac:dyDescent="0.2">
      <c r="B49" s="2"/>
      <c r="I49" s="51"/>
      <c r="J49" s="51"/>
      <c r="L49" s="67"/>
      <c r="M49" s="67"/>
      <c r="N49" s="67"/>
      <c r="O49" s="67"/>
      <c r="P49" s="67"/>
      <c r="Q49" s="67"/>
      <c r="R49" s="67"/>
      <c r="S49" s="67"/>
    </row>
    <row r="50" spans="2:19" x14ac:dyDescent="0.2">
      <c r="E50" s="51"/>
      <c r="F50" s="51"/>
      <c r="G50" s="51"/>
      <c r="H50" s="51"/>
      <c r="I50" s="51"/>
      <c r="L50" s="67"/>
      <c r="M50" s="67"/>
      <c r="N50" s="67"/>
      <c r="O50" s="67"/>
      <c r="P50" s="67"/>
      <c r="Q50" s="67"/>
      <c r="R50" s="67"/>
      <c r="S50" s="67"/>
    </row>
    <row r="51" spans="2:19" x14ac:dyDescent="0.2">
      <c r="E51" s="51" t="s">
        <v>289</v>
      </c>
      <c r="F51" s="52">
        <v>872.75744025095412</v>
      </c>
      <c r="G51" s="51"/>
      <c r="H51" s="51" t="s">
        <v>289</v>
      </c>
      <c r="I51" s="52">
        <v>197.54033136721722</v>
      </c>
      <c r="J51" s="51"/>
      <c r="L51" s="67"/>
      <c r="M51" s="67"/>
      <c r="N51" s="67"/>
      <c r="O51" s="67"/>
      <c r="P51" s="67"/>
      <c r="Q51" s="67"/>
      <c r="R51" s="67"/>
      <c r="S51" s="67"/>
    </row>
    <row r="52" spans="2:19" x14ac:dyDescent="0.2">
      <c r="E52" s="51" t="s">
        <v>40</v>
      </c>
      <c r="F52" s="52">
        <v>1693.4700106365342</v>
      </c>
      <c r="G52" s="51"/>
      <c r="H52" s="51" t="s">
        <v>40</v>
      </c>
      <c r="I52" s="52">
        <v>214.36113530823749</v>
      </c>
      <c r="J52" s="51"/>
      <c r="L52" s="67"/>
      <c r="M52" s="67"/>
      <c r="N52" s="67"/>
      <c r="O52" s="67"/>
      <c r="P52" s="67"/>
      <c r="Q52" s="67"/>
      <c r="R52" s="67"/>
      <c r="S52" s="67"/>
    </row>
    <row r="53" spans="2:19" x14ac:dyDescent="0.2">
      <c r="E53" s="51" t="s">
        <v>41</v>
      </c>
      <c r="F53" s="52">
        <v>1301.66656813806</v>
      </c>
      <c r="G53" s="51"/>
      <c r="H53" s="51" t="s">
        <v>41</v>
      </c>
      <c r="I53" s="52">
        <v>143.49276908792285</v>
      </c>
      <c r="J53" s="51"/>
      <c r="L53" s="67"/>
      <c r="M53" s="67"/>
      <c r="N53" s="67"/>
      <c r="O53" s="67"/>
      <c r="P53" s="67"/>
      <c r="Q53" s="67"/>
      <c r="R53" s="67"/>
      <c r="S53" s="67"/>
    </row>
    <row r="54" spans="2:19" x14ac:dyDescent="0.2">
      <c r="E54" s="51"/>
      <c r="F54" s="51"/>
      <c r="G54" s="51"/>
      <c r="H54" s="51"/>
      <c r="I54" s="51"/>
      <c r="J54" s="51"/>
      <c r="L54" s="67"/>
      <c r="M54" s="67"/>
      <c r="N54" s="67"/>
      <c r="O54" s="67"/>
      <c r="P54" s="67"/>
      <c r="Q54" s="67"/>
      <c r="R54" s="67"/>
      <c r="S54" s="67"/>
    </row>
    <row r="55" spans="2:19" x14ac:dyDescent="0.2">
      <c r="E55" s="51"/>
      <c r="F55" s="51"/>
      <c r="G55" s="51"/>
      <c r="H55" s="51"/>
      <c r="I55" s="51"/>
      <c r="J55" s="51"/>
      <c r="L55" s="67"/>
      <c r="M55" s="67"/>
      <c r="N55" s="67"/>
      <c r="O55" s="67"/>
      <c r="P55" s="67"/>
      <c r="Q55" s="67"/>
      <c r="R55" s="67"/>
      <c r="S55" s="67"/>
    </row>
    <row r="56" spans="2:19" x14ac:dyDescent="0.2">
      <c r="E56" s="51"/>
      <c r="F56" s="51"/>
      <c r="G56" s="51"/>
      <c r="H56" s="51"/>
      <c r="I56" s="51"/>
      <c r="J56" s="51"/>
      <c r="L56" s="67"/>
      <c r="M56" s="67"/>
      <c r="N56" s="67"/>
      <c r="O56" s="67"/>
      <c r="P56" s="67"/>
      <c r="Q56" s="67"/>
      <c r="R56" s="67"/>
      <c r="S56" s="67"/>
    </row>
    <row r="57" spans="2:19" x14ac:dyDescent="0.2">
      <c r="E57" s="51"/>
      <c r="F57" s="51"/>
      <c r="G57" s="51"/>
      <c r="H57" s="51"/>
      <c r="I57" s="51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1"/>
  <sheetViews>
    <sheetView showGridLines="0" zoomScaleNormal="100" zoomScaleSheetLayoutView="100" workbookViewId="0">
      <selection activeCell="L11" sqref="L11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4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63" t="s">
        <v>15</v>
      </c>
      <c r="D7" s="263"/>
      <c r="E7" s="263"/>
      <c r="F7" s="263"/>
      <c r="G7" s="263"/>
      <c r="H7" s="263"/>
      <c r="I7" s="263"/>
      <c r="J7" s="13"/>
      <c r="K7" s="2"/>
    </row>
    <row r="8" spans="1:13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61" t="s">
        <v>321</v>
      </c>
      <c r="D10" s="261"/>
      <c r="E10" s="269" t="s">
        <v>312</v>
      </c>
      <c r="F10" s="20"/>
      <c r="G10" s="261" t="s">
        <v>322</v>
      </c>
      <c r="H10" s="261"/>
      <c r="I10" s="270" t="s">
        <v>312</v>
      </c>
      <c r="J10" s="13"/>
      <c r="K10" s="2"/>
    </row>
    <row r="11" spans="1:13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2"/>
      <c r="M11" s="50"/>
    </row>
    <row r="12" spans="1:13" ht="12" customHeight="1" x14ac:dyDescent="0.2">
      <c r="A12" s="3"/>
      <c r="B12" s="21" t="s">
        <v>288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8</v>
      </c>
      <c r="C13" s="60">
        <v>60.336727591951785</v>
      </c>
      <c r="D13" s="61">
        <v>60.17459821494964</v>
      </c>
      <c r="E13" s="60">
        <v>-0.16212937700214525</v>
      </c>
      <c r="F13" s="20"/>
      <c r="G13" s="60">
        <v>60.336727591951785</v>
      </c>
      <c r="H13" s="61">
        <v>60.17459821494964</v>
      </c>
      <c r="I13" s="60">
        <v>-0.16212937700214525</v>
      </c>
      <c r="J13" s="13"/>
      <c r="K13" s="2"/>
      <c r="L13" s="51"/>
      <c r="M13" s="52"/>
    </row>
    <row r="14" spans="1:13" x14ac:dyDescent="0.2">
      <c r="A14" s="3"/>
      <c r="B14" s="2" t="s">
        <v>7</v>
      </c>
      <c r="C14" s="60">
        <v>46.35117580955388</v>
      </c>
      <c r="D14" s="61">
        <v>49.068427216108212</v>
      </c>
      <c r="E14" s="60">
        <v>2.7172514065543325</v>
      </c>
      <c r="F14" s="20"/>
      <c r="G14" s="60">
        <v>46.35117580955388</v>
      </c>
      <c r="H14" s="61">
        <v>49.068427216108212</v>
      </c>
      <c r="I14" s="60">
        <v>2.7172514065543325</v>
      </c>
      <c r="J14" s="13"/>
      <c r="K14" s="2"/>
      <c r="M14" s="52"/>
    </row>
    <row r="15" spans="1:13" x14ac:dyDescent="0.2">
      <c r="A15" s="3"/>
      <c r="B15" s="101" t="s">
        <v>9</v>
      </c>
      <c r="C15" s="60">
        <v>23.179168543876219</v>
      </c>
      <c r="D15" s="61">
        <v>18.456576908364301</v>
      </c>
      <c r="E15" s="60">
        <v>-4.7225916355119182</v>
      </c>
      <c r="F15" s="20"/>
      <c r="G15" s="60">
        <v>23.179168543876219</v>
      </c>
      <c r="H15" s="61">
        <v>18.456576908364301</v>
      </c>
      <c r="I15" s="60">
        <v>-4.7225916355119182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8</v>
      </c>
      <c r="C18" s="60">
        <v>90.174398188965071</v>
      </c>
      <c r="D18" s="61">
        <v>89.620722265958662</v>
      </c>
      <c r="E18" s="60">
        <v>-0.55367592300640922</v>
      </c>
      <c r="F18" s="20"/>
      <c r="G18" s="60">
        <v>90.174398188965071</v>
      </c>
      <c r="H18" s="61">
        <v>89.620722265958662</v>
      </c>
      <c r="I18" s="60">
        <v>-0.55367592300640922</v>
      </c>
      <c r="J18" s="13"/>
      <c r="K18" s="2"/>
    </row>
    <row r="19" spans="1:12" x14ac:dyDescent="0.2">
      <c r="A19" s="3"/>
      <c r="B19" s="2" t="s">
        <v>7</v>
      </c>
      <c r="C19" s="60">
        <v>79.965668991508281</v>
      </c>
      <c r="D19" s="61">
        <v>79.551068139119579</v>
      </c>
      <c r="E19" s="60">
        <v>-0.41460085238870192</v>
      </c>
      <c r="F19" s="20"/>
      <c r="G19" s="60">
        <v>79.965668991508281</v>
      </c>
      <c r="H19" s="61">
        <v>79.551068139119579</v>
      </c>
      <c r="I19" s="60">
        <v>-0.41460085238870192</v>
      </c>
      <c r="J19" s="13"/>
      <c r="K19" s="2"/>
    </row>
    <row r="20" spans="1:12" x14ac:dyDescent="0.2">
      <c r="A20" s="3"/>
      <c r="B20" s="101" t="s">
        <v>9</v>
      </c>
      <c r="C20" s="60">
        <v>11.321094903304976</v>
      </c>
      <c r="D20" s="61">
        <v>11.235854691012744</v>
      </c>
      <c r="E20" s="60">
        <v>-8.5240212292232442E-2</v>
      </c>
      <c r="F20" s="20"/>
      <c r="G20" s="60">
        <v>11.321094903304976</v>
      </c>
      <c r="H20" s="61">
        <v>11.235854691012744</v>
      </c>
      <c r="I20" s="60">
        <v>-8.5240212292232442E-2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8</v>
      </c>
      <c r="C23" s="60">
        <v>52.970570823929805</v>
      </c>
      <c r="D23" s="61">
        <v>56.262338831828544</v>
      </c>
      <c r="E23" s="60">
        <v>3.2917680078987388</v>
      </c>
      <c r="F23" s="20"/>
      <c r="G23" s="60">
        <v>52.970570823929805</v>
      </c>
      <c r="H23" s="61">
        <v>56.262338831828544</v>
      </c>
      <c r="I23" s="60">
        <v>3.2917680078987388</v>
      </c>
      <c r="J23" s="13"/>
      <c r="K23" s="2"/>
    </row>
    <row r="24" spans="1:12" ht="14.25" customHeight="1" x14ac:dyDescent="0.2">
      <c r="A24" s="3"/>
      <c r="B24" s="2" t="s">
        <v>7</v>
      </c>
      <c r="C24" s="60">
        <v>46.356879619916455</v>
      </c>
      <c r="D24" s="61">
        <v>50.675938366230866</v>
      </c>
      <c r="E24" s="60">
        <v>4.3190587463144112</v>
      </c>
      <c r="F24" s="20"/>
      <c r="G24" s="60">
        <v>46.356879619916455</v>
      </c>
      <c r="H24" s="61">
        <v>50.675938366230866</v>
      </c>
      <c r="I24" s="60">
        <v>4.3190587463144112</v>
      </c>
      <c r="J24" s="13"/>
      <c r="K24" s="2"/>
    </row>
    <row r="25" spans="1:12" x14ac:dyDescent="0.2">
      <c r="A25" s="3"/>
      <c r="B25" s="101" t="s">
        <v>9</v>
      </c>
      <c r="C25" s="60">
        <v>12.485595494141034</v>
      </c>
      <c r="D25" s="61">
        <v>9.9292005657563394</v>
      </c>
      <c r="E25" s="60">
        <v>-2.5563949283846945</v>
      </c>
      <c r="F25" s="20"/>
      <c r="G25" s="60">
        <v>12.485595494141034</v>
      </c>
      <c r="H25" s="61">
        <v>9.9292005657563394</v>
      </c>
      <c r="I25" s="60">
        <v>-2.5563949283846945</v>
      </c>
      <c r="J25" s="13"/>
      <c r="K25" s="2"/>
      <c r="L25" s="10" t="s">
        <v>18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3"/>
    </row>
    <row r="27" spans="1:12" x14ac:dyDescent="0.2">
      <c r="A27" s="3"/>
      <c r="B27" s="268" t="s">
        <v>246</v>
      </c>
      <c r="C27" s="268"/>
      <c r="D27" s="268"/>
      <c r="E27" s="268" t="s">
        <v>247</v>
      </c>
      <c r="F27" s="268"/>
      <c r="G27" s="268"/>
      <c r="H27" s="268"/>
      <c r="I27" s="268"/>
      <c r="J27" s="13"/>
      <c r="K27" s="2"/>
      <c r="L27" s="83"/>
    </row>
    <row r="28" spans="1:12" x14ac:dyDescent="0.2">
      <c r="A28" s="3"/>
      <c r="B28" s="268" t="s">
        <v>340</v>
      </c>
      <c r="C28" s="268"/>
      <c r="D28" s="268"/>
      <c r="E28" s="268" t="s">
        <v>340</v>
      </c>
      <c r="F28" s="268"/>
      <c r="G28" s="268"/>
      <c r="H28" s="268"/>
      <c r="I28" s="268"/>
      <c r="J28" s="13"/>
      <c r="K28" s="2"/>
      <c r="L28" s="83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3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3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3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3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3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3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3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3"/>
    </row>
    <row r="37" spans="1:16" x14ac:dyDescent="0.2">
      <c r="A37" s="3"/>
      <c r="B37" s="21"/>
      <c r="C37" s="40"/>
      <c r="D37" s="40"/>
      <c r="E37" s="40"/>
      <c r="F37" s="40"/>
      <c r="G37" s="84"/>
      <c r="H37" s="84"/>
      <c r="I37" s="84"/>
      <c r="J37" s="13"/>
      <c r="K37" s="2"/>
      <c r="L37" s="83"/>
    </row>
    <row r="38" spans="1:16" x14ac:dyDescent="0.2">
      <c r="A38" s="200" t="s">
        <v>319</v>
      </c>
      <c r="B38" s="203"/>
      <c r="C38" s="204"/>
      <c r="D38" s="204"/>
      <c r="E38" s="204"/>
      <c r="F38" s="204"/>
      <c r="G38" s="204"/>
      <c r="H38" s="204"/>
      <c r="I38" s="204"/>
      <c r="J38" s="145"/>
      <c r="K38" s="2"/>
      <c r="L38" s="83"/>
    </row>
    <row r="39" spans="1:16" x14ac:dyDescent="0.2">
      <c r="A39" s="200" t="s">
        <v>317</v>
      </c>
      <c r="B39" s="203"/>
      <c r="C39" s="208"/>
      <c r="D39" s="208"/>
      <c r="E39" s="208"/>
      <c r="F39" s="208"/>
      <c r="G39" s="209"/>
      <c r="H39" s="209"/>
      <c r="I39" s="209"/>
      <c r="J39" s="145"/>
      <c r="K39" s="2"/>
      <c r="L39" s="67"/>
    </row>
    <row r="40" spans="1:16" x14ac:dyDescent="0.2">
      <c r="A40" s="205" t="s">
        <v>160</v>
      </c>
      <c r="B40" s="206"/>
      <c r="C40" s="206"/>
      <c r="D40" s="206"/>
      <c r="E40" s="206"/>
      <c r="F40" s="206"/>
      <c r="G40" s="206"/>
      <c r="H40" s="207"/>
      <c r="I40" s="207"/>
      <c r="J40" s="65"/>
      <c r="K40" s="2"/>
      <c r="M40" s="51"/>
      <c r="N40" s="51"/>
      <c r="O40" s="51"/>
      <c r="P40" s="51"/>
    </row>
    <row r="41" spans="1:16" x14ac:dyDescent="0.2">
      <c r="K41" s="2"/>
      <c r="L41" s="67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16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7"/>
      <c r="Q2" s="67"/>
      <c r="R2" s="67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7"/>
      <c r="Q3" s="67"/>
      <c r="R3" s="67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7"/>
      <c r="Q5" s="67"/>
      <c r="R5" s="67"/>
      <c r="S5" s="10"/>
      <c r="T5" s="10"/>
    </row>
    <row r="6" spans="1:21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7"/>
      <c r="Q6" s="67"/>
      <c r="R6" s="67"/>
      <c r="T6" s="51"/>
    </row>
    <row r="7" spans="1:21" x14ac:dyDescent="0.2">
      <c r="A7" s="3"/>
      <c r="B7" s="11"/>
      <c r="C7" s="273" t="s">
        <v>248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67"/>
      <c r="Q7" s="67"/>
      <c r="R7" s="67"/>
      <c r="S7" s="10"/>
      <c r="T7" s="10"/>
    </row>
    <row r="8" spans="1:21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67"/>
      <c r="Q8" s="67"/>
      <c r="R8" s="67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7"/>
      <c r="Q9" s="67"/>
      <c r="R9" s="67"/>
      <c r="S9" s="10"/>
      <c r="T9" s="10"/>
    </row>
    <row r="10" spans="1:21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67"/>
      <c r="Q10" s="67"/>
      <c r="R10" s="67"/>
      <c r="S10" s="67"/>
      <c r="T10" s="67"/>
    </row>
    <row r="11" spans="1:21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67"/>
      <c r="Q11" s="67"/>
      <c r="R11" s="67"/>
      <c r="S11" s="67"/>
      <c r="T11" s="67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7"/>
      <c r="Q12" s="67"/>
      <c r="R12" s="67"/>
      <c r="S12" s="67"/>
      <c r="T12" s="67"/>
    </row>
    <row r="13" spans="1:21" x14ac:dyDescent="0.2">
      <c r="A13" s="3"/>
      <c r="B13" s="20"/>
      <c r="C13" s="282" t="s">
        <v>288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P13" s="10"/>
      <c r="Q13" s="10"/>
      <c r="R13" s="10"/>
      <c r="S13" s="10"/>
      <c r="T13" s="10"/>
    </row>
    <row r="14" spans="1:21" x14ac:dyDescent="0.2">
      <c r="A14" s="3"/>
      <c r="B14" s="70">
        <v>2021</v>
      </c>
      <c r="C14" s="60">
        <v>66.52730756512554</v>
      </c>
      <c r="D14" s="60">
        <v>65.181573784230324</v>
      </c>
      <c r="E14" s="60">
        <v>62.238613723804683</v>
      </c>
      <c r="F14" s="60">
        <v>61.432832783121093</v>
      </c>
      <c r="G14" s="60">
        <v>60.484887149499968</v>
      </c>
      <c r="H14" s="75">
        <v>60.982680675341761</v>
      </c>
      <c r="I14" s="75">
        <v>60.661411744786598</v>
      </c>
      <c r="J14" s="75">
        <v>59.305660120285829</v>
      </c>
      <c r="K14" s="75">
        <v>59.712206007631849</v>
      </c>
      <c r="L14" s="75">
        <v>57.110195896362981</v>
      </c>
      <c r="M14" s="75">
        <v>58.281604036893967</v>
      </c>
      <c r="N14" s="76">
        <v>58.937349968829935</v>
      </c>
      <c r="O14" s="13"/>
      <c r="T14" s="51"/>
      <c r="U14" s="51"/>
    </row>
    <row r="15" spans="1:21" x14ac:dyDescent="0.2">
      <c r="A15" s="3"/>
      <c r="B15" s="70">
        <v>2022</v>
      </c>
      <c r="C15" s="60">
        <v>60.336727591951856</v>
      </c>
      <c r="D15" s="60">
        <v>58.641836821970315</v>
      </c>
      <c r="E15" s="60">
        <v>57.241081180404883</v>
      </c>
      <c r="F15" s="60">
        <v>56.417487954616433</v>
      </c>
      <c r="G15" s="60">
        <v>55.062372468823199</v>
      </c>
      <c r="H15" s="173">
        <v>54.219959232553393</v>
      </c>
      <c r="I15" s="173">
        <v>55.033315348145692</v>
      </c>
      <c r="J15" s="173">
        <v>56.766300197169649</v>
      </c>
      <c r="K15" s="173">
        <v>57.011329649537466</v>
      </c>
      <c r="L15" s="173">
        <v>57.761671278746881</v>
      </c>
      <c r="M15" s="173">
        <v>58.879342098161544</v>
      </c>
      <c r="N15" s="60">
        <v>60.491492800302169</v>
      </c>
      <c r="O15" s="13"/>
      <c r="T15" s="51"/>
      <c r="U15" s="51"/>
    </row>
    <row r="16" spans="1:21" x14ac:dyDescent="0.2">
      <c r="A16" s="3"/>
      <c r="B16" s="70">
        <v>2023</v>
      </c>
      <c r="C16" s="63">
        <v>60.17459821494964</v>
      </c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  <c r="U16" s="51"/>
    </row>
    <row r="17" spans="1:21" x14ac:dyDescent="0.2">
      <c r="A17" s="3"/>
      <c r="B17" s="70"/>
      <c r="C17" s="21"/>
      <c r="D17" s="2"/>
      <c r="E17" s="2"/>
      <c r="F17" s="142"/>
      <c r="G17" s="142"/>
      <c r="H17" s="2"/>
      <c r="I17" s="2"/>
      <c r="J17" s="2"/>
      <c r="K17" s="2"/>
      <c r="L17" s="2"/>
      <c r="M17" s="2"/>
      <c r="N17" s="2"/>
      <c r="O17" s="13"/>
      <c r="Q17" s="51" t="s">
        <v>289</v>
      </c>
      <c r="R17" s="51" t="s">
        <v>40</v>
      </c>
      <c r="S17" s="51" t="s">
        <v>41</v>
      </c>
      <c r="T17" s="51"/>
      <c r="U17" s="51"/>
    </row>
    <row r="18" spans="1:21" x14ac:dyDescent="0.2">
      <c r="A18" s="3"/>
      <c r="B18" s="11" t="s">
        <v>279</v>
      </c>
      <c r="C18" s="63">
        <v>-0.1621293770022163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66.52730756512554</v>
      </c>
      <c r="R18" s="131">
        <v>90.101441945831468</v>
      </c>
      <c r="S18" s="131">
        <v>52.59403996108226</v>
      </c>
      <c r="T18" s="51"/>
      <c r="U18" s="51"/>
    </row>
    <row r="19" spans="1:21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65.181573784230324</v>
      </c>
      <c r="R19" s="131">
        <v>90.438505005703732</v>
      </c>
      <c r="S19" s="131">
        <v>53.772311517065731</v>
      </c>
      <c r="T19" s="51"/>
      <c r="U19" s="51"/>
    </row>
    <row r="20" spans="1:21" x14ac:dyDescent="0.2">
      <c r="A20" s="3"/>
      <c r="B20" s="21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62.238613723804683</v>
      </c>
      <c r="R20" s="131">
        <v>89.725086439271195</v>
      </c>
      <c r="S20" s="131">
        <v>54.418157675333568</v>
      </c>
      <c r="T20" s="51"/>
      <c r="U20" s="51"/>
    </row>
    <row r="21" spans="1:21" x14ac:dyDescent="0.2">
      <c r="A21" s="3"/>
      <c r="B21" s="21"/>
      <c r="C21" s="68"/>
      <c r="D21" s="69"/>
      <c r="E21" s="68"/>
      <c r="F21" s="68"/>
      <c r="G21" s="68"/>
      <c r="H21" s="68"/>
      <c r="I21" s="68"/>
      <c r="J21" s="68"/>
      <c r="K21" s="68"/>
      <c r="L21" s="68"/>
      <c r="M21" s="68"/>
      <c r="N21" s="68"/>
      <c r="O21" s="13"/>
      <c r="P21" s="303" t="s">
        <v>270</v>
      </c>
      <c r="Q21" s="131">
        <v>61.432832783121093</v>
      </c>
      <c r="R21" s="131">
        <v>89.534253951694737</v>
      </c>
      <c r="S21" s="131">
        <v>54.345182443660434</v>
      </c>
      <c r="T21" s="51"/>
      <c r="U21" s="51"/>
    </row>
    <row r="22" spans="1:21" x14ac:dyDescent="0.2">
      <c r="A22" s="3"/>
      <c r="B22" s="20"/>
      <c r="C22" s="282" t="s">
        <v>36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60.484887149499968</v>
      </c>
      <c r="R22" s="131">
        <v>88.756919937479964</v>
      </c>
      <c r="S22" s="131">
        <v>54.47166257948146</v>
      </c>
      <c r="T22" s="51"/>
      <c r="U22" s="51"/>
    </row>
    <row r="23" spans="1:21" x14ac:dyDescent="0.2">
      <c r="A23" s="3"/>
      <c r="B23" s="70">
        <v>2021</v>
      </c>
      <c r="C23" s="60">
        <v>90.101441945831468</v>
      </c>
      <c r="D23" s="60">
        <v>90.438505005703732</v>
      </c>
      <c r="E23" s="60">
        <v>89.725086439271195</v>
      </c>
      <c r="F23" s="60">
        <v>89.534253951694737</v>
      </c>
      <c r="G23" s="60">
        <v>88.756919937479964</v>
      </c>
      <c r="H23" s="60">
        <v>88.687490089693213</v>
      </c>
      <c r="I23" s="60">
        <v>89.04041869190543</v>
      </c>
      <c r="J23" s="60">
        <v>89.341088553526205</v>
      </c>
      <c r="K23" s="60">
        <v>88.737412031105208</v>
      </c>
      <c r="L23" s="60">
        <v>88.765115810842659</v>
      </c>
      <c r="M23" s="60">
        <v>88.831513662629419</v>
      </c>
      <c r="N23" s="60">
        <v>89.707199167276968</v>
      </c>
      <c r="O23" s="13"/>
      <c r="P23" s="303" t="s">
        <v>272</v>
      </c>
      <c r="Q23" s="131">
        <v>60.982680675341761</v>
      </c>
      <c r="R23" s="131">
        <v>88.687490089693213</v>
      </c>
      <c r="S23" s="131">
        <v>54.772417305336106</v>
      </c>
      <c r="T23" s="51"/>
      <c r="U23" s="51"/>
    </row>
    <row r="24" spans="1:21" x14ac:dyDescent="0.2">
      <c r="A24" s="3"/>
      <c r="B24" s="70">
        <v>2022</v>
      </c>
      <c r="C24" s="60">
        <v>90.174398188964915</v>
      </c>
      <c r="D24" s="60">
        <v>90.986359525331395</v>
      </c>
      <c r="E24" s="60">
        <v>90.658857269392897</v>
      </c>
      <c r="F24" s="60">
        <v>89.644737138118884</v>
      </c>
      <c r="G24" s="60">
        <v>89.314781339143792</v>
      </c>
      <c r="H24" s="60">
        <v>89.291344428972252</v>
      </c>
      <c r="I24" s="60">
        <v>89.78626192473105</v>
      </c>
      <c r="J24" s="60">
        <v>88.589161482158246</v>
      </c>
      <c r="K24" s="60">
        <v>88.877472986702045</v>
      </c>
      <c r="L24" s="60">
        <v>88.715226667931148</v>
      </c>
      <c r="M24" s="60">
        <v>89.575594996510432</v>
      </c>
      <c r="N24" s="60">
        <v>89.731780834213453</v>
      </c>
      <c r="O24" s="13"/>
      <c r="P24" s="303" t="s">
        <v>273</v>
      </c>
      <c r="Q24" s="131">
        <v>60.661411744786598</v>
      </c>
      <c r="R24" s="131">
        <v>89.04041869190543</v>
      </c>
      <c r="S24" s="131">
        <v>54.181821660705729</v>
      </c>
      <c r="T24" s="51"/>
      <c r="U24" s="51"/>
    </row>
    <row r="25" spans="1:21" x14ac:dyDescent="0.2">
      <c r="A25" s="3"/>
      <c r="B25" s="70">
        <v>2023</v>
      </c>
      <c r="C25" s="63">
        <v>89.620722265958619</v>
      </c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59.305660120285829</v>
      </c>
      <c r="R25" s="131">
        <v>89.341088553526205</v>
      </c>
      <c r="S25" s="131">
        <v>53.247628403184024</v>
      </c>
      <c r="T25" s="51"/>
      <c r="U25" s="51"/>
    </row>
    <row r="26" spans="1:21" x14ac:dyDescent="0.2">
      <c r="A26" s="3"/>
      <c r="B26" s="70"/>
      <c r="C26" s="21"/>
      <c r="D26" s="2"/>
      <c r="E26" s="2"/>
      <c r="F26" s="142"/>
      <c r="G26" s="14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59.712206007631849</v>
      </c>
      <c r="R26" s="131">
        <v>88.737412031105208</v>
      </c>
      <c r="S26" s="131">
        <v>52.024285732163719</v>
      </c>
      <c r="T26" s="51"/>
      <c r="U26" s="51"/>
    </row>
    <row r="27" spans="1:21" x14ac:dyDescent="0.2">
      <c r="A27" s="3"/>
      <c r="B27" s="11" t="s">
        <v>279</v>
      </c>
      <c r="C27" s="63">
        <v>-0.55367592300629553</v>
      </c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57.110195896362981</v>
      </c>
      <c r="R27" s="131">
        <v>88.765115810842659</v>
      </c>
      <c r="S27" s="131">
        <v>51.574469037869086</v>
      </c>
      <c r="T27" s="51"/>
      <c r="U27" s="51"/>
    </row>
    <row r="28" spans="1:21" x14ac:dyDescent="0.2">
      <c r="A28" s="3"/>
      <c r="B28" s="21"/>
      <c r="C28" s="21"/>
      <c r="D28" s="84"/>
      <c r="E28" s="84"/>
      <c r="F28" s="84"/>
      <c r="G28" s="21"/>
      <c r="H28" s="21"/>
      <c r="I28" s="21"/>
      <c r="J28" s="21"/>
      <c r="K28" s="84"/>
      <c r="L28" s="84"/>
      <c r="M28" s="84"/>
      <c r="N28" s="84"/>
      <c r="O28" s="13"/>
      <c r="P28" s="303" t="s">
        <v>277</v>
      </c>
      <c r="Q28" s="131">
        <v>58.281604036893967</v>
      </c>
      <c r="R28" s="131">
        <v>88.831513662629419</v>
      </c>
      <c r="S28" s="131">
        <v>51.952020785528084</v>
      </c>
      <c r="T28" s="51"/>
      <c r="U28" s="51"/>
    </row>
    <row r="29" spans="1:21" x14ac:dyDescent="0.2">
      <c r="A29" s="3"/>
      <c r="B29" s="21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58.937349968829935</v>
      </c>
      <c r="R29" s="131">
        <v>89.707199167276968</v>
      </c>
      <c r="S29" s="131">
        <v>52.163716446600894</v>
      </c>
      <c r="T29" s="51"/>
      <c r="U29" s="51"/>
    </row>
    <row r="30" spans="1:21" x14ac:dyDescent="0.2">
      <c r="A30" s="3"/>
      <c r="B30" s="21"/>
      <c r="C30" s="68"/>
      <c r="D30" s="6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13"/>
      <c r="P30" s="303" t="s">
        <v>280</v>
      </c>
      <c r="Q30" s="131">
        <v>60.336727591951856</v>
      </c>
      <c r="R30" s="131">
        <v>90.174398188964915</v>
      </c>
      <c r="S30" s="131">
        <v>52.97057082392984</v>
      </c>
      <c r="T30" s="51"/>
      <c r="U30" s="51"/>
    </row>
    <row r="31" spans="1:21" x14ac:dyDescent="0.2">
      <c r="A31" s="3"/>
      <c r="B31" s="20"/>
      <c r="C31" s="282" t="s">
        <v>38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3"/>
      <c r="P31" s="303" t="s">
        <v>281</v>
      </c>
      <c r="Q31" s="131">
        <v>58.641836821970315</v>
      </c>
      <c r="R31" s="131">
        <v>90.986359525331395</v>
      </c>
      <c r="S31" s="131">
        <v>53.341908636189295</v>
      </c>
      <c r="T31" s="51"/>
      <c r="U31" s="51"/>
    </row>
    <row r="32" spans="1:21" x14ac:dyDescent="0.2">
      <c r="A32" s="3"/>
      <c r="B32" s="70">
        <v>2021</v>
      </c>
      <c r="C32" s="60">
        <v>52.59403996108226</v>
      </c>
      <c r="D32" s="60">
        <v>53.772311517065731</v>
      </c>
      <c r="E32" s="60">
        <v>54.418157675333568</v>
      </c>
      <c r="F32" s="60">
        <v>54.345182443660434</v>
      </c>
      <c r="G32" s="60">
        <v>54.47166257948146</v>
      </c>
      <c r="H32" s="75">
        <v>54.772417305336106</v>
      </c>
      <c r="I32" s="75">
        <v>54.181821660705729</v>
      </c>
      <c r="J32" s="75">
        <v>53.247628403184024</v>
      </c>
      <c r="K32" s="75">
        <v>52.024285732163719</v>
      </c>
      <c r="L32" s="75">
        <v>51.574469037869086</v>
      </c>
      <c r="M32" s="75">
        <v>51.952020785528084</v>
      </c>
      <c r="N32" s="76">
        <v>52.163716446600894</v>
      </c>
      <c r="O32" s="13"/>
      <c r="P32" s="303" t="s">
        <v>296</v>
      </c>
      <c r="Q32" s="131">
        <v>57.241081180404883</v>
      </c>
      <c r="R32" s="131">
        <v>90.658857269392897</v>
      </c>
      <c r="S32" s="131">
        <v>53.443585734216235</v>
      </c>
      <c r="T32" s="51"/>
      <c r="U32" s="51"/>
    </row>
    <row r="33" spans="1:21" x14ac:dyDescent="0.2">
      <c r="A33" s="3"/>
      <c r="B33" s="70">
        <v>2022</v>
      </c>
      <c r="C33" s="60">
        <v>52.97057082392984</v>
      </c>
      <c r="D33" s="60">
        <v>53.341908636189295</v>
      </c>
      <c r="E33" s="60">
        <v>53.443585734216235</v>
      </c>
      <c r="F33" s="60">
        <v>54.539048225353504</v>
      </c>
      <c r="G33" s="60">
        <v>54.404522581089267</v>
      </c>
      <c r="H33" s="173">
        <v>54.534002755614544</v>
      </c>
      <c r="I33" s="173">
        <v>54.741979263529039</v>
      </c>
      <c r="J33" s="173">
        <v>54.830441436855772</v>
      </c>
      <c r="K33" s="173">
        <v>54.959375066845908</v>
      </c>
      <c r="L33" s="173">
        <v>54.090094116574271</v>
      </c>
      <c r="M33" s="173">
        <v>54.873553737053541</v>
      </c>
      <c r="N33" s="60">
        <v>54.471085937660881</v>
      </c>
      <c r="O33" s="13"/>
      <c r="P33" s="303" t="s">
        <v>297</v>
      </c>
      <c r="Q33" s="131">
        <v>56.417487954616433</v>
      </c>
      <c r="R33" s="131">
        <v>89.644737138118884</v>
      </c>
      <c r="S33" s="131">
        <v>54.539048225353504</v>
      </c>
      <c r="T33" s="51"/>
      <c r="U33" s="51"/>
    </row>
    <row r="34" spans="1:21" x14ac:dyDescent="0.2">
      <c r="A34" s="3"/>
      <c r="B34" s="70">
        <v>2023</v>
      </c>
      <c r="C34" s="63">
        <v>56.262338831828544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303" t="s">
        <v>298</v>
      </c>
      <c r="Q34" s="131">
        <v>55.062372468823199</v>
      </c>
      <c r="R34" s="131">
        <v>89.314781339143792</v>
      </c>
      <c r="S34" s="131">
        <v>54.404522581089267</v>
      </c>
      <c r="T34" s="51"/>
      <c r="U34" s="51"/>
    </row>
    <row r="35" spans="1:21" x14ac:dyDescent="0.2">
      <c r="A35" s="3"/>
      <c r="B35" s="70"/>
      <c r="C35" s="21"/>
      <c r="D35" s="2"/>
      <c r="E35" s="2"/>
      <c r="F35" s="142"/>
      <c r="G35" s="142"/>
      <c r="H35" s="2"/>
      <c r="I35" s="2"/>
      <c r="J35" s="2"/>
      <c r="K35" s="2"/>
      <c r="L35" s="2"/>
      <c r="M35" s="2"/>
      <c r="N35" s="2"/>
      <c r="O35" s="13"/>
      <c r="P35" s="303" t="s">
        <v>299</v>
      </c>
      <c r="Q35" s="131">
        <v>54.219959232553393</v>
      </c>
      <c r="R35" s="131">
        <v>89.291344428972252</v>
      </c>
      <c r="S35" s="131">
        <v>54.534002755614544</v>
      </c>
      <c r="T35" s="51"/>
      <c r="U35" s="51"/>
    </row>
    <row r="36" spans="1:21" x14ac:dyDescent="0.2">
      <c r="A36" s="3"/>
      <c r="B36" s="11" t="s">
        <v>279</v>
      </c>
      <c r="C36" s="63">
        <v>3.2917680078987033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303" t="s">
        <v>300</v>
      </c>
      <c r="Q36" s="131">
        <v>55.033315348145692</v>
      </c>
      <c r="R36" s="131">
        <v>89.78626192473105</v>
      </c>
      <c r="S36" s="131">
        <v>54.741979263529039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4"/>
      <c r="L37" s="84"/>
      <c r="M37" s="21"/>
      <c r="N37" s="21"/>
      <c r="O37" s="13"/>
      <c r="P37" s="303" t="s">
        <v>301</v>
      </c>
      <c r="Q37" s="131">
        <v>56.766300197169649</v>
      </c>
      <c r="R37" s="131">
        <v>88.589161482158246</v>
      </c>
      <c r="S37" s="131">
        <v>54.830441436855772</v>
      </c>
      <c r="T37" s="51"/>
      <c r="U37" s="51"/>
    </row>
    <row r="38" spans="1:21" x14ac:dyDescent="0.2">
      <c r="A38" s="3"/>
      <c r="B38" s="21"/>
      <c r="C38" s="280" t="s">
        <v>249</v>
      </c>
      <c r="D38" s="280"/>
      <c r="E38" s="280"/>
      <c r="F38" s="280"/>
      <c r="G38" s="280"/>
      <c r="H38" s="280"/>
      <c r="I38" s="280"/>
      <c r="J38" s="280"/>
      <c r="K38" s="280"/>
      <c r="L38" s="280"/>
      <c r="M38" s="280"/>
      <c r="N38" s="280"/>
      <c r="O38" s="13"/>
      <c r="P38" s="303" t="s">
        <v>302</v>
      </c>
      <c r="Q38" s="131">
        <v>57.011329649537466</v>
      </c>
      <c r="R38" s="131">
        <v>88.877472986702045</v>
      </c>
      <c r="S38" s="131">
        <v>54.959375066845908</v>
      </c>
      <c r="T38" s="51"/>
      <c r="U38" s="51"/>
    </row>
    <row r="39" spans="1:21" x14ac:dyDescent="0.2">
      <c r="A39" s="3"/>
      <c r="B39" s="21"/>
      <c r="C39" s="281" t="s">
        <v>227</v>
      </c>
      <c r="D39" s="281"/>
      <c r="E39" s="281"/>
      <c r="F39" s="281"/>
      <c r="G39" s="281"/>
      <c r="H39" s="281"/>
      <c r="I39" s="281"/>
      <c r="J39" s="281"/>
      <c r="K39" s="281"/>
      <c r="L39" s="281"/>
      <c r="M39" s="281"/>
      <c r="N39" s="281"/>
      <c r="O39" s="13"/>
      <c r="P39" s="303" t="s">
        <v>303</v>
      </c>
      <c r="Q39" s="131">
        <v>57.761671278746881</v>
      </c>
      <c r="R39" s="131">
        <v>88.715226667931148</v>
      </c>
      <c r="S39" s="131">
        <v>54.090094116574271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313</v>
      </c>
      <c r="Q40" s="131">
        <v>58.879342098161544</v>
      </c>
      <c r="R40" s="131">
        <v>89.575594996510432</v>
      </c>
      <c r="S40" s="131">
        <v>54.873553737053541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314</v>
      </c>
      <c r="Q41" s="131">
        <v>60.491492800302169</v>
      </c>
      <c r="R41" s="131">
        <v>89.731780834213453</v>
      </c>
      <c r="S41" s="131">
        <v>54.471085937660881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327</v>
      </c>
      <c r="Q42" s="131">
        <v>60.17459821494964</v>
      </c>
      <c r="R42" s="131">
        <v>89.620722265958619</v>
      </c>
      <c r="S42" s="131">
        <v>56.262338831828544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328</v>
      </c>
      <c r="Q43" s="131">
        <v>0</v>
      </c>
      <c r="R43" s="131">
        <v>0</v>
      </c>
      <c r="S43" s="131">
        <v>0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329</v>
      </c>
      <c r="Q44" s="131">
        <v>0</v>
      </c>
      <c r="R44" s="131">
        <v>0</v>
      </c>
      <c r="S44" s="131">
        <v>0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330</v>
      </c>
      <c r="Q45" s="131">
        <v>0</v>
      </c>
      <c r="R45" s="131">
        <v>0</v>
      </c>
      <c r="S45" s="131">
        <v>0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331</v>
      </c>
      <c r="Q46" s="131">
        <v>0</v>
      </c>
      <c r="R46" s="131">
        <v>0</v>
      </c>
      <c r="S46" s="131">
        <v>0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332</v>
      </c>
      <c r="Q47" s="131">
        <v>0</v>
      </c>
      <c r="R47" s="131">
        <v>0</v>
      </c>
      <c r="S47" s="131">
        <v>0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333</v>
      </c>
      <c r="Q48" s="131">
        <v>0</v>
      </c>
      <c r="R48" s="131">
        <v>0</v>
      </c>
      <c r="S48" s="131">
        <v>0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334</v>
      </c>
      <c r="Q49" s="131">
        <v>0</v>
      </c>
      <c r="R49" s="131">
        <v>0</v>
      </c>
      <c r="S49" s="131">
        <v>0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335</v>
      </c>
      <c r="Q50" s="131">
        <v>0</v>
      </c>
      <c r="R50" s="131">
        <v>0</v>
      </c>
      <c r="S50" s="131">
        <v>0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336</v>
      </c>
      <c r="Q51" s="131">
        <v>0</v>
      </c>
      <c r="R51" s="131">
        <v>0</v>
      </c>
      <c r="S51" s="131">
        <v>0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337</v>
      </c>
      <c r="Q52" s="131">
        <v>0</v>
      </c>
      <c r="R52" s="131">
        <v>0</v>
      </c>
      <c r="S52" s="131">
        <v>0</v>
      </c>
      <c r="T52" s="51"/>
      <c r="U52" s="51"/>
    </row>
    <row r="53" spans="1:21" x14ac:dyDescent="0.2">
      <c r="A53" s="200" t="s">
        <v>319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338</v>
      </c>
      <c r="Q53" s="131">
        <v>0</v>
      </c>
      <c r="R53" s="131">
        <v>0</v>
      </c>
      <c r="S53" s="131">
        <v>0</v>
      </c>
      <c r="T53" s="51"/>
      <c r="U53" s="51"/>
    </row>
    <row r="54" spans="1:21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3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T57" s="51"/>
      <c r="U57" s="51"/>
    </row>
    <row r="58" spans="1:21" x14ac:dyDescent="0.2">
      <c r="T58" s="51"/>
      <c r="U58" s="51"/>
    </row>
    <row r="59" spans="1:21" x14ac:dyDescent="0.2">
      <c r="T59" s="51"/>
      <c r="U59" s="51"/>
    </row>
    <row r="60" spans="1:21" x14ac:dyDescent="0.2">
      <c r="H60" s="1"/>
      <c r="T60" s="51"/>
      <c r="U60" s="51"/>
    </row>
    <row r="61" spans="1:21" x14ac:dyDescent="0.2">
      <c r="H61" s="1"/>
      <c r="T61" s="51"/>
      <c r="U61" s="51"/>
    </row>
    <row r="62" spans="1:21" x14ac:dyDescent="0.2">
      <c r="H62" s="1"/>
      <c r="T62" s="51"/>
      <c r="U62" s="51"/>
    </row>
    <row r="63" spans="1:21" x14ac:dyDescent="0.2">
      <c r="H63" s="1"/>
      <c r="T63" s="51"/>
      <c r="U63" s="51"/>
    </row>
    <row r="64" spans="1:21" x14ac:dyDescent="0.2">
      <c r="H64" s="1"/>
      <c r="T64" s="51"/>
      <c r="U64" s="51"/>
    </row>
    <row r="65" spans="8:21" x14ac:dyDescent="0.2">
      <c r="H65" s="1"/>
      <c r="T65" s="51"/>
      <c r="U65" s="51"/>
    </row>
    <row r="66" spans="8:21" x14ac:dyDescent="0.2">
      <c r="H66" s="1"/>
      <c r="T66" s="51"/>
      <c r="U66" s="51"/>
    </row>
    <row r="67" spans="8:21" x14ac:dyDescent="0.2">
      <c r="T67" s="51"/>
      <c r="U67" s="51"/>
    </row>
    <row r="68" spans="8:21" x14ac:dyDescent="0.2">
      <c r="T68" s="51"/>
      <c r="U68" s="51"/>
    </row>
    <row r="69" spans="8:21" x14ac:dyDescent="0.2">
      <c r="T69" s="51"/>
      <c r="U69" s="51"/>
    </row>
    <row r="70" spans="8:21" x14ac:dyDescent="0.2">
      <c r="T70" s="51"/>
      <c r="U70" s="51"/>
    </row>
    <row r="71" spans="8:21" x14ac:dyDescent="0.2">
      <c r="T71" s="51"/>
      <c r="U71" s="51"/>
    </row>
    <row r="72" spans="8:21" x14ac:dyDescent="0.2">
      <c r="T72" s="51"/>
      <c r="U72" s="51"/>
    </row>
    <row r="73" spans="8:21" x14ac:dyDescent="0.2">
      <c r="T73" s="51"/>
      <c r="U73" s="51"/>
    </row>
    <row r="74" spans="8:21" x14ac:dyDescent="0.2">
      <c r="T74" s="51"/>
      <c r="U74" s="51"/>
    </row>
    <row r="75" spans="8:21" x14ac:dyDescent="0.2">
      <c r="T75" s="51"/>
      <c r="U75" s="51"/>
    </row>
    <row r="76" spans="8:21" x14ac:dyDescent="0.2">
      <c r="T76" s="51"/>
      <c r="U76" s="51"/>
    </row>
    <row r="77" spans="8:21" x14ac:dyDescent="0.2">
      <c r="T77" s="51"/>
      <c r="U77" s="51"/>
    </row>
    <row r="78" spans="8:21" x14ac:dyDescent="0.2">
      <c r="T78" s="51"/>
      <c r="U78" s="51"/>
    </row>
    <row r="79" spans="8:21" x14ac:dyDescent="0.2">
      <c r="T79" s="51"/>
      <c r="U79" s="51"/>
    </row>
    <row r="80" spans="8:21" x14ac:dyDescent="0.2">
      <c r="T80" s="51"/>
      <c r="U80" s="51"/>
    </row>
    <row r="81" spans="16:21" x14ac:dyDescent="0.2">
      <c r="T81" s="51"/>
      <c r="U81" s="51"/>
    </row>
    <row r="82" spans="16:21" x14ac:dyDescent="0.2">
      <c r="T82" s="51"/>
      <c r="U82" s="51"/>
    </row>
    <row r="83" spans="16:21" x14ac:dyDescent="0.2">
      <c r="T83" s="51"/>
      <c r="U83" s="51"/>
    </row>
    <row r="84" spans="16:21" x14ac:dyDescent="0.2">
      <c r="T84" s="51"/>
      <c r="U84" s="51"/>
    </row>
    <row r="85" spans="16:21" x14ac:dyDescent="0.2">
      <c r="T85" s="51"/>
      <c r="U85" s="51"/>
    </row>
    <row r="86" spans="16:21" x14ac:dyDescent="0.2">
      <c r="T86" s="51"/>
      <c r="U86" s="51"/>
    </row>
    <row r="87" spans="16:21" x14ac:dyDescent="0.2">
      <c r="T87" s="51"/>
      <c r="U87" s="51"/>
    </row>
    <row r="88" spans="16:21" x14ac:dyDescent="0.2">
      <c r="T88" s="51"/>
      <c r="U88" s="51"/>
    </row>
    <row r="89" spans="16:21" x14ac:dyDescent="0.2">
      <c r="T89" s="51"/>
      <c r="U89" s="51"/>
    </row>
    <row r="90" spans="16:21" x14ac:dyDescent="0.2">
      <c r="T90" s="51"/>
      <c r="U90" s="51"/>
    </row>
    <row r="91" spans="16:21" x14ac:dyDescent="0.2">
      <c r="T91" s="51"/>
      <c r="U91" s="51"/>
    </row>
    <row r="92" spans="16:21" x14ac:dyDescent="0.2">
      <c r="P92" s="10"/>
      <c r="Q92" s="10"/>
      <c r="R92" s="10"/>
      <c r="S92" s="10"/>
      <c r="T92" s="10"/>
    </row>
    <row r="93" spans="16:21" x14ac:dyDescent="0.2">
      <c r="P93" s="10"/>
      <c r="Q93" s="10"/>
      <c r="R93" s="10"/>
      <c r="S93" s="10"/>
      <c r="T93" s="10"/>
    </row>
    <row r="94" spans="16:21" x14ac:dyDescent="0.2">
      <c r="P94" s="10"/>
      <c r="Q94" s="10"/>
      <c r="R94" s="10"/>
      <c r="S94" s="10"/>
      <c r="T94" s="10"/>
    </row>
    <row r="95" spans="16:21" x14ac:dyDescent="0.2">
      <c r="P95" s="10"/>
      <c r="Q95" s="10"/>
      <c r="R95" s="10"/>
      <c r="S95" s="10"/>
      <c r="T95" s="10"/>
    </row>
    <row r="96" spans="16:21" x14ac:dyDescent="0.2">
      <c r="P96" s="10"/>
      <c r="Q96" s="10"/>
      <c r="R96" s="10"/>
      <c r="S96" s="10"/>
      <c r="T96" s="10"/>
    </row>
    <row r="97" spans="16:20" x14ac:dyDescent="0.2">
      <c r="P97" s="10"/>
      <c r="Q97" s="10"/>
      <c r="R97" s="10"/>
      <c r="S97" s="10"/>
      <c r="T97" s="10"/>
    </row>
    <row r="98" spans="16:20" x14ac:dyDescent="0.2">
      <c r="P98" s="10"/>
      <c r="Q98" s="10"/>
      <c r="R98" s="10"/>
      <c r="S98" s="10"/>
      <c r="T98" s="10"/>
    </row>
    <row r="99" spans="16:20" x14ac:dyDescent="0.2">
      <c r="P99" s="10"/>
      <c r="Q99" s="10"/>
      <c r="R99" s="10"/>
      <c r="S99" s="10"/>
      <c r="T99" s="10"/>
    </row>
    <row r="100" spans="16:20" x14ac:dyDescent="0.2">
      <c r="P100" s="10"/>
      <c r="Q100" s="10"/>
      <c r="R100" s="10"/>
      <c r="S100" s="10"/>
      <c r="T100" s="10"/>
    </row>
    <row r="101" spans="16:20" x14ac:dyDescent="0.2">
      <c r="P101" s="10"/>
      <c r="Q101" s="10"/>
      <c r="R101" s="10"/>
      <c r="S101" s="10"/>
      <c r="T101" s="10"/>
    </row>
    <row r="102" spans="16:20" x14ac:dyDescent="0.2">
      <c r="P102" s="10"/>
      <c r="Q102" s="10"/>
      <c r="R102" s="10"/>
      <c r="S102" s="10"/>
      <c r="T102" s="10"/>
    </row>
    <row r="103" spans="16:20" x14ac:dyDescent="0.2">
      <c r="P103" s="10"/>
      <c r="Q103" s="10"/>
      <c r="R103" s="10"/>
      <c r="S103" s="10"/>
      <c r="T103" s="10"/>
    </row>
    <row r="104" spans="16:20" x14ac:dyDescent="0.2">
      <c r="P104" s="10"/>
      <c r="Q104" s="10"/>
      <c r="R104" s="10"/>
      <c r="S104" s="10"/>
      <c r="T104" s="10"/>
    </row>
    <row r="105" spans="16:20" x14ac:dyDescent="0.2">
      <c r="P105" s="10"/>
      <c r="Q105" s="10"/>
      <c r="R105" s="10"/>
      <c r="S105" s="10"/>
      <c r="T105" s="10"/>
    </row>
    <row r="106" spans="16:20" x14ac:dyDescent="0.2">
      <c r="P106" s="10"/>
      <c r="Q106" s="10"/>
      <c r="R106" s="10"/>
      <c r="S106" s="10"/>
      <c r="T106" s="10"/>
    </row>
    <row r="107" spans="16:20" x14ac:dyDescent="0.2">
      <c r="P107" s="10"/>
      <c r="Q107" s="10"/>
      <c r="R107" s="10"/>
      <c r="S107" s="10"/>
      <c r="T107" s="10"/>
    </row>
    <row r="108" spans="16:20" x14ac:dyDescent="0.2">
      <c r="P108" s="10"/>
      <c r="Q108" s="10"/>
      <c r="R108" s="10"/>
      <c r="S108" s="10"/>
      <c r="T108" s="10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51"/>
    </row>
    <row r="111" spans="16:20" x14ac:dyDescent="0.2">
      <c r="T111" s="51"/>
    </row>
    <row r="112" spans="16:20" x14ac:dyDescent="0.2">
      <c r="T112" s="51"/>
    </row>
    <row r="113" spans="20:20" x14ac:dyDescent="0.2">
      <c r="T113" s="51"/>
    </row>
    <row r="114" spans="20:20" x14ac:dyDescent="0.2">
      <c r="T114" s="51"/>
    </row>
    <row r="115" spans="20:20" x14ac:dyDescent="0.2">
      <c r="T115" s="51"/>
    </row>
    <row r="116" spans="20:20" x14ac:dyDescent="0.2">
      <c r="T116" s="5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>
      <selection activeCell="P6" sqref="P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51"/>
    <col min="21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7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7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">
      <c r="A7" s="3"/>
      <c r="B7" s="11"/>
      <c r="C7" s="273" t="s">
        <v>250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T7" s="10"/>
    </row>
    <row r="8" spans="1:2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T8" s="10"/>
    </row>
    <row r="9" spans="1:20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0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</row>
    <row r="11" spans="1:20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118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x14ac:dyDescent="0.2">
      <c r="A13" s="3"/>
      <c r="B13" s="20"/>
      <c r="C13" s="282" t="s">
        <v>288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</row>
    <row r="14" spans="1:20" x14ac:dyDescent="0.2">
      <c r="A14" s="3"/>
      <c r="B14" s="70">
        <v>2021</v>
      </c>
      <c r="C14" s="60">
        <v>47.139750289466335</v>
      </c>
      <c r="D14" s="60">
        <v>47.209997156795211</v>
      </c>
      <c r="E14" s="60">
        <v>45.300976732758407</v>
      </c>
      <c r="F14" s="60">
        <v>44.923829136719206</v>
      </c>
      <c r="G14" s="60">
        <v>43.729248257336984</v>
      </c>
      <c r="H14" s="75">
        <v>45.082904314333959</v>
      </c>
      <c r="I14" s="75">
        <v>46.419532625021972</v>
      </c>
      <c r="J14" s="75">
        <v>46.094898956901595</v>
      </c>
      <c r="K14" s="75">
        <v>46.935998803865544</v>
      </c>
      <c r="L14" s="75">
        <v>45.11441687524723</v>
      </c>
      <c r="M14" s="75">
        <v>45.041866569487624</v>
      </c>
      <c r="N14" s="76">
        <v>45.535025247680579</v>
      </c>
      <c r="O14" s="13"/>
    </row>
    <row r="15" spans="1:20" x14ac:dyDescent="0.2">
      <c r="A15" s="3"/>
      <c r="B15" s="70">
        <v>2022</v>
      </c>
      <c r="C15" s="60">
        <v>46.351175809553823</v>
      </c>
      <c r="D15" s="60">
        <v>47.001150380864857</v>
      </c>
      <c r="E15" s="60">
        <v>46.500482784993011</v>
      </c>
      <c r="F15" s="60">
        <v>46.32668647704272</v>
      </c>
      <c r="G15" s="60">
        <v>44.978397769027886</v>
      </c>
      <c r="H15" s="173">
        <v>43.838837105225323</v>
      </c>
      <c r="I15" s="173">
        <v>44.6</v>
      </c>
      <c r="J15" s="173">
        <v>46.638510937985899</v>
      </c>
      <c r="K15" s="173">
        <v>47.465477983622904</v>
      </c>
      <c r="L15" s="173">
        <v>48.228954400955985</v>
      </c>
      <c r="M15" s="173">
        <v>47.773367048562591</v>
      </c>
      <c r="N15" s="60">
        <v>49.440088648287045</v>
      </c>
      <c r="O15" s="13"/>
    </row>
    <row r="16" spans="1:20" x14ac:dyDescent="0.2">
      <c r="A16" s="3"/>
      <c r="B16" s="70">
        <v>2023</v>
      </c>
      <c r="C16" s="63">
        <v>49.068427216108205</v>
      </c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</row>
    <row r="17" spans="1:19" x14ac:dyDescent="0.2">
      <c r="A17" s="3"/>
      <c r="B17" s="70"/>
      <c r="C17" s="21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289</v>
      </c>
      <c r="R17" s="51" t="s">
        <v>40</v>
      </c>
      <c r="S17" s="51" t="s">
        <v>41</v>
      </c>
    </row>
    <row r="18" spans="1:19" x14ac:dyDescent="0.2">
      <c r="A18" s="3"/>
      <c r="B18" s="11" t="s">
        <v>279</v>
      </c>
      <c r="C18" s="63">
        <v>2.7172514065543822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47.139750289466335</v>
      </c>
      <c r="R18" s="131">
        <v>75.979429546644923</v>
      </c>
      <c r="S18" s="131">
        <v>43.474647986823925</v>
      </c>
    </row>
    <row r="19" spans="1:19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47.209997156795211</v>
      </c>
      <c r="R19" s="131">
        <v>77.53433977250171</v>
      </c>
      <c r="S19" s="131">
        <v>44.434465420966937</v>
      </c>
    </row>
    <row r="20" spans="1:19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45.300976732758407</v>
      </c>
      <c r="R20" s="131">
        <v>77.806379064193905</v>
      </c>
      <c r="S20" s="131">
        <v>45.835699982988686</v>
      </c>
    </row>
    <row r="21" spans="1:19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44.923829136719206</v>
      </c>
      <c r="R21" s="131">
        <v>77.740792588880652</v>
      </c>
      <c r="S21" s="131">
        <v>45.555504156438637</v>
      </c>
    </row>
    <row r="22" spans="1:19" x14ac:dyDescent="0.2">
      <c r="A22" s="3"/>
      <c r="B22" s="70"/>
      <c r="C22" s="282" t="s">
        <v>36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43.729248257336984</v>
      </c>
      <c r="R22" s="131">
        <v>78.224348573536034</v>
      </c>
      <c r="S22" s="131">
        <v>46.556922715074464</v>
      </c>
    </row>
    <row r="23" spans="1:19" x14ac:dyDescent="0.2">
      <c r="A23" s="3"/>
      <c r="B23" s="70">
        <v>2021</v>
      </c>
      <c r="C23" s="60">
        <v>75.979429546644923</v>
      </c>
      <c r="D23" s="60">
        <v>77.53433977250171</v>
      </c>
      <c r="E23" s="60">
        <v>77.806379064193905</v>
      </c>
      <c r="F23" s="60">
        <v>77.740792588880652</v>
      </c>
      <c r="G23" s="60">
        <v>78.224348573536034</v>
      </c>
      <c r="H23" s="60">
        <v>78.549684992681804</v>
      </c>
      <c r="I23" s="60">
        <v>79.855395576177244</v>
      </c>
      <c r="J23" s="60">
        <v>80.151269083351394</v>
      </c>
      <c r="K23" s="60">
        <v>79.923736556753937</v>
      </c>
      <c r="L23" s="60">
        <v>79.735233060224402</v>
      </c>
      <c r="M23" s="60">
        <v>79.097956863400682</v>
      </c>
      <c r="N23" s="60">
        <v>79.515635783359244</v>
      </c>
      <c r="O23" s="13"/>
      <c r="P23" s="303" t="s">
        <v>272</v>
      </c>
      <c r="Q23" s="131">
        <v>45.082904314333959</v>
      </c>
      <c r="R23" s="131">
        <v>78.549684992681804</v>
      </c>
      <c r="S23" s="131">
        <v>47.371771389472769</v>
      </c>
    </row>
    <row r="24" spans="1:19" x14ac:dyDescent="0.2">
      <c r="A24" s="3"/>
      <c r="B24" s="70">
        <v>2022</v>
      </c>
      <c r="C24" s="60">
        <v>79.965668991508139</v>
      </c>
      <c r="D24" s="60">
        <v>81.804290791755975</v>
      </c>
      <c r="E24" s="60">
        <v>82.734791302699023</v>
      </c>
      <c r="F24" s="60">
        <v>82.275998802717197</v>
      </c>
      <c r="G24" s="60">
        <v>82.365279427940322</v>
      </c>
      <c r="H24" s="60">
        <v>82.133168254613992</v>
      </c>
      <c r="I24" s="60">
        <v>82.766275834047761</v>
      </c>
      <c r="J24" s="60">
        <v>81.595417155435442</v>
      </c>
      <c r="K24" s="60">
        <v>82.184970778168463</v>
      </c>
      <c r="L24" s="60">
        <v>82.124848930110147</v>
      </c>
      <c r="M24" s="60">
        <v>81.236599905908335</v>
      </c>
      <c r="N24" s="60">
        <v>80.051929039114185</v>
      </c>
      <c r="O24" s="13"/>
      <c r="P24" s="303" t="s">
        <v>273</v>
      </c>
      <c r="Q24" s="131">
        <v>46.419532625021972</v>
      </c>
      <c r="R24" s="131">
        <v>79.855395576177244</v>
      </c>
      <c r="S24" s="131">
        <v>47.956869329841432</v>
      </c>
    </row>
    <row r="25" spans="1:19" x14ac:dyDescent="0.2">
      <c r="A25" s="3"/>
      <c r="B25" s="70">
        <v>2023</v>
      </c>
      <c r="C25" s="63">
        <v>79.551068139119536</v>
      </c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46.094898956901595</v>
      </c>
      <c r="R25" s="131">
        <v>80.151269083351394</v>
      </c>
      <c r="S25" s="131">
        <v>47.367474905348104</v>
      </c>
    </row>
    <row r="26" spans="1:19" x14ac:dyDescent="0.2">
      <c r="A26" s="3"/>
      <c r="B26" s="70"/>
      <c r="C26" s="21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46.935998803865544</v>
      </c>
      <c r="R26" s="131">
        <v>79.923736556753937</v>
      </c>
      <c r="S26" s="131">
        <v>46.490361783609558</v>
      </c>
    </row>
    <row r="27" spans="1:19" x14ac:dyDescent="0.2">
      <c r="A27" s="3"/>
      <c r="B27" s="11" t="s">
        <v>279</v>
      </c>
      <c r="C27" s="63">
        <v>-0.41460085238860245</v>
      </c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45.11441687524723</v>
      </c>
      <c r="R27" s="131">
        <v>79.735233060224402</v>
      </c>
      <c r="S27" s="131">
        <v>46.082863394012456</v>
      </c>
    </row>
    <row r="28" spans="1:19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3" t="s">
        <v>277</v>
      </c>
      <c r="Q28" s="131">
        <v>45.041866569487624</v>
      </c>
      <c r="R28" s="131">
        <v>79.097956863400682</v>
      </c>
      <c r="S28" s="131">
        <v>46.056604803179958</v>
      </c>
    </row>
    <row r="29" spans="1:19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45.535025247680579</v>
      </c>
      <c r="R29" s="131">
        <v>79.515635783359244</v>
      </c>
      <c r="S29" s="131">
        <v>46.130918886321773</v>
      </c>
    </row>
    <row r="30" spans="1:19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3" t="s">
        <v>280</v>
      </c>
      <c r="Q30" s="131">
        <v>46.351175809553823</v>
      </c>
      <c r="R30" s="131">
        <v>79.965668991508139</v>
      </c>
      <c r="S30" s="131">
        <v>46.356879619916484</v>
      </c>
    </row>
    <row r="31" spans="1:19" x14ac:dyDescent="0.2">
      <c r="A31" s="3"/>
      <c r="B31" s="70"/>
      <c r="C31" s="282" t="s">
        <v>38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3"/>
      <c r="P31" s="303" t="s">
        <v>281</v>
      </c>
      <c r="Q31" s="131">
        <v>47.001150380864857</v>
      </c>
      <c r="R31" s="131">
        <v>81.804290791755975</v>
      </c>
      <c r="S31" s="131">
        <v>47.742307803615745</v>
      </c>
    </row>
    <row r="32" spans="1:19" x14ac:dyDescent="0.2">
      <c r="A32" s="3"/>
      <c r="B32" s="70">
        <v>2021</v>
      </c>
      <c r="C32" s="60">
        <v>43.474647986823925</v>
      </c>
      <c r="D32" s="60">
        <v>44.434465420966937</v>
      </c>
      <c r="E32" s="60">
        <v>45.835699982988686</v>
      </c>
      <c r="F32" s="60">
        <v>45.555504156438637</v>
      </c>
      <c r="G32" s="60">
        <v>46.556922715074464</v>
      </c>
      <c r="H32" s="60">
        <v>47.371771389472769</v>
      </c>
      <c r="I32" s="60">
        <v>47.956869329841432</v>
      </c>
      <c r="J32" s="60">
        <v>47.367474905348104</v>
      </c>
      <c r="K32" s="60">
        <v>46.490361783609558</v>
      </c>
      <c r="L32" s="60">
        <v>46.082863394012456</v>
      </c>
      <c r="M32" s="60">
        <v>46.056604803179958</v>
      </c>
      <c r="N32" s="60">
        <v>46.130918886321773</v>
      </c>
      <c r="O32" s="13"/>
      <c r="P32" s="303" t="s">
        <v>296</v>
      </c>
      <c r="Q32" s="131">
        <v>46.500482784993011</v>
      </c>
      <c r="R32" s="131">
        <v>82.734791302699023</v>
      </c>
      <c r="S32" s="131">
        <v>48.074340200171633</v>
      </c>
    </row>
    <row r="33" spans="1:19" x14ac:dyDescent="0.2">
      <c r="A33" s="3"/>
      <c r="B33" s="70">
        <v>2022</v>
      </c>
      <c r="C33" s="60">
        <v>46.356879619916484</v>
      </c>
      <c r="D33" s="60">
        <v>47.742307803615745</v>
      </c>
      <c r="E33" s="60">
        <v>48.074340200171633</v>
      </c>
      <c r="F33" s="60">
        <v>48.927361679371025</v>
      </c>
      <c r="G33" s="60">
        <v>48.428330136898033</v>
      </c>
      <c r="H33" s="60">
        <v>48.988181086581768</v>
      </c>
      <c r="I33" s="60">
        <v>50.813337159078344</v>
      </c>
      <c r="J33" s="60">
        <v>51.581255021976155</v>
      </c>
      <c r="K33" s="60">
        <v>51.66431036913464</v>
      </c>
      <c r="L33" s="60">
        <v>49.564901601775411</v>
      </c>
      <c r="M33" s="60">
        <v>48.979293114015363</v>
      </c>
      <c r="N33" s="60">
        <v>48.136378450098185</v>
      </c>
      <c r="O33" s="13"/>
      <c r="P33" s="303" t="s">
        <v>297</v>
      </c>
      <c r="Q33" s="131">
        <v>46.32668647704272</v>
      </c>
      <c r="R33" s="131">
        <v>82.275998802717197</v>
      </c>
      <c r="S33" s="131">
        <v>48.927361679371025</v>
      </c>
    </row>
    <row r="34" spans="1:19" x14ac:dyDescent="0.2">
      <c r="A34" s="3"/>
      <c r="B34" s="70">
        <v>2023</v>
      </c>
      <c r="C34" s="63">
        <v>50.675938366230866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303" t="s">
        <v>298</v>
      </c>
      <c r="Q34" s="131">
        <v>44.978397769027886</v>
      </c>
      <c r="R34" s="131">
        <v>82.365279427940322</v>
      </c>
      <c r="S34" s="131">
        <v>48.428330136898033</v>
      </c>
    </row>
    <row r="35" spans="1:19" x14ac:dyDescent="0.2">
      <c r="A35" s="3"/>
      <c r="B35" s="70"/>
      <c r="C35" s="21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303" t="s">
        <v>299</v>
      </c>
      <c r="Q35" s="131">
        <v>43.838837105225323</v>
      </c>
      <c r="R35" s="131">
        <v>82.133168254613992</v>
      </c>
      <c r="S35" s="131">
        <v>48.988181086581768</v>
      </c>
    </row>
    <row r="36" spans="1:19" x14ac:dyDescent="0.2">
      <c r="A36" s="3"/>
      <c r="B36" s="11" t="s">
        <v>279</v>
      </c>
      <c r="C36" s="63">
        <v>4.3190587463143828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303" t="s">
        <v>300</v>
      </c>
      <c r="Q36" s="131">
        <v>44.6</v>
      </c>
      <c r="R36" s="131">
        <v>82.766275834047761</v>
      </c>
      <c r="S36" s="131">
        <v>50.813337159078344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301</v>
      </c>
      <c r="Q37" s="131">
        <v>46.638510937985899</v>
      </c>
      <c r="R37" s="131">
        <v>81.595417155435442</v>
      </c>
      <c r="S37" s="131">
        <v>51.581255021976155</v>
      </c>
    </row>
    <row r="38" spans="1:19" x14ac:dyDescent="0.2">
      <c r="A38" s="3"/>
      <c r="B38" s="21"/>
      <c r="C38" s="283" t="s">
        <v>251</v>
      </c>
      <c r="D38" s="283"/>
      <c r="E38" s="283"/>
      <c r="F38" s="283"/>
      <c r="G38" s="283"/>
      <c r="H38" s="283"/>
      <c r="I38" s="283"/>
      <c r="J38" s="283"/>
      <c r="K38" s="283"/>
      <c r="L38" s="283"/>
      <c r="M38" s="283"/>
      <c r="N38" s="283"/>
      <c r="O38" s="13"/>
      <c r="P38" s="303" t="s">
        <v>302</v>
      </c>
      <c r="Q38" s="131">
        <v>47.465477983622904</v>
      </c>
      <c r="R38" s="131">
        <v>82.184970778168463</v>
      </c>
      <c r="S38" s="131">
        <v>51.66431036913464</v>
      </c>
    </row>
    <row r="39" spans="1:19" x14ac:dyDescent="0.2">
      <c r="A39" s="3"/>
      <c r="B39" s="21"/>
      <c r="C39" s="281" t="s">
        <v>227</v>
      </c>
      <c r="D39" s="281"/>
      <c r="E39" s="281"/>
      <c r="F39" s="281"/>
      <c r="G39" s="281"/>
      <c r="H39" s="281"/>
      <c r="I39" s="281"/>
      <c r="J39" s="281"/>
      <c r="K39" s="281"/>
      <c r="L39" s="281"/>
      <c r="M39" s="281"/>
      <c r="N39" s="281"/>
      <c r="O39" s="13"/>
      <c r="P39" s="303" t="s">
        <v>303</v>
      </c>
      <c r="Q39" s="131">
        <v>48.228954400955985</v>
      </c>
      <c r="R39" s="131">
        <v>82.124848930110147</v>
      </c>
      <c r="S39" s="131">
        <v>49.564901601775411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313</v>
      </c>
      <c r="Q40" s="131">
        <v>47.773367048562591</v>
      </c>
      <c r="R40" s="131">
        <v>81.236599905908335</v>
      </c>
      <c r="S40" s="131">
        <v>48.979293114015363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314</v>
      </c>
      <c r="Q41" s="131">
        <v>49.440088648287045</v>
      </c>
      <c r="R41" s="131">
        <v>80.051929039114185</v>
      </c>
      <c r="S41" s="131">
        <v>48.136378450098185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327</v>
      </c>
      <c r="Q42" s="131">
        <v>49.068427216108205</v>
      </c>
      <c r="R42" s="131">
        <v>79.551068139119536</v>
      </c>
      <c r="S42" s="131">
        <v>50.675938366230866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328</v>
      </c>
      <c r="Q43" s="131">
        <v>0</v>
      </c>
      <c r="R43" s="131">
        <v>0</v>
      </c>
      <c r="S43" s="131">
        <v>0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329</v>
      </c>
      <c r="Q44" s="131">
        <v>0</v>
      </c>
      <c r="R44" s="131">
        <v>0</v>
      </c>
      <c r="S44" s="131">
        <v>0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330</v>
      </c>
      <c r="Q45" s="62">
        <v>0</v>
      </c>
      <c r="R45" s="62">
        <v>0</v>
      </c>
      <c r="S45" s="62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331</v>
      </c>
      <c r="Q46" s="131">
        <v>0</v>
      </c>
      <c r="R46" s="131">
        <v>0</v>
      </c>
      <c r="S46" s="131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332</v>
      </c>
      <c r="Q47" s="131">
        <v>0</v>
      </c>
      <c r="R47" s="131">
        <v>0</v>
      </c>
      <c r="S47" s="131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333</v>
      </c>
      <c r="Q48" s="131">
        <v>0</v>
      </c>
      <c r="R48" s="131">
        <v>0</v>
      </c>
      <c r="S48" s="131">
        <v>0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334</v>
      </c>
      <c r="Q49" s="131">
        <v>0</v>
      </c>
      <c r="R49" s="131">
        <v>0</v>
      </c>
      <c r="S49" s="131">
        <v>0</v>
      </c>
    </row>
    <row r="50" spans="1:19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335</v>
      </c>
      <c r="Q50" s="131">
        <v>0</v>
      </c>
      <c r="R50" s="131">
        <v>0</v>
      </c>
      <c r="S50" s="131">
        <v>0</v>
      </c>
    </row>
    <row r="51" spans="1:19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336</v>
      </c>
      <c r="Q51" s="131">
        <v>0</v>
      </c>
      <c r="R51" s="131">
        <v>0</v>
      </c>
      <c r="S51" s="131">
        <v>0</v>
      </c>
    </row>
    <row r="52" spans="1:19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337</v>
      </c>
      <c r="Q52" s="131">
        <v>0</v>
      </c>
      <c r="R52" s="131">
        <v>0</v>
      </c>
      <c r="S52" s="131">
        <v>0</v>
      </c>
    </row>
    <row r="53" spans="1:19" x14ac:dyDescent="0.2">
      <c r="A53" s="200" t="s">
        <v>319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338</v>
      </c>
      <c r="Q53" s="131">
        <v>0</v>
      </c>
      <c r="R53" s="131">
        <v>0</v>
      </c>
      <c r="S53" s="131">
        <v>0</v>
      </c>
    </row>
    <row r="54" spans="1:19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  <c r="P54" s="303"/>
    </row>
    <row r="55" spans="1:19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3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1" bestFit="1" customWidth="1"/>
    <col min="17" max="18" width="7.85546875" style="51" bestFit="1" customWidth="1"/>
    <col min="19" max="19" width="9.5703125" style="51" bestFit="1" customWidth="1"/>
    <col min="20" max="20" width="10.85546875" style="66"/>
    <col min="21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7"/>
      <c r="Q4" s="67"/>
      <c r="R4" s="67"/>
      <c r="S4" s="67"/>
      <c r="T4" s="67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41"/>
      <c r="Q5" s="141"/>
      <c r="R5" s="141"/>
      <c r="S5" s="141"/>
      <c r="T5" s="141"/>
    </row>
    <row r="6" spans="1:21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41"/>
      <c r="Q6" s="141"/>
      <c r="R6" s="141"/>
      <c r="S6" s="141"/>
      <c r="T6" s="141"/>
    </row>
    <row r="7" spans="1:21" x14ac:dyDescent="0.2">
      <c r="A7" s="3"/>
      <c r="B7" s="11"/>
      <c r="C7" s="273" t="s">
        <v>245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  <c r="S7" s="10"/>
      <c r="T7" s="10"/>
    </row>
    <row r="8" spans="1:21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  <c r="S8" s="10"/>
      <c r="T8" s="10"/>
    </row>
    <row r="9" spans="1:21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Q9" s="10"/>
      <c r="R9" s="10"/>
      <c r="S9" s="10"/>
      <c r="T9" s="10"/>
    </row>
    <row r="10" spans="1:21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10"/>
      <c r="Q10" s="10"/>
      <c r="R10" s="10"/>
      <c r="S10" s="10"/>
      <c r="T10" s="10"/>
    </row>
    <row r="11" spans="1:21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  <c r="Q11" s="10"/>
      <c r="R11" s="10"/>
      <c r="S11" s="10"/>
      <c r="T11" s="10"/>
    </row>
    <row r="12" spans="1:21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  <c r="S12" s="10"/>
      <c r="T12" s="10"/>
    </row>
    <row r="13" spans="1:21" x14ac:dyDescent="0.2">
      <c r="A13" s="3"/>
      <c r="B13" s="20"/>
      <c r="C13" s="282" t="s">
        <v>288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P13" s="10"/>
      <c r="Q13" s="10"/>
      <c r="R13" s="10"/>
      <c r="S13" s="10"/>
      <c r="T13" s="10"/>
    </row>
    <row r="14" spans="1:21" x14ac:dyDescent="0.2">
      <c r="A14" s="3"/>
      <c r="B14" s="70">
        <v>2021</v>
      </c>
      <c r="C14" s="60">
        <v>29.14225448952697</v>
      </c>
      <c r="D14" s="60">
        <v>27.571559850528072</v>
      </c>
      <c r="E14" s="60">
        <v>27.214033182374742</v>
      </c>
      <c r="F14" s="60">
        <v>26.873257993301792</v>
      </c>
      <c r="G14" s="60">
        <v>27.702190880753776</v>
      </c>
      <c r="H14" s="60">
        <v>26.072609772034671</v>
      </c>
      <c r="I14" s="60">
        <v>23.477658547880147</v>
      </c>
      <c r="J14" s="60">
        <v>22.2757172529396</v>
      </c>
      <c r="K14" s="60">
        <v>21.396307485496965</v>
      </c>
      <c r="L14" s="60">
        <v>21.004618935092235</v>
      </c>
      <c r="M14" s="60">
        <v>22.716837819057233</v>
      </c>
      <c r="N14" s="60">
        <v>22.739951369101924</v>
      </c>
      <c r="O14" s="13"/>
      <c r="T14" s="51"/>
      <c r="U14" s="51"/>
    </row>
    <row r="15" spans="1:21" x14ac:dyDescent="0.2">
      <c r="A15" s="3"/>
      <c r="B15" s="70">
        <v>2022</v>
      </c>
      <c r="C15" s="60">
        <v>23.17916854387618</v>
      </c>
      <c r="D15" s="60">
        <v>19.850480598766438</v>
      </c>
      <c r="E15" s="60">
        <v>18.763793719341358</v>
      </c>
      <c r="F15" s="60">
        <v>17.885946084113051</v>
      </c>
      <c r="G15" s="60">
        <v>18.313730861315321</v>
      </c>
      <c r="H15" s="60">
        <v>19.146311200277101</v>
      </c>
      <c r="I15" s="60">
        <v>18.938425235304226</v>
      </c>
      <c r="J15" s="60">
        <v>17.841200190969538</v>
      </c>
      <c r="K15" s="60">
        <v>16.743780095281448</v>
      </c>
      <c r="L15" s="60">
        <v>16.503533687222767</v>
      </c>
      <c r="M15" s="60">
        <v>18.862260775746282</v>
      </c>
      <c r="N15" s="60">
        <v>18.269352665008043</v>
      </c>
      <c r="O15" s="13"/>
      <c r="T15" s="51"/>
      <c r="U15" s="51"/>
    </row>
    <row r="16" spans="1:21" x14ac:dyDescent="0.2">
      <c r="A16" s="3"/>
      <c r="B16" s="70">
        <v>2023</v>
      </c>
      <c r="C16" s="63">
        <v>18.456576908364301</v>
      </c>
      <c r="D16" s="60"/>
      <c r="E16" s="60"/>
      <c r="F16" s="60"/>
      <c r="G16" s="60"/>
      <c r="H16" s="60"/>
      <c r="I16" s="60"/>
      <c r="J16" s="60"/>
      <c r="K16" s="60"/>
      <c r="L16" s="60"/>
      <c r="M16" s="60"/>
      <c r="N16" s="60"/>
      <c r="O16" s="13"/>
      <c r="T16" s="51"/>
      <c r="U16" s="51"/>
    </row>
    <row r="17" spans="1:21" x14ac:dyDescent="0.2">
      <c r="A17" s="3"/>
      <c r="B17" s="70"/>
      <c r="C17" s="21"/>
      <c r="D17" s="2"/>
      <c r="E17" s="2"/>
      <c r="F17" s="2"/>
      <c r="G17" s="142"/>
      <c r="H17" s="2"/>
      <c r="I17" s="2"/>
      <c r="J17" s="2"/>
      <c r="K17" s="2"/>
      <c r="L17" s="2"/>
      <c r="M17" s="2"/>
      <c r="N17" s="2"/>
      <c r="O17" s="13"/>
      <c r="Q17" s="51" t="s">
        <v>289</v>
      </c>
      <c r="R17" s="51" t="s">
        <v>40</v>
      </c>
      <c r="S17" s="51" t="s">
        <v>41</v>
      </c>
      <c r="T17" s="51"/>
      <c r="U17" s="51"/>
    </row>
    <row r="18" spans="1:21" x14ac:dyDescent="0.2">
      <c r="A18" s="3"/>
      <c r="B18" s="11" t="s">
        <v>279</v>
      </c>
      <c r="C18" s="63">
        <v>-4.7225916355118791</v>
      </c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13"/>
      <c r="P18" s="303" t="s">
        <v>267</v>
      </c>
      <c r="Q18" s="131">
        <v>29.14225448952697</v>
      </c>
      <c r="R18" s="131">
        <v>15.673458819534272</v>
      </c>
      <c r="S18" s="131">
        <v>17.339211783324448</v>
      </c>
      <c r="T18" s="51"/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43"/>
      <c r="O19" s="13"/>
      <c r="P19" s="303" t="s">
        <v>268</v>
      </c>
      <c r="Q19" s="131">
        <v>27.571559850528072</v>
      </c>
      <c r="R19" s="131">
        <v>14.268441558590741</v>
      </c>
      <c r="S19" s="131">
        <v>17.365528526954275</v>
      </c>
      <c r="T19" s="51"/>
      <c r="U19" s="51"/>
    </row>
    <row r="20" spans="1:21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27.214033182374742</v>
      </c>
      <c r="R20" s="131">
        <v>13.283584165888996</v>
      </c>
      <c r="S20" s="131">
        <v>15.771312479097563</v>
      </c>
      <c r="T20" s="51"/>
      <c r="U20" s="51"/>
    </row>
    <row r="21" spans="1:21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26.873257993301792</v>
      </c>
      <c r="R21" s="131">
        <v>13.172010534847296</v>
      </c>
      <c r="S21" s="131">
        <v>16.173794790980871</v>
      </c>
      <c r="T21" s="51"/>
      <c r="U21" s="51"/>
    </row>
    <row r="22" spans="1:21" x14ac:dyDescent="0.2">
      <c r="A22" s="3"/>
      <c r="B22" s="70"/>
      <c r="C22" s="282" t="s">
        <v>36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27.702190880753776</v>
      </c>
      <c r="R22" s="131">
        <v>11.866760779174086</v>
      </c>
      <c r="S22" s="131">
        <v>14.530013386058135</v>
      </c>
      <c r="T22" s="51"/>
      <c r="U22" s="51"/>
    </row>
    <row r="23" spans="1:21" x14ac:dyDescent="0.2">
      <c r="A23" s="3"/>
      <c r="B23" s="70">
        <v>2021</v>
      </c>
      <c r="C23" s="60">
        <v>15.673458819534272</v>
      </c>
      <c r="D23" s="60">
        <v>14.268441558590741</v>
      </c>
      <c r="E23" s="60">
        <v>13.283584165888996</v>
      </c>
      <c r="F23" s="60">
        <v>13.172010534847296</v>
      </c>
      <c r="G23" s="60">
        <v>11.866760779174086</v>
      </c>
      <c r="H23" s="60">
        <v>11.430930209839902</v>
      </c>
      <c r="I23" s="60">
        <v>10.315565953828139</v>
      </c>
      <c r="J23" s="60">
        <v>10.286218378309639</v>
      </c>
      <c r="K23" s="60">
        <v>9.9323107048263193</v>
      </c>
      <c r="L23" s="60">
        <v>10.172783157136688</v>
      </c>
      <c r="M23" s="60">
        <v>10.957324037272995</v>
      </c>
      <c r="N23" s="60">
        <v>11.360920281229008</v>
      </c>
      <c r="O23" s="13"/>
      <c r="P23" s="303" t="s">
        <v>272</v>
      </c>
      <c r="Q23" s="131">
        <v>26.072609772034671</v>
      </c>
      <c r="R23" s="131">
        <v>11.430930209839902</v>
      </c>
      <c r="S23" s="131">
        <v>13.511629173873176</v>
      </c>
      <c r="T23" s="51"/>
      <c r="U23" s="51"/>
    </row>
    <row r="24" spans="1:21" x14ac:dyDescent="0.2">
      <c r="A24" s="3"/>
      <c r="B24" s="70">
        <v>2022</v>
      </c>
      <c r="C24" s="60">
        <v>11.321094903304981</v>
      </c>
      <c r="D24" s="60">
        <v>10.091698119891355</v>
      </c>
      <c r="E24" s="60">
        <v>8.7405314884429366</v>
      </c>
      <c r="F24" s="60">
        <v>8.2199341206704482</v>
      </c>
      <c r="G24" s="60">
        <v>7.7809090578355526</v>
      </c>
      <c r="H24" s="60">
        <v>8.0166518044224624</v>
      </c>
      <c r="I24" s="60">
        <v>7.8185525716264177</v>
      </c>
      <c r="J24" s="60">
        <v>7.8945823729592206</v>
      </c>
      <c r="K24" s="60">
        <v>7.5300320583314928</v>
      </c>
      <c r="L24" s="60">
        <v>7.4286883834376471</v>
      </c>
      <c r="M24" s="60">
        <v>9.3094498461628401</v>
      </c>
      <c r="N24" s="60">
        <v>10.787540050033765</v>
      </c>
      <c r="O24" s="13"/>
      <c r="P24" s="303" t="s">
        <v>273</v>
      </c>
      <c r="Q24" s="131">
        <v>23.477658547880147</v>
      </c>
      <c r="R24" s="131">
        <v>10.315565953828139</v>
      </c>
      <c r="S24" s="131">
        <v>11.489005242100797</v>
      </c>
      <c r="T24" s="51"/>
      <c r="U24" s="51"/>
    </row>
    <row r="25" spans="1:21" x14ac:dyDescent="0.2">
      <c r="A25" s="3"/>
      <c r="B25" s="70">
        <v>2023</v>
      </c>
      <c r="C25" s="63">
        <v>11.235854691012744</v>
      </c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13"/>
      <c r="P25" s="303" t="s">
        <v>274</v>
      </c>
      <c r="Q25" s="131">
        <v>22.2757172529396</v>
      </c>
      <c r="R25" s="131">
        <v>10.286218378309639</v>
      </c>
      <c r="S25" s="131">
        <v>11.043033603885963</v>
      </c>
      <c r="T25" s="51"/>
      <c r="U25" s="51"/>
    </row>
    <row r="26" spans="1:21" x14ac:dyDescent="0.2">
      <c r="A26" s="3"/>
      <c r="B26" s="70"/>
      <c r="C26" s="21"/>
      <c r="D26" s="2"/>
      <c r="E26" s="2"/>
      <c r="F26" s="2"/>
      <c r="G26" s="14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21.396307485496965</v>
      </c>
      <c r="R26" s="131">
        <v>9.9323107048263193</v>
      </c>
      <c r="S26" s="131">
        <v>10.637193515821314</v>
      </c>
      <c r="T26" s="51"/>
      <c r="U26" s="51"/>
    </row>
    <row r="27" spans="1:21" x14ac:dyDescent="0.2">
      <c r="A27" s="3"/>
      <c r="B27" s="11" t="s">
        <v>279</v>
      </c>
      <c r="C27" s="63">
        <v>-8.5240212292237771E-2</v>
      </c>
      <c r="D27" s="60"/>
      <c r="E27" s="60"/>
      <c r="F27" s="60"/>
      <c r="G27" s="60"/>
      <c r="H27" s="60"/>
      <c r="I27" s="60"/>
      <c r="J27" s="60"/>
      <c r="K27" s="60"/>
      <c r="L27" s="60"/>
      <c r="M27" s="60"/>
      <c r="N27" s="60"/>
      <c r="O27" s="13"/>
      <c r="P27" s="303" t="s">
        <v>276</v>
      </c>
      <c r="Q27" s="131">
        <v>21.004618935092235</v>
      </c>
      <c r="R27" s="131">
        <v>10.172783157136688</v>
      </c>
      <c r="S27" s="131">
        <v>10.647915036845784</v>
      </c>
      <c r="T27" s="51"/>
      <c r="U27" s="51"/>
    </row>
    <row r="28" spans="1:21" x14ac:dyDescent="0.2">
      <c r="A28" s="3"/>
      <c r="B28" s="70"/>
      <c r="C28" s="21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  <c r="O28" s="13"/>
      <c r="P28" s="303" t="s">
        <v>277</v>
      </c>
      <c r="Q28" s="131">
        <v>22.716837819057233</v>
      </c>
      <c r="R28" s="131">
        <v>10.957324037272995</v>
      </c>
      <c r="S28" s="131">
        <v>11.347808792050698</v>
      </c>
      <c r="T28" s="51"/>
      <c r="U28" s="51"/>
    </row>
    <row r="29" spans="1:21" x14ac:dyDescent="0.2">
      <c r="A29" s="3"/>
      <c r="B29" s="70"/>
      <c r="C29" s="110" t="s">
        <v>120</v>
      </c>
      <c r="D29" s="111" t="s">
        <v>121</v>
      </c>
      <c r="E29" s="110" t="s">
        <v>122</v>
      </c>
      <c r="F29" s="110" t="s">
        <v>123</v>
      </c>
      <c r="G29" s="110" t="s">
        <v>124</v>
      </c>
      <c r="H29" s="110" t="s">
        <v>125</v>
      </c>
      <c r="I29" s="110" t="s">
        <v>126</v>
      </c>
      <c r="J29" s="110" t="s">
        <v>127</v>
      </c>
      <c r="K29" s="110" t="s">
        <v>128</v>
      </c>
      <c r="L29" s="110" t="s">
        <v>119</v>
      </c>
      <c r="M29" s="110" t="s">
        <v>129</v>
      </c>
      <c r="N29" s="110" t="s">
        <v>130</v>
      </c>
      <c r="O29" s="13"/>
      <c r="P29" s="303" t="s">
        <v>278</v>
      </c>
      <c r="Q29" s="131">
        <v>22.739951369101924</v>
      </c>
      <c r="R29" s="131">
        <v>11.360920281229008</v>
      </c>
      <c r="S29" s="131">
        <v>11.565122217576002</v>
      </c>
      <c r="T29" s="51"/>
      <c r="U29" s="51"/>
    </row>
    <row r="30" spans="1:21" x14ac:dyDescent="0.2">
      <c r="A30" s="3"/>
      <c r="B30" s="70"/>
      <c r="C30" s="21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13"/>
      <c r="P30" s="303" t="s">
        <v>280</v>
      </c>
      <c r="Q30" s="131">
        <v>23.17916854387618</v>
      </c>
      <c r="R30" s="131">
        <v>11.321094903304981</v>
      </c>
      <c r="S30" s="131">
        <v>12.485595494141027</v>
      </c>
      <c r="T30" s="51"/>
      <c r="U30" s="51"/>
    </row>
    <row r="31" spans="1:21" x14ac:dyDescent="0.2">
      <c r="A31" s="3"/>
      <c r="B31" s="70"/>
      <c r="C31" s="282" t="s">
        <v>38</v>
      </c>
      <c r="D31" s="282"/>
      <c r="E31" s="282"/>
      <c r="F31" s="282"/>
      <c r="G31" s="282"/>
      <c r="H31" s="282"/>
      <c r="I31" s="282"/>
      <c r="J31" s="282"/>
      <c r="K31" s="282"/>
      <c r="L31" s="282"/>
      <c r="M31" s="282"/>
      <c r="N31" s="282"/>
      <c r="O31" s="13"/>
      <c r="P31" s="303" t="s">
        <v>281</v>
      </c>
      <c r="Q31" s="131">
        <v>19.850480598766438</v>
      </c>
      <c r="R31" s="131">
        <v>10.091698119891355</v>
      </c>
      <c r="S31" s="131">
        <v>10.497563690052353</v>
      </c>
      <c r="T31" s="51"/>
      <c r="U31" s="51"/>
    </row>
    <row r="32" spans="1:21" x14ac:dyDescent="0.2">
      <c r="A32" s="3"/>
      <c r="B32" s="70">
        <v>2021</v>
      </c>
      <c r="C32" s="60">
        <v>17.339211783324448</v>
      </c>
      <c r="D32" s="60">
        <v>17.365528526954275</v>
      </c>
      <c r="E32" s="60">
        <v>15.771312479097563</v>
      </c>
      <c r="F32" s="60">
        <v>16.173794790980871</v>
      </c>
      <c r="G32" s="60">
        <v>14.530013386058135</v>
      </c>
      <c r="H32" s="60">
        <v>13.511629173873176</v>
      </c>
      <c r="I32" s="60">
        <v>11.489005242100797</v>
      </c>
      <c r="J32" s="60">
        <v>11.043033603885963</v>
      </c>
      <c r="K32" s="60">
        <v>10.637193515821314</v>
      </c>
      <c r="L32" s="60">
        <v>10.647915036845784</v>
      </c>
      <c r="M32" s="60">
        <v>11.347808792050698</v>
      </c>
      <c r="N32" s="60">
        <v>11.565122217576002</v>
      </c>
      <c r="O32" s="13"/>
      <c r="P32" s="303" t="s">
        <v>296</v>
      </c>
      <c r="Q32" s="131">
        <v>18.763793719341358</v>
      </c>
      <c r="R32" s="131">
        <v>8.7405314884429366</v>
      </c>
      <c r="S32" s="131">
        <v>10.046566786792411</v>
      </c>
      <c r="T32" s="51"/>
      <c r="U32" s="51"/>
    </row>
    <row r="33" spans="1:21" x14ac:dyDescent="0.2">
      <c r="A33" s="3"/>
      <c r="B33" s="70">
        <v>2022</v>
      </c>
      <c r="C33" s="60">
        <v>12.485595494141027</v>
      </c>
      <c r="D33" s="60">
        <v>10.497563690052353</v>
      </c>
      <c r="E33" s="60">
        <v>10.046566786792411</v>
      </c>
      <c r="F33" s="60">
        <v>10.28930047109578</v>
      </c>
      <c r="G33" s="60">
        <v>10.984734651946965</v>
      </c>
      <c r="H33" s="60">
        <v>10.16947480251079</v>
      </c>
      <c r="I33" s="60">
        <v>7.1766533788231515</v>
      </c>
      <c r="J33" s="60">
        <v>5.92588045934568</v>
      </c>
      <c r="K33" s="60">
        <v>5.9954551770348434</v>
      </c>
      <c r="L33" s="60">
        <v>8.3660281770748881</v>
      </c>
      <c r="M33" s="60">
        <v>10.741532526365342</v>
      </c>
      <c r="N33" s="60">
        <v>11.629486320159568</v>
      </c>
      <c r="O33" s="13"/>
      <c r="P33" s="303" t="s">
        <v>297</v>
      </c>
      <c r="Q33" s="131">
        <v>17.885946084113051</v>
      </c>
      <c r="R33" s="131">
        <v>8.2199341206704482</v>
      </c>
      <c r="S33" s="131">
        <v>10.28930047109578</v>
      </c>
      <c r="T33" s="51"/>
      <c r="U33" s="51"/>
    </row>
    <row r="34" spans="1:21" x14ac:dyDescent="0.2">
      <c r="A34" s="3"/>
      <c r="B34" s="70">
        <v>2023</v>
      </c>
      <c r="C34" s="63">
        <v>9.9292005657563376</v>
      </c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13"/>
      <c r="P34" s="303" t="s">
        <v>298</v>
      </c>
      <c r="Q34" s="131">
        <v>18.313730861315321</v>
      </c>
      <c r="R34" s="131">
        <v>7.7809090578355526</v>
      </c>
      <c r="S34" s="131">
        <v>10.984734651946965</v>
      </c>
      <c r="T34" s="51"/>
      <c r="U34" s="51"/>
    </row>
    <row r="35" spans="1:21" x14ac:dyDescent="0.2">
      <c r="A35" s="3"/>
      <c r="B35" s="70"/>
      <c r="C35" s="21"/>
      <c r="D35" s="2"/>
      <c r="E35" s="2"/>
      <c r="F35" s="2"/>
      <c r="G35" s="142"/>
      <c r="H35" s="2"/>
      <c r="I35" s="2"/>
      <c r="J35" s="2"/>
      <c r="K35" s="2"/>
      <c r="L35" s="2"/>
      <c r="M35" s="2"/>
      <c r="N35" s="2"/>
      <c r="O35" s="13"/>
      <c r="P35" s="303" t="s">
        <v>299</v>
      </c>
      <c r="Q35" s="131">
        <v>19.146311200277101</v>
      </c>
      <c r="R35" s="131">
        <v>8.0166518044224624</v>
      </c>
      <c r="S35" s="131">
        <v>10.16947480251079</v>
      </c>
      <c r="T35" s="51"/>
      <c r="U35" s="51"/>
    </row>
    <row r="36" spans="1:21" x14ac:dyDescent="0.2">
      <c r="A36" s="3"/>
      <c r="B36" s="11" t="s">
        <v>279</v>
      </c>
      <c r="C36" s="63">
        <v>-2.5563949283846892</v>
      </c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13"/>
      <c r="P36" s="303" t="s">
        <v>300</v>
      </c>
      <c r="Q36" s="131">
        <v>18.938425235304226</v>
      </c>
      <c r="R36" s="131">
        <v>7.8185525716264177</v>
      </c>
      <c r="S36" s="131">
        <v>7.1766533788231515</v>
      </c>
      <c r="T36" s="51"/>
      <c r="U36" s="51"/>
    </row>
    <row r="37" spans="1:21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301</v>
      </c>
      <c r="Q37" s="131">
        <v>17.841200190969538</v>
      </c>
      <c r="R37" s="131">
        <v>7.8945823729592206</v>
      </c>
      <c r="S37" s="131">
        <v>5.92588045934568</v>
      </c>
      <c r="T37" s="51"/>
      <c r="U37" s="51"/>
    </row>
    <row r="38" spans="1:21" x14ac:dyDescent="0.2">
      <c r="A38" s="3"/>
      <c r="B38" s="21"/>
      <c r="C38" s="283" t="s">
        <v>252</v>
      </c>
      <c r="D38" s="283"/>
      <c r="E38" s="283"/>
      <c r="F38" s="283"/>
      <c r="G38" s="283"/>
      <c r="H38" s="283"/>
      <c r="I38" s="283"/>
      <c r="J38" s="283"/>
      <c r="K38" s="283"/>
      <c r="L38" s="283"/>
      <c r="M38" s="283"/>
      <c r="N38" s="283"/>
      <c r="O38" s="13"/>
      <c r="P38" s="303" t="s">
        <v>302</v>
      </c>
      <c r="Q38" s="131">
        <v>16.743780095281448</v>
      </c>
      <c r="R38" s="131">
        <v>7.5300320583314928</v>
      </c>
      <c r="S38" s="131">
        <v>5.9954551770348434</v>
      </c>
      <c r="T38" s="51"/>
      <c r="U38" s="51"/>
    </row>
    <row r="39" spans="1:21" x14ac:dyDescent="0.2">
      <c r="A39" s="3"/>
      <c r="B39" s="21"/>
      <c r="C39" s="281" t="s">
        <v>227</v>
      </c>
      <c r="D39" s="281"/>
      <c r="E39" s="281"/>
      <c r="F39" s="281"/>
      <c r="G39" s="281"/>
      <c r="H39" s="281"/>
      <c r="I39" s="281"/>
      <c r="J39" s="281"/>
      <c r="K39" s="281"/>
      <c r="L39" s="281"/>
      <c r="M39" s="281"/>
      <c r="N39" s="281"/>
      <c r="O39" s="13"/>
      <c r="P39" s="303" t="s">
        <v>303</v>
      </c>
      <c r="Q39" s="131">
        <v>16.503533687222767</v>
      </c>
      <c r="R39" s="131">
        <v>7.4286883834376471</v>
      </c>
      <c r="S39" s="131">
        <v>8.3660281770748881</v>
      </c>
      <c r="T39" s="51"/>
      <c r="U39" s="51"/>
    </row>
    <row r="40" spans="1:21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303" t="s">
        <v>313</v>
      </c>
      <c r="Q40" s="131">
        <v>18.862260775746282</v>
      </c>
      <c r="R40" s="131">
        <v>9.3094498461628401</v>
      </c>
      <c r="S40" s="131">
        <v>10.741532526365342</v>
      </c>
      <c r="T40" s="51"/>
      <c r="U40" s="51"/>
    </row>
    <row r="41" spans="1:21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303" t="s">
        <v>314</v>
      </c>
      <c r="Q41" s="131">
        <v>18.269352665008043</v>
      </c>
      <c r="R41" s="131">
        <v>10.787540050033765</v>
      </c>
      <c r="S41" s="131">
        <v>11.629486320159568</v>
      </c>
      <c r="T41" s="51"/>
      <c r="U41" s="51"/>
    </row>
    <row r="42" spans="1:21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303" t="s">
        <v>327</v>
      </c>
      <c r="Q42" s="131">
        <v>18.456576908364301</v>
      </c>
      <c r="R42" s="131">
        <v>11.235854691012744</v>
      </c>
      <c r="S42" s="131">
        <v>9.9292005657563376</v>
      </c>
      <c r="T42" s="51"/>
      <c r="U42" s="51"/>
    </row>
    <row r="43" spans="1:21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303" t="s">
        <v>328</v>
      </c>
      <c r="Q43" s="131">
        <v>0</v>
      </c>
      <c r="R43" s="131">
        <v>0</v>
      </c>
      <c r="S43" s="131">
        <v>0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329</v>
      </c>
      <c r="Q44" s="62">
        <v>0</v>
      </c>
      <c r="R44" s="62">
        <v>0</v>
      </c>
      <c r="S44" s="62">
        <v>0</v>
      </c>
      <c r="T44" s="51"/>
      <c r="U44" s="51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303" t="s">
        <v>330</v>
      </c>
      <c r="Q45" s="100">
        <v>0</v>
      </c>
      <c r="R45" s="100">
        <v>0</v>
      </c>
      <c r="S45" s="100">
        <v>0</v>
      </c>
      <c r="T45" s="51"/>
      <c r="U45" s="51"/>
    </row>
    <row r="46" spans="1:2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303" t="s">
        <v>331</v>
      </c>
      <c r="Q46" s="131">
        <v>0</v>
      </c>
      <c r="R46" s="131">
        <v>0</v>
      </c>
      <c r="S46" s="131">
        <v>0</v>
      </c>
      <c r="T46" s="51"/>
      <c r="U46" s="51"/>
    </row>
    <row r="47" spans="1:21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303" t="s">
        <v>332</v>
      </c>
      <c r="Q47" s="131">
        <v>0</v>
      </c>
      <c r="R47" s="131">
        <v>0</v>
      </c>
      <c r="S47" s="131">
        <v>0</v>
      </c>
      <c r="T47" s="51"/>
      <c r="U47" s="51"/>
    </row>
    <row r="48" spans="1:2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303" t="s">
        <v>333</v>
      </c>
      <c r="Q48" s="131">
        <v>0</v>
      </c>
      <c r="R48" s="131">
        <v>0</v>
      </c>
      <c r="S48" s="131">
        <v>0</v>
      </c>
      <c r="T48" s="51"/>
      <c r="U48" s="51"/>
    </row>
    <row r="49" spans="1:21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303" t="s">
        <v>334</v>
      </c>
      <c r="Q49" s="131">
        <v>0</v>
      </c>
      <c r="R49" s="131">
        <v>0</v>
      </c>
      <c r="S49" s="131">
        <v>0</v>
      </c>
      <c r="T49" s="51"/>
      <c r="U49" s="51"/>
    </row>
    <row r="50" spans="1:21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303" t="s">
        <v>335</v>
      </c>
      <c r="Q50" s="131">
        <v>0</v>
      </c>
      <c r="R50" s="131">
        <v>0</v>
      </c>
      <c r="S50" s="131">
        <v>0</v>
      </c>
      <c r="T50" s="51"/>
      <c r="U50" s="51"/>
    </row>
    <row r="51" spans="1:21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303" t="s">
        <v>336</v>
      </c>
      <c r="Q51" s="131">
        <v>0</v>
      </c>
      <c r="R51" s="131">
        <v>0</v>
      </c>
      <c r="S51" s="131">
        <v>0</v>
      </c>
      <c r="T51" s="51"/>
      <c r="U51" s="51"/>
    </row>
    <row r="52" spans="1:21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303" t="s">
        <v>337</v>
      </c>
      <c r="Q52" s="131">
        <v>0</v>
      </c>
      <c r="R52" s="131">
        <v>0</v>
      </c>
      <c r="S52" s="131">
        <v>0</v>
      </c>
      <c r="T52" s="51"/>
      <c r="U52" s="51"/>
    </row>
    <row r="53" spans="1:21" x14ac:dyDescent="0.2">
      <c r="A53" s="200" t="s">
        <v>319</v>
      </c>
      <c r="B53" s="203"/>
      <c r="C53" s="40"/>
      <c r="D53" s="40"/>
      <c r="E53" s="40"/>
      <c r="F53" s="40"/>
      <c r="G53" s="40"/>
      <c r="H53" s="40"/>
      <c r="I53" s="84"/>
      <c r="J53" s="84"/>
      <c r="K53" s="84"/>
      <c r="L53" s="84"/>
      <c r="M53" s="84"/>
      <c r="N53" s="84"/>
      <c r="O53" s="13"/>
      <c r="P53" s="303" t="s">
        <v>338</v>
      </c>
      <c r="Q53" s="131">
        <v>0</v>
      </c>
      <c r="R53" s="131">
        <v>0</v>
      </c>
      <c r="S53" s="131">
        <v>0</v>
      </c>
      <c r="T53" s="51"/>
      <c r="U53" s="51"/>
    </row>
    <row r="54" spans="1:21" s="51" customFormat="1" x14ac:dyDescent="0.2">
      <c r="A54" s="205" t="s">
        <v>16</v>
      </c>
      <c r="B54" s="210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6"/>
    </row>
    <row r="55" spans="1:21" s="51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1" s="51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1" x14ac:dyDescent="0.2">
      <c r="H57" s="1"/>
      <c r="T57" s="51"/>
      <c r="U57" s="51"/>
    </row>
    <row r="58" spans="1:21" x14ac:dyDescent="0.2">
      <c r="H58" s="1"/>
      <c r="T58" s="51"/>
      <c r="U58" s="51"/>
    </row>
    <row r="59" spans="1:21" x14ac:dyDescent="0.2">
      <c r="H59" s="1"/>
      <c r="T59" s="51"/>
      <c r="U59" s="51"/>
    </row>
    <row r="60" spans="1:21" x14ac:dyDescent="0.2">
      <c r="H60" s="1"/>
      <c r="P60" s="10"/>
      <c r="Q60" s="10"/>
      <c r="R60" s="10"/>
      <c r="S60" s="10"/>
      <c r="T60" s="10"/>
    </row>
    <row r="61" spans="1:21" x14ac:dyDescent="0.2">
      <c r="H61" s="1"/>
      <c r="P61" s="10"/>
      <c r="Q61" s="10"/>
      <c r="R61" s="10"/>
      <c r="S61" s="10"/>
      <c r="T61" s="10"/>
    </row>
    <row r="62" spans="1:21" x14ac:dyDescent="0.2">
      <c r="H62" s="1"/>
      <c r="P62" s="10"/>
      <c r="Q62" s="10"/>
      <c r="R62" s="10"/>
      <c r="S62" s="10"/>
      <c r="T62" s="10"/>
    </row>
    <row r="63" spans="1:21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K10" sqref="K10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0" width="10.85546875" style="51"/>
    <col min="21" max="23" width="10.85546875" style="66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  <c r="L2" s="102"/>
      <c r="M2" s="102"/>
      <c r="N2" s="102"/>
      <c r="O2" s="102"/>
      <c r="P2" s="102"/>
      <c r="Q2" s="102"/>
      <c r="R2" s="102"/>
      <c r="S2" s="102"/>
      <c r="T2" s="102"/>
      <c r="U2" s="102"/>
      <c r="V2" s="102"/>
      <c r="W2" s="102"/>
      <c r="X2" s="102"/>
      <c r="Y2" s="102"/>
      <c r="Z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102"/>
      <c r="Y3" s="102"/>
      <c r="Z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  <c r="X4" s="102"/>
      <c r="Y4" s="102"/>
      <c r="Z4" s="10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T5" s="102"/>
      <c r="U5" s="102"/>
      <c r="V5" s="102"/>
      <c r="W5" s="102"/>
      <c r="X5" s="102"/>
      <c r="Y5" s="102"/>
      <c r="Z5" s="10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T6" s="102"/>
      <c r="U6" s="102"/>
      <c r="V6" s="102"/>
      <c r="W6" s="102"/>
      <c r="X6" s="102"/>
      <c r="Y6" s="102"/>
      <c r="Z6" s="102"/>
    </row>
    <row r="7" spans="1:26" x14ac:dyDescent="0.2">
      <c r="A7" s="3"/>
      <c r="B7" s="11"/>
      <c r="C7" s="263" t="s">
        <v>284</v>
      </c>
      <c r="D7" s="263"/>
      <c r="E7" s="263"/>
      <c r="F7" s="263"/>
      <c r="G7" s="263"/>
      <c r="H7" s="263"/>
      <c r="I7" s="263"/>
      <c r="J7" s="13"/>
      <c r="K7" s="101"/>
      <c r="T7" s="102"/>
      <c r="U7" s="102"/>
      <c r="V7" s="102"/>
      <c r="W7" s="102"/>
      <c r="X7" s="102"/>
      <c r="Y7" s="102"/>
      <c r="Z7" s="102"/>
    </row>
    <row r="8" spans="1:26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1"/>
      <c r="T8" s="102"/>
      <c r="U8" s="102"/>
      <c r="V8" s="102"/>
      <c r="W8" s="102"/>
      <c r="X8" s="102"/>
      <c r="Y8" s="102"/>
      <c r="Z8" s="10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T9" s="102"/>
      <c r="U9" s="102"/>
      <c r="V9" s="102"/>
      <c r="W9" s="102"/>
      <c r="X9" s="102"/>
      <c r="Y9" s="102"/>
      <c r="Z9" s="102"/>
    </row>
    <row r="10" spans="1:26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101"/>
      <c r="P10" s="51" t="s">
        <v>223</v>
      </c>
      <c r="R10" s="51" t="s">
        <v>224</v>
      </c>
      <c r="T10" s="102"/>
      <c r="U10" s="102"/>
      <c r="V10" s="102"/>
      <c r="W10" s="102"/>
      <c r="X10" s="102"/>
      <c r="Y10" s="102"/>
      <c r="Z10" s="102"/>
    </row>
    <row r="11" spans="1:26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2"/>
      <c r="P11" s="51">
        <v>2015</v>
      </c>
      <c r="Q11" s="51">
        <v>2016</v>
      </c>
      <c r="R11" s="51">
        <v>2015</v>
      </c>
      <c r="S11" s="51">
        <v>2016</v>
      </c>
      <c r="T11" s="102"/>
      <c r="U11" s="102"/>
      <c r="V11" s="102"/>
      <c r="W11" s="102"/>
      <c r="X11" s="102"/>
      <c r="Y11" s="102"/>
      <c r="Z11" s="10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T12" s="102"/>
      <c r="U12" s="102"/>
      <c r="V12" s="102"/>
      <c r="W12" s="102"/>
      <c r="X12" s="102"/>
      <c r="Y12" s="102"/>
      <c r="Z12" s="102"/>
    </row>
    <row r="13" spans="1:26" ht="15" customHeight="1" x14ac:dyDescent="0.2">
      <c r="A13" s="3"/>
      <c r="B13" s="2" t="s">
        <v>355</v>
      </c>
      <c r="C13" s="60">
        <v>57.209486893829144</v>
      </c>
      <c r="D13" s="61">
        <v>62.544361948548129</v>
      </c>
      <c r="E13" s="60">
        <v>5.3348750547189852</v>
      </c>
      <c r="F13" s="24"/>
      <c r="G13" s="60">
        <v>57.209486893829144</v>
      </c>
      <c r="H13" s="61">
        <v>62.544361948548129</v>
      </c>
      <c r="I13" s="60">
        <v>5.3348750547189852</v>
      </c>
      <c r="J13" s="13"/>
      <c r="K13" s="101"/>
      <c r="L13" s="132" t="s">
        <v>355</v>
      </c>
      <c r="M13" s="140">
        <v>62.544361948548129</v>
      </c>
      <c r="O13" s="132" t="s">
        <v>355</v>
      </c>
      <c r="P13" s="140">
        <v>57.209486893829144</v>
      </c>
      <c r="Q13" s="140">
        <v>62.544361948548129</v>
      </c>
      <c r="R13" s="140">
        <v>57.209486893829144</v>
      </c>
      <c r="S13" s="140">
        <v>62.544361948548129</v>
      </c>
      <c r="T13" s="102"/>
      <c r="U13" s="102"/>
      <c r="V13" s="102"/>
      <c r="W13" s="102"/>
      <c r="X13" s="102"/>
      <c r="Y13" s="102"/>
      <c r="Z13" s="102"/>
    </row>
    <row r="14" spans="1:26" ht="14.25" customHeight="1" x14ac:dyDescent="0.2">
      <c r="A14" s="3"/>
      <c r="B14" s="2" t="s">
        <v>345</v>
      </c>
      <c r="C14" s="60">
        <v>63.104461432629932</v>
      </c>
      <c r="D14" s="61">
        <v>62.37197525437557</v>
      </c>
      <c r="E14" s="60">
        <v>-0.73248617825436213</v>
      </c>
      <c r="F14" s="24"/>
      <c r="G14" s="60">
        <v>63.104461432629932</v>
      </c>
      <c r="H14" s="61">
        <v>62.37197525437557</v>
      </c>
      <c r="I14" s="60">
        <v>-0.73248617825436213</v>
      </c>
      <c r="J14" s="13"/>
      <c r="K14" s="101"/>
      <c r="L14" s="132" t="s">
        <v>345</v>
      </c>
      <c r="M14" s="140">
        <v>62.37197525437557</v>
      </c>
      <c r="O14" s="132" t="s">
        <v>345</v>
      </c>
      <c r="P14" s="140">
        <v>63.104461432629932</v>
      </c>
      <c r="Q14" s="140">
        <v>62.37197525437557</v>
      </c>
      <c r="R14" s="140">
        <v>63.104461432629932</v>
      </c>
      <c r="S14" s="140">
        <v>62.37197525437557</v>
      </c>
      <c r="T14" s="102"/>
      <c r="U14" s="102"/>
      <c r="V14" s="102"/>
      <c r="W14" s="102"/>
      <c r="X14" s="102"/>
      <c r="Y14" s="102"/>
      <c r="Z14" s="102"/>
    </row>
    <row r="15" spans="1:26" ht="14.25" customHeight="1" x14ac:dyDescent="0.2">
      <c r="A15" s="3"/>
      <c r="B15" s="2" t="s">
        <v>354</v>
      </c>
      <c r="C15" s="60">
        <v>61.28020936108458</v>
      </c>
      <c r="D15" s="61">
        <v>61.576269445041987</v>
      </c>
      <c r="E15" s="60">
        <v>0.29606008395740702</v>
      </c>
      <c r="F15" s="24"/>
      <c r="G15" s="60">
        <v>61.28020936108458</v>
      </c>
      <c r="H15" s="61">
        <v>61.576269445041987</v>
      </c>
      <c r="I15" s="60">
        <v>0.29606008395740702</v>
      </c>
      <c r="J15" s="13"/>
      <c r="K15" s="101"/>
      <c r="L15" s="132" t="s">
        <v>354</v>
      </c>
      <c r="M15" s="140">
        <v>61.576269445041987</v>
      </c>
      <c r="O15" s="132" t="s">
        <v>354</v>
      </c>
      <c r="P15" s="140">
        <v>61.28020936108458</v>
      </c>
      <c r="Q15" s="140">
        <v>61.576269445041987</v>
      </c>
      <c r="R15" s="140">
        <v>61.28020936108458</v>
      </c>
      <c r="S15" s="140">
        <v>61.576269445041987</v>
      </c>
      <c r="T15" s="102"/>
      <c r="U15" s="102"/>
      <c r="V15" s="102"/>
      <c r="W15" s="102"/>
      <c r="X15" s="102"/>
      <c r="Y15" s="102"/>
      <c r="Z15" s="102"/>
    </row>
    <row r="16" spans="1:26" ht="15" customHeight="1" x14ac:dyDescent="0.2">
      <c r="A16" s="3"/>
      <c r="B16" s="21" t="s">
        <v>347</v>
      </c>
      <c r="C16" s="63">
        <v>60.336727591951778</v>
      </c>
      <c r="D16" s="63">
        <v>60.17459821494964</v>
      </c>
      <c r="E16" s="63">
        <v>-0.16212937700213814</v>
      </c>
      <c r="F16" s="255"/>
      <c r="G16" s="63">
        <v>60.336727591951778</v>
      </c>
      <c r="H16" s="63">
        <v>60.17459821494964</v>
      </c>
      <c r="I16" s="63">
        <v>-0.16212937700213814</v>
      </c>
      <c r="J16" s="13"/>
      <c r="K16" s="101"/>
      <c r="L16" s="132" t="s">
        <v>347</v>
      </c>
      <c r="M16" s="140">
        <v>60.17459821494964</v>
      </c>
      <c r="O16" s="132" t="s">
        <v>347</v>
      </c>
      <c r="P16" s="140">
        <v>60.336727591951778</v>
      </c>
      <c r="Q16" s="140">
        <v>60.17459821494964</v>
      </c>
      <c r="R16" s="140">
        <v>60.336727591951778</v>
      </c>
      <c r="S16" s="140">
        <v>60.17459821494964</v>
      </c>
      <c r="T16" s="102"/>
      <c r="U16" s="102"/>
      <c r="V16" s="102"/>
      <c r="W16" s="102"/>
      <c r="X16" s="102"/>
      <c r="Y16" s="102"/>
      <c r="Z16" s="102"/>
    </row>
    <row r="17" spans="1:26" ht="15" customHeight="1" x14ac:dyDescent="0.2">
      <c r="A17" s="3"/>
      <c r="B17" s="21" t="s">
        <v>350</v>
      </c>
      <c r="C17" s="64">
        <v>58.278599428182552</v>
      </c>
      <c r="D17" s="63">
        <v>58.535096226339476</v>
      </c>
      <c r="E17" s="64">
        <v>0.25649679815692394</v>
      </c>
      <c r="F17" s="257"/>
      <c r="G17" s="64">
        <v>58.278599428182552</v>
      </c>
      <c r="H17" s="63">
        <v>58.535096226339476</v>
      </c>
      <c r="I17" s="64">
        <v>0.25649679815692394</v>
      </c>
      <c r="J17" s="13"/>
      <c r="K17" s="101"/>
      <c r="L17" s="132" t="s">
        <v>350</v>
      </c>
      <c r="M17" s="140">
        <v>58.535096226339476</v>
      </c>
      <c r="O17" s="132" t="s">
        <v>350</v>
      </c>
      <c r="P17" s="140">
        <v>58.278599428182552</v>
      </c>
      <c r="Q17" s="140">
        <v>58.535096226339476</v>
      </c>
      <c r="R17" s="140">
        <v>58.278599428182552</v>
      </c>
      <c r="S17" s="140">
        <v>58.535096226339476</v>
      </c>
      <c r="T17" s="102"/>
      <c r="U17" s="102"/>
      <c r="V17" s="102"/>
      <c r="W17" s="102"/>
      <c r="X17" s="102"/>
      <c r="Y17" s="102"/>
      <c r="Z17" s="102"/>
    </row>
    <row r="18" spans="1:26" ht="15" customHeight="1" x14ac:dyDescent="0.2">
      <c r="A18" s="3"/>
      <c r="B18" s="2" t="s">
        <v>353</v>
      </c>
      <c r="C18" s="60">
        <v>54.019639810688005</v>
      </c>
      <c r="D18" s="61">
        <v>56.786200763180595</v>
      </c>
      <c r="E18" s="60">
        <v>2.7665609524925898</v>
      </c>
      <c r="F18" s="24"/>
      <c r="G18" s="60">
        <v>54.019639810688005</v>
      </c>
      <c r="H18" s="61">
        <v>56.786200763180595</v>
      </c>
      <c r="I18" s="60">
        <v>2.7665609524925898</v>
      </c>
      <c r="J18" s="13"/>
      <c r="K18" s="101"/>
      <c r="L18" s="132" t="s">
        <v>353</v>
      </c>
      <c r="M18" s="140">
        <v>56.786200763180595</v>
      </c>
      <c r="O18" s="132" t="s">
        <v>353</v>
      </c>
      <c r="P18" s="140">
        <v>54.019639810688005</v>
      </c>
      <c r="Q18" s="140">
        <v>56.786200763180595</v>
      </c>
      <c r="R18" s="140">
        <v>54.019639810688005</v>
      </c>
      <c r="S18" s="140">
        <v>56.786200763180595</v>
      </c>
      <c r="T18" s="102"/>
      <c r="U18" s="102"/>
      <c r="V18" s="102"/>
      <c r="W18" s="102"/>
      <c r="X18" s="102"/>
      <c r="Y18" s="102"/>
      <c r="Z18" s="102"/>
    </row>
    <row r="19" spans="1:26" ht="15" customHeight="1" x14ac:dyDescent="0.2">
      <c r="A19" s="3"/>
      <c r="B19" s="2" t="s">
        <v>344</v>
      </c>
      <c r="C19" s="60">
        <v>57.843926534143684</v>
      </c>
      <c r="D19" s="61">
        <v>56.751681050921491</v>
      </c>
      <c r="E19" s="60">
        <v>-1.0922454832221931</v>
      </c>
      <c r="F19" s="24"/>
      <c r="G19" s="60">
        <v>57.843926534143684</v>
      </c>
      <c r="H19" s="61">
        <v>56.751681050921491</v>
      </c>
      <c r="I19" s="60">
        <v>-1.0922454832221931</v>
      </c>
      <c r="J19" s="13"/>
      <c r="K19" s="101"/>
      <c r="L19" s="132" t="s">
        <v>344</v>
      </c>
      <c r="M19" s="140">
        <v>56.751681050921491</v>
      </c>
      <c r="O19" s="132" t="s">
        <v>344</v>
      </c>
      <c r="P19" s="140">
        <v>57.843926534143684</v>
      </c>
      <c r="Q19" s="140">
        <v>56.751681050921491</v>
      </c>
      <c r="R19" s="140">
        <v>57.843926534143684</v>
      </c>
      <c r="S19" s="140">
        <v>56.751681050921491</v>
      </c>
      <c r="T19" s="102"/>
      <c r="U19" s="102"/>
      <c r="V19" s="102"/>
      <c r="W19" s="102"/>
      <c r="X19" s="102"/>
      <c r="Y19" s="102"/>
      <c r="Z19" s="102"/>
    </row>
    <row r="20" spans="1:26" ht="15" customHeight="1" x14ac:dyDescent="0.2">
      <c r="A20" s="3"/>
      <c r="B20" s="2" t="s">
        <v>356</v>
      </c>
      <c r="C20" s="60">
        <v>56.470890087865001</v>
      </c>
      <c r="D20" s="61">
        <v>55.745506602069327</v>
      </c>
      <c r="E20" s="60">
        <v>-0.72538348579567469</v>
      </c>
      <c r="F20" s="24"/>
      <c r="G20" s="60">
        <v>56.470890087865001</v>
      </c>
      <c r="H20" s="61">
        <v>55.745506602069327</v>
      </c>
      <c r="I20" s="60">
        <v>-0.72538348579567469</v>
      </c>
      <c r="J20" s="13"/>
      <c r="K20" s="101"/>
      <c r="L20" s="132" t="s">
        <v>356</v>
      </c>
      <c r="M20" s="140">
        <v>55.745506602069327</v>
      </c>
      <c r="O20" s="132" t="s">
        <v>356</v>
      </c>
      <c r="P20" s="140">
        <v>56.470890087865001</v>
      </c>
      <c r="Q20" s="140">
        <v>55.745506602069327</v>
      </c>
      <c r="R20" s="140">
        <v>56.470890087865001</v>
      </c>
      <c r="S20" s="140">
        <v>55.745506602069327</v>
      </c>
      <c r="T20" s="102"/>
      <c r="U20" s="102"/>
      <c r="V20" s="102"/>
      <c r="W20" s="102"/>
      <c r="X20" s="102"/>
      <c r="Y20" s="102"/>
      <c r="Z20" s="102"/>
    </row>
    <row r="21" spans="1:26" ht="15" customHeight="1" x14ac:dyDescent="0.2">
      <c r="A21" s="3"/>
      <c r="B21" s="2" t="s">
        <v>352</v>
      </c>
      <c r="C21" s="60">
        <v>54.131534855827333</v>
      </c>
      <c r="D21" s="61">
        <v>53.414873108207161</v>
      </c>
      <c r="E21" s="60">
        <v>-0.71666174762017221</v>
      </c>
      <c r="F21" s="24"/>
      <c r="G21" s="60">
        <v>54.131534855827333</v>
      </c>
      <c r="H21" s="61">
        <v>53.414873108207161</v>
      </c>
      <c r="I21" s="60">
        <v>-0.71666174762017221</v>
      </c>
      <c r="J21" s="13"/>
      <c r="K21" s="101"/>
      <c r="L21" s="132" t="s">
        <v>352</v>
      </c>
      <c r="M21" s="140">
        <v>53.414873108207161</v>
      </c>
      <c r="O21" s="132" t="s">
        <v>352</v>
      </c>
      <c r="P21" s="140">
        <v>54.131534855827333</v>
      </c>
      <c r="Q21" s="140">
        <v>53.414873108207161</v>
      </c>
      <c r="R21" s="140">
        <v>54.131534855827333</v>
      </c>
      <c r="S21" s="140">
        <v>53.414873108207161</v>
      </c>
      <c r="T21" s="102"/>
      <c r="U21" s="102"/>
      <c r="V21" s="102"/>
      <c r="W21" s="102"/>
      <c r="X21" s="102"/>
      <c r="Y21" s="102"/>
      <c r="Z21" s="102"/>
    </row>
    <row r="22" spans="1:26" ht="14.25" customHeight="1" x14ac:dyDescent="0.2">
      <c r="A22" s="3"/>
      <c r="B22" s="2" t="s">
        <v>349</v>
      </c>
      <c r="C22" s="60">
        <v>52.439997918948258</v>
      </c>
      <c r="D22" s="61">
        <v>52.706032868418575</v>
      </c>
      <c r="E22" s="60">
        <v>0.26603494947031692</v>
      </c>
      <c r="F22" s="24"/>
      <c r="G22" s="60">
        <v>52.439997918948258</v>
      </c>
      <c r="H22" s="61">
        <v>52.706032868418575</v>
      </c>
      <c r="I22" s="60">
        <v>0.26603494947031692</v>
      </c>
      <c r="J22" s="13"/>
      <c r="K22" s="101"/>
      <c r="L22" s="132" t="s">
        <v>349</v>
      </c>
      <c r="M22" s="140">
        <v>52.706032868418575</v>
      </c>
      <c r="O22" s="132" t="s">
        <v>349</v>
      </c>
      <c r="P22" s="140">
        <v>52.439997918948258</v>
      </c>
      <c r="Q22" s="140">
        <v>52.706032868418575</v>
      </c>
      <c r="R22" s="140">
        <v>52.439997918948258</v>
      </c>
      <c r="S22" s="140">
        <v>52.706032868418575</v>
      </c>
      <c r="T22" s="102"/>
      <c r="U22" s="102"/>
      <c r="V22" s="102"/>
      <c r="W22" s="102"/>
      <c r="X22" s="102"/>
      <c r="Y22" s="102"/>
      <c r="Z22" s="102"/>
    </row>
    <row r="23" spans="1:26" ht="14.25" customHeight="1" x14ac:dyDescent="0.2">
      <c r="A23" s="3"/>
      <c r="B23" s="2" t="s">
        <v>351</v>
      </c>
      <c r="C23" s="60">
        <v>49.8140733993407</v>
      </c>
      <c r="D23" s="61">
        <v>52.632788926361087</v>
      </c>
      <c r="E23" s="60">
        <v>2.8187155270203874</v>
      </c>
      <c r="F23" s="24"/>
      <c r="G23" s="60">
        <v>49.8140733993407</v>
      </c>
      <c r="H23" s="61">
        <v>52.632788926361087</v>
      </c>
      <c r="I23" s="60">
        <v>2.8187155270203874</v>
      </c>
      <c r="J23" s="13"/>
      <c r="K23" s="101"/>
      <c r="L23" s="132" t="s">
        <v>351</v>
      </c>
      <c r="M23" s="140">
        <v>52.632788926361087</v>
      </c>
      <c r="O23" s="132" t="s">
        <v>351</v>
      </c>
      <c r="P23" s="140">
        <v>49.8140733993407</v>
      </c>
      <c r="Q23" s="140">
        <v>52.632788926361087</v>
      </c>
      <c r="R23" s="140">
        <v>49.8140733993407</v>
      </c>
      <c r="S23" s="140">
        <v>52.632788926361087</v>
      </c>
      <c r="T23" s="102"/>
      <c r="U23" s="102"/>
      <c r="V23" s="102"/>
      <c r="W23" s="102"/>
      <c r="X23" s="102"/>
      <c r="Y23" s="102"/>
      <c r="Z23" s="102"/>
    </row>
    <row r="24" spans="1:26" ht="14.25" customHeight="1" x14ac:dyDescent="0.2">
      <c r="A24" s="3"/>
      <c r="B24" s="2" t="s">
        <v>343</v>
      </c>
      <c r="C24" s="60">
        <v>46.928647789195693</v>
      </c>
      <c r="D24" s="61">
        <v>47.952164459641516</v>
      </c>
      <c r="E24" s="60">
        <v>1.0235166704458223</v>
      </c>
      <c r="F24" s="24"/>
      <c r="G24" s="60">
        <v>46.928647789195693</v>
      </c>
      <c r="H24" s="61">
        <v>47.952164459641516</v>
      </c>
      <c r="I24" s="60">
        <v>1.0235166704458223</v>
      </c>
      <c r="J24" s="13"/>
      <c r="K24" s="101"/>
      <c r="L24" s="132" t="s">
        <v>343</v>
      </c>
      <c r="M24" s="140">
        <v>47.952164459641516</v>
      </c>
      <c r="O24" s="132" t="s">
        <v>343</v>
      </c>
      <c r="P24" s="140">
        <v>46.928647789195693</v>
      </c>
      <c r="Q24" s="140">
        <v>47.952164459641516</v>
      </c>
      <c r="R24" s="140">
        <v>46.928647789195693</v>
      </c>
      <c r="S24" s="140">
        <v>47.952164459641516</v>
      </c>
      <c r="T24" s="102"/>
      <c r="U24" s="102"/>
      <c r="V24" s="102"/>
      <c r="W24" s="102"/>
      <c r="X24" s="102"/>
      <c r="Y24" s="102"/>
      <c r="Z24" s="102"/>
    </row>
    <row r="25" spans="1:26" ht="15" customHeight="1" x14ac:dyDescent="0.2">
      <c r="A25" s="3"/>
      <c r="B25" s="2" t="s">
        <v>348</v>
      </c>
      <c r="C25" s="60">
        <v>52.035511494520712</v>
      </c>
      <c r="D25" s="61">
        <v>47.938917898169123</v>
      </c>
      <c r="E25" s="60">
        <v>-4.0965935963515889</v>
      </c>
      <c r="F25" s="24"/>
      <c r="G25" s="60">
        <v>52.035511494520712</v>
      </c>
      <c r="H25" s="61">
        <v>47.938917898169123</v>
      </c>
      <c r="I25" s="60">
        <v>-4.0965935963515889</v>
      </c>
      <c r="J25" s="13"/>
      <c r="K25" s="101"/>
      <c r="L25" s="132" t="s">
        <v>348</v>
      </c>
      <c r="M25" s="140">
        <v>47.938917898169123</v>
      </c>
      <c r="O25" s="132" t="s">
        <v>348</v>
      </c>
      <c r="P25" s="140">
        <v>52.035511494520712</v>
      </c>
      <c r="Q25" s="140">
        <v>47.938917898169123</v>
      </c>
      <c r="R25" s="140">
        <v>52.035511494520712</v>
      </c>
      <c r="S25" s="140">
        <v>47.938917898169123</v>
      </c>
      <c r="T25" s="102"/>
      <c r="U25" s="102"/>
      <c r="V25" s="102"/>
      <c r="W25" s="102"/>
      <c r="X25" s="102"/>
      <c r="Y25" s="102"/>
      <c r="Z25" s="102"/>
    </row>
    <row r="26" spans="1:26" ht="14.25" customHeight="1" x14ac:dyDescent="0.2">
      <c r="A26" s="3"/>
      <c r="B26" s="2" t="s">
        <v>346</v>
      </c>
      <c r="C26" s="60">
        <v>47.953746716615683</v>
      </c>
      <c r="D26" s="61">
        <v>46.181697323439948</v>
      </c>
      <c r="E26" s="60">
        <v>-1.7720493931757346</v>
      </c>
      <c r="F26" s="24"/>
      <c r="G26" s="60">
        <v>47.953746716615683</v>
      </c>
      <c r="H26" s="61">
        <v>46.181697323439948</v>
      </c>
      <c r="I26" s="60">
        <v>-1.7720493931757346</v>
      </c>
      <c r="J26" s="13"/>
      <c r="K26" s="101"/>
      <c r="L26" s="132" t="s">
        <v>346</v>
      </c>
      <c r="M26" s="140">
        <v>46.181697323439948</v>
      </c>
      <c r="O26" s="132" t="s">
        <v>346</v>
      </c>
      <c r="P26" s="140">
        <v>47.953746716615683</v>
      </c>
      <c r="Q26" s="140">
        <v>46.181697323439948</v>
      </c>
      <c r="R26" s="140">
        <v>47.953746716615683</v>
      </c>
      <c r="S26" s="140">
        <v>46.181697323439948</v>
      </c>
      <c r="T26" s="102"/>
      <c r="U26" s="102"/>
      <c r="V26" s="102"/>
      <c r="W26" s="102"/>
      <c r="X26" s="102"/>
      <c r="Y26" s="102"/>
      <c r="Z26" s="10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T27" s="102"/>
      <c r="U27" s="102"/>
      <c r="V27" s="102"/>
      <c r="W27" s="102"/>
      <c r="X27" s="102"/>
      <c r="Y27" s="102"/>
      <c r="Z27" s="102"/>
    </row>
    <row r="28" spans="1:26" x14ac:dyDescent="0.2">
      <c r="A28" s="3"/>
      <c r="B28" s="21" t="s">
        <v>78</v>
      </c>
      <c r="C28" s="64">
        <v>2.0581281637692257</v>
      </c>
      <c r="D28" s="63">
        <v>1.6395019886101636</v>
      </c>
      <c r="E28" s="35"/>
      <c r="F28" s="35"/>
      <c r="G28" s="64">
        <v>2.0581281637692257</v>
      </c>
      <c r="H28" s="63">
        <v>1.6395019886101636</v>
      </c>
      <c r="I28" s="35"/>
      <c r="J28" s="13"/>
      <c r="K28" s="101"/>
      <c r="L28" s="102"/>
      <c r="M28" s="102"/>
      <c r="N28" s="102"/>
      <c r="O28" s="102"/>
      <c r="P28" s="102"/>
      <c r="Q28" s="102"/>
      <c r="R28" s="102"/>
      <c r="S28" s="102"/>
      <c r="T28" s="102"/>
      <c r="U28" s="102"/>
      <c r="V28" s="102"/>
      <c r="W28" s="102"/>
      <c r="X28" s="102"/>
      <c r="Y28" s="102"/>
      <c r="Z28" s="10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  <c r="X29" s="102"/>
      <c r="Y29" s="102"/>
      <c r="Z29" s="102"/>
    </row>
    <row r="30" spans="1:26" x14ac:dyDescent="0.2">
      <c r="A30" s="3"/>
      <c r="B30" s="35"/>
      <c r="C30" s="280" t="s">
        <v>290</v>
      </c>
      <c r="D30" s="280"/>
      <c r="E30" s="280"/>
      <c r="F30" s="280"/>
      <c r="G30" s="280"/>
      <c r="H30" s="280"/>
      <c r="I30" s="280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</row>
    <row r="31" spans="1:26" x14ac:dyDescent="0.2">
      <c r="A31" s="3"/>
      <c r="B31" s="35"/>
      <c r="C31" s="284" t="s">
        <v>323</v>
      </c>
      <c r="D31" s="284"/>
      <c r="E31" s="284"/>
      <c r="F31" s="284"/>
      <c r="G31" s="284"/>
      <c r="H31" s="284"/>
      <c r="I31" s="284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  <c r="X31" s="102"/>
      <c r="Y31" s="102"/>
      <c r="Z31" s="10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  <c r="Y37" s="67"/>
      <c r="Z37" s="67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  <c r="Y38" s="67"/>
      <c r="Z38" s="67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141"/>
      <c r="M41" s="141"/>
      <c r="N41" s="141"/>
      <c r="O41" s="141"/>
      <c r="P41" s="141"/>
      <c r="Q41" s="141"/>
      <c r="R41" s="141"/>
      <c r="S41" s="141"/>
      <c r="T41" s="141"/>
      <c r="U41" s="141"/>
      <c r="V41" s="141"/>
      <c r="W41" s="141"/>
      <c r="X41" s="14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141"/>
      <c r="M42" s="141"/>
      <c r="N42" s="141"/>
      <c r="O42" s="141"/>
      <c r="P42" s="141"/>
      <c r="Q42" s="141"/>
      <c r="R42" s="141"/>
      <c r="S42" s="141"/>
      <c r="T42" s="141"/>
      <c r="U42" s="141"/>
      <c r="V42" s="141"/>
      <c r="W42" s="141"/>
      <c r="X42" s="14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141"/>
      <c r="M43" s="141"/>
      <c r="N43" s="141"/>
      <c r="O43" s="141"/>
      <c r="P43" s="141"/>
      <c r="Q43" s="141"/>
      <c r="R43" s="141"/>
      <c r="S43" s="141"/>
      <c r="T43" s="141"/>
      <c r="U43" s="141"/>
      <c r="V43" s="141"/>
      <c r="W43" s="141"/>
      <c r="X43" s="14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6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6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">
      <c r="K52" s="58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2.1406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3"/>
      <c r="V6" s="51"/>
      <c r="W6" s="51"/>
      <c r="X6" s="51"/>
      <c r="Y6" s="102"/>
      <c r="Z6" s="102"/>
      <c r="AA6" s="102"/>
    </row>
    <row r="7" spans="1:28" x14ac:dyDescent="0.2">
      <c r="A7" s="3"/>
      <c r="B7" s="11"/>
      <c r="C7" s="263" t="s">
        <v>86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2"/>
    </row>
    <row r="8" spans="1:28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1"/>
      <c r="W9" s="51"/>
      <c r="X9" s="51"/>
      <c r="Y9" s="51"/>
      <c r="AA9" s="102"/>
    </row>
    <row r="10" spans="1:28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2"/>
      <c r="V10" s="51"/>
      <c r="W10" s="51"/>
      <c r="X10" s="51"/>
      <c r="Y10" s="51"/>
      <c r="AA10" s="102"/>
      <c r="AB10" s="102"/>
    </row>
    <row r="11" spans="1:28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P11" s="132" t="s">
        <v>225</v>
      </c>
      <c r="Q11" s="132">
        <v>2015</v>
      </c>
      <c r="R11" s="132">
        <v>2016</v>
      </c>
      <c r="S11" s="132">
        <v>2015</v>
      </c>
      <c r="T11" s="132">
        <v>2016</v>
      </c>
      <c r="V11" s="51"/>
      <c r="W11" s="51"/>
      <c r="X11" s="51"/>
      <c r="Y11" s="51"/>
      <c r="AA11" s="102"/>
      <c r="AB11" s="10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132"/>
      <c r="V12" s="51"/>
      <c r="W12" s="51" t="s">
        <v>59</v>
      </c>
      <c r="X12" s="51"/>
      <c r="Y12" s="51"/>
      <c r="AA12" s="102"/>
      <c r="AB12" s="102"/>
    </row>
    <row r="13" spans="1:28" x14ac:dyDescent="0.2">
      <c r="A13" s="3"/>
      <c r="B13" s="2" t="s">
        <v>349</v>
      </c>
      <c r="C13" s="60">
        <v>90.269691186208419</v>
      </c>
      <c r="D13" s="61">
        <v>90.427880516511422</v>
      </c>
      <c r="E13" s="60">
        <v>0.15818933030300286</v>
      </c>
      <c r="F13" s="24"/>
      <c r="G13" s="60">
        <v>90.269691186208419</v>
      </c>
      <c r="H13" s="61">
        <v>90.427880516511422</v>
      </c>
      <c r="I13" s="60">
        <v>0.15818933030300286</v>
      </c>
      <c r="J13" s="13"/>
      <c r="K13" s="2"/>
      <c r="L13" s="132" t="s">
        <v>349</v>
      </c>
      <c r="M13" s="131">
        <v>90.427880516511422</v>
      </c>
      <c r="P13" s="132" t="s">
        <v>349</v>
      </c>
      <c r="Q13" s="133">
        <v>90.269691186208419</v>
      </c>
      <c r="R13" s="133">
        <v>90.427880516511422</v>
      </c>
      <c r="S13" s="133">
        <v>90.269691186208419</v>
      </c>
      <c r="T13" s="133">
        <v>90.427880516511422</v>
      </c>
      <c r="V13" s="51" t="s">
        <v>349</v>
      </c>
      <c r="W13" s="131">
        <v>90.427880516511422</v>
      </c>
      <c r="X13" s="51"/>
      <c r="Y13" s="51"/>
      <c r="AA13" s="102"/>
      <c r="AB13" s="102"/>
    </row>
    <row r="14" spans="1:28" ht="15" customHeight="1" x14ac:dyDescent="0.2">
      <c r="A14" s="3"/>
      <c r="B14" s="21" t="s">
        <v>347</v>
      </c>
      <c r="C14" s="63">
        <v>90.174398188965071</v>
      </c>
      <c r="D14" s="63">
        <v>89.620722265958662</v>
      </c>
      <c r="E14" s="63">
        <v>-0.55367592300640922</v>
      </c>
      <c r="F14" s="257"/>
      <c r="G14" s="63">
        <v>90.174398188965071</v>
      </c>
      <c r="H14" s="63">
        <v>89.620722265958662</v>
      </c>
      <c r="I14" s="63">
        <v>-0.55367592300640922</v>
      </c>
      <c r="J14" s="13"/>
      <c r="K14" s="2"/>
      <c r="L14" s="132" t="s">
        <v>347</v>
      </c>
      <c r="M14" s="131">
        <v>89.620722265958662</v>
      </c>
      <c r="P14" s="132" t="s">
        <v>347</v>
      </c>
      <c r="Q14" s="133">
        <v>90.174398188965071</v>
      </c>
      <c r="R14" s="133">
        <v>89.620722265958662</v>
      </c>
      <c r="S14" s="133">
        <v>90.174398188965071</v>
      </c>
      <c r="T14" s="133">
        <v>89.620722265958662</v>
      </c>
      <c r="V14" s="51" t="s">
        <v>347</v>
      </c>
      <c r="W14" s="131">
        <v>89.620722265958662</v>
      </c>
      <c r="X14" s="51"/>
      <c r="Y14" s="51"/>
      <c r="AA14" s="102"/>
      <c r="AB14" s="102"/>
    </row>
    <row r="15" spans="1:28" ht="15" customHeight="1" x14ac:dyDescent="0.2">
      <c r="A15" s="3"/>
      <c r="B15" s="2" t="s">
        <v>354</v>
      </c>
      <c r="C15" s="60">
        <v>87.807589591448718</v>
      </c>
      <c r="D15" s="61">
        <v>89.507140987985807</v>
      </c>
      <c r="E15" s="60">
        <v>1.699551396537089</v>
      </c>
      <c r="F15" s="24"/>
      <c r="G15" s="60">
        <v>87.807589591448718</v>
      </c>
      <c r="H15" s="61">
        <v>89.507140987985807</v>
      </c>
      <c r="I15" s="60">
        <v>1.699551396537089</v>
      </c>
      <c r="J15" s="13"/>
      <c r="K15" s="2"/>
      <c r="L15" s="132" t="s">
        <v>354</v>
      </c>
      <c r="M15" s="131">
        <v>89.507140987985807</v>
      </c>
      <c r="P15" s="132" t="s">
        <v>354</v>
      </c>
      <c r="Q15" s="133">
        <v>87.807589591448718</v>
      </c>
      <c r="R15" s="133">
        <v>89.507140987985807</v>
      </c>
      <c r="S15" s="133">
        <v>87.807589591448718</v>
      </c>
      <c r="T15" s="133">
        <v>89.507140987985807</v>
      </c>
      <c r="V15" s="51" t="s">
        <v>354</v>
      </c>
      <c r="W15" s="131">
        <v>89.507140987985807</v>
      </c>
      <c r="X15" s="51"/>
      <c r="Y15" s="51"/>
      <c r="AA15" s="102"/>
      <c r="AB15" s="102"/>
    </row>
    <row r="16" spans="1:28" ht="15" customHeight="1" x14ac:dyDescent="0.2">
      <c r="A16" s="3"/>
      <c r="B16" s="21" t="s">
        <v>350</v>
      </c>
      <c r="C16" s="64">
        <v>87.652963999564605</v>
      </c>
      <c r="D16" s="63">
        <v>87.649000159828105</v>
      </c>
      <c r="E16" s="64">
        <v>-3.9638397364996081E-3</v>
      </c>
      <c r="F16" s="258"/>
      <c r="G16" s="64">
        <v>87.652963999564605</v>
      </c>
      <c r="H16" s="63">
        <v>87.649000159828105</v>
      </c>
      <c r="I16" s="64">
        <v>-3.9638397364996081E-3</v>
      </c>
      <c r="J16" s="13"/>
      <c r="K16" s="2"/>
      <c r="L16" s="132" t="s">
        <v>350</v>
      </c>
      <c r="M16" s="131">
        <v>87.649000159828105</v>
      </c>
      <c r="P16" s="132" t="s">
        <v>350</v>
      </c>
      <c r="Q16" s="133">
        <v>87.652963999564605</v>
      </c>
      <c r="R16" s="133">
        <v>87.649000159828105</v>
      </c>
      <c r="S16" s="133">
        <v>87.652963999564605</v>
      </c>
      <c r="T16" s="133">
        <v>87.649000159828105</v>
      </c>
      <c r="V16" s="51" t="s">
        <v>350</v>
      </c>
      <c r="W16" s="131">
        <v>87.649000159828105</v>
      </c>
      <c r="X16" s="51"/>
      <c r="Y16" s="51"/>
      <c r="AA16" s="102"/>
      <c r="AB16" s="102"/>
    </row>
    <row r="17" spans="1:28" ht="14.25" customHeight="1" x14ac:dyDescent="0.2">
      <c r="A17" s="3"/>
      <c r="B17" s="2" t="s">
        <v>345</v>
      </c>
      <c r="C17" s="60">
        <v>87.118026610183676</v>
      </c>
      <c r="D17" s="61">
        <v>87.260972902472687</v>
      </c>
      <c r="E17" s="60">
        <v>0.14294629228901101</v>
      </c>
      <c r="F17" s="24"/>
      <c r="G17" s="60">
        <v>87.118026610183676</v>
      </c>
      <c r="H17" s="61">
        <v>87.260972902472687</v>
      </c>
      <c r="I17" s="60">
        <v>0.14294629228901101</v>
      </c>
      <c r="J17" s="13"/>
      <c r="K17" s="2"/>
      <c r="L17" s="132" t="s">
        <v>345</v>
      </c>
      <c r="M17" s="131">
        <v>87.260972902472687</v>
      </c>
      <c r="P17" s="132" t="s">
        <v>345</v>
      </c>
      <c r="Q17" s="133">
        <v>87.118026610183676</v>
      </c>
      <c r="R17" s="133">
        <v>87.260972902472687</v>
      </c>
      <c r="S17" s="133">
        <v>87.118026610183676</v>
      </c>
      <c r="T17" s="133">
        <v>87.260972902472687</v>
      </c>
      <c r="V17" s="51" t="s">
        <v>345</v>
      </c>
      <c r="W17" s="131">
        <v>87.260972902472687</v>
      </c>
      <c r="X17" s="51"/>
      <c r="Y17" s="51"/>
      <c r="AA17" s="102"/>
      <c r="AB17" s="102"/>
    </row>
    <row r="18" spans="1:28" ht="15" customHeight="1" x14ac:dyDescent="0.2">
      <c r="A18" s="3"/>
      <c r="B18" s="2" t="s">
        <v>355</v>
      </c>
      <c r="C18" s="60">
        <v>86.941770442411155</v>
      </c>
      <c r="D18" s="61">
        <v>87.195100793555795</v>
      </c>
      <c r="E18" s="60">
        <v>0.25333035114464053</v>
      </c>
      <c r="F18" s="24"/>
      <c r="G18" s="60">
        <v>86.941770442411155</v>
      </c>
      <c r="H18" s="61">
        <v>87.195100793555795</v>
      </c>
      <c r="I18" s="60">
        <v>0.25333035114464053</v>
      </c>
      <c r="J18" s="13"/>
      <c r="K18" s="2"/>
      <c r="L18" s="132" t="s">
        <v>355</v>
      </c>
      <c r="M18" s="131">
        <v>87.195100793555795</v>
      </c>
      <c r="P18" s="132" t="s">
        <v>355</v>
      </c>
      <c r="Q18" s="133">
        <v>86.941770442411155</v>
      </c>
      <c r="R18" s="133">
        <v>87.195100793555795</v>
      </c>
      <c r="S18" s="133">
        <v>86.941770442411155</v>
      </c>
      <c r="T18" s="133">
        <v>87.195100793555795</v>
      </c>
      <c r="V18" s="51" t="s">
        <v>355</v>
      </c>
      <c r="W18" s="131">
        <v>87.195100793555795</v>
      </c>
      <c r="X18" s="51"/>
      <c r="Y18" s="51"/>
      <c r="AA18" s="102"/>
      <c r="AB18" s="102"/>
    </row>
    <row r="19" spans="1:28" ht="15" customHeight="1" x14ac:dyDescent="0.2">
      <c r="A19" s="3"/>
      <c r="B19" s="2" t="s">
        <v>348</v>
      </c>
      <c r="C19" s="60">
        <v>89.883594374574059</v>
      </c>
      <c r="D19" s="61">
        <v>86.090895984115051</v>
      </c>
      <c r="E19" s="60">
        <v>-3.7926983904590088</v>
      </c>
      <c r="F19" s="24"/>
      <c r="G19" s="60">
        <v>89.883594374574059</v>
      </c>
      <c r="H19" s="61">
        <v>86.090895984115051</v>
      </c>
      <c r="I19" s="60">
        <v>-3.7926983904590088</v>
      </c>
      <c r="J19" s="13"/>
      <c r="K19" s="2"/>
      <c r="L19" s="132" t="s">
        <v>348</v>
      </c>
      <c r="M19" s="131">
        <v>86.090895984115051</v>
      </c>
      <c r="P19" s="132" t="s">
        <v>348</v>
      </c>
      <c r="Q19" s="133">
        <v>89.883594374574059</v>
      </c>
      <c r="R19" s="133">
        <v>86.090895984115051</v>
      </c>
      <c r="S19" s="133">
        <v>89.883594374574059</v>
      </c>
      <c r="T19" s="133">
        <v>86.090895984115051</v>
      </c>
      <c r="V19" s="51" t="s">
        <v>348</v>
      </c>
      <c r="W19" s="131">
        <v>86.090895984115051</v>
      </c>
      <c r="X19" s="51"/>
      <c r="Y19" s="51"/>
      <c r="AA19" s="102"/>
      <c r="AB19" s="102"/>
    </row>
    <row r="20" spans="1:28" ht="15" customHeight="1" x14ac:dyDescent="0.2">
      <c r="A20" s="3"/>
      <c r="B20" s="2" t="s">
        <v>351</v>
      </c>
      <c r="C20" s="60">
        <v>84.830585597405616</v>
      </c>
      <c r="D20" s="61">
        <v>86.029086124836184</v>
      </c>
      <c r="E20" s="60">
        <v>1.1985005274305678</v>
      </c>
      <c r="F20" s="24"/>
      <c r="G20" s="60">
        <v>84.830585597405616</v>
      </c>
      <c r="H20" s="61">
        <v>86.029086124836184</v>
      </c>
      <c r="I20" s="60">
        <v>1.1985005274305678</v>
      </c>
      <c r="J20" s="13"/>
      <c r="K20" s="2"/>
      <c r="L20" s="132" t="s">
        <v>351</v>
      </c>
      <c r="M20" s="131">
        <v>86.029086124836184</v>
      </c>
      <c r="P20" s="132" t="s">
        <v>351</v>
      </c>
      <c r="Q20" s="133">
        <v>84.830585597405616</v>
      </c>
      <c r="R20" s="133">
        <v>86.029086124836184</v>
      </c>
      <c r="S20" s="133">
        <v>84.830585597405616</v>
      </c>
      <c r="T20" s="133">
        <v>86.029086124836184</v>
      </c>
      <c r="V20" s="51" t="s">
        <v>351</v>
      </c>
      <c r="W20" s="131">
        <v>86.029086124836184</v>
      </c>
      <c r="X20" s="51"/>
      <c r="Y20" s="51"/>
      <c r="AA20" s="102"/>
      <c r="AB20" s="102"/>
    </row>
    <row r="21" spans="1:28" ht="15" customHeight="1" x14ac:dyDescent="0.2">
      <c r="A21" s="3"/>
      <c r="B21" s="2" t="s">
        <v>352</v>
      </c>
      <c r="C21" s="60">
        <v>85.786661745019444</v>
      </c>
      <c r="D21" s="61">
        <v>85.486522407290167</v>
      </c>
      <c r="E21" s="60">
        <v>-0.30013933772927714</v>
      </c>
      <c r="F21" s="24"/>
      <c r="G21" s="60">
        <v>85.786661745019444</v>
      </c>
      <c r="H21" s="61">
        <v>85.486522407290167</v>
      </c>
      <c r="I21" s="60">
        <v>-0.30013933772927714</v>
      </c>
      <c r="J21" s="13"/>
      <c r="K21" s="2"/>
      <c r="L21" s="132" t="s">
        <v>352</v>
      </c>
      <c r="M21" s="131">
        <v>85.486522407290167</v>
      </c>
      <c r="P21" s="132" t="s">
        <v>352</v>
      </c>
      <c r="Q21" s="133">
        <v>85.786661745019444</v>
      </c>
      <c r="R21" s="133">
        <v>85.486522407290167</v>
      </c>
      <c r="S21" s="133">
        <v>85.786661745019444</v>
      </c>
      <c r="T21" s="133">
        <v>85.486522407290167</v>
      </c>
      <c r="V21" s="51" t="s">
        <v>352</v>
      </c>
      <c r="W21" s="131">
        <v>85.486522407290167</v>
      </c>
      <c r="X21" s="51"/>
      <c r="Y21" s="51"/>
      <c r="AA21" s="102"/>
      <c r="AB21" s="102"/>
    </row>
    <row r="22" spans="1:28" x14ac:dyDescent="0.2">
      <c r="A22" s="3"/>
      <c r="B22" s="2" t="s">
        <v>353</v>
      </c>
      <c r="C22" s="60">
        <v>83.95523128049166</v>
      </c>
      <c r="D22" s="61">
        <v>85.402360547545854</v>
      </c>
      <c r="E22" s="60">
        <v>1.4471292670541942</v>
      </c>
      <c r="F22" s="24"/>
      <c r="G22" s="60">
        <v>83.95523128049166</v>
      </c>
      <c r="H22" s="61">
        <v>85.402360547545854</v>
      </c>
      <c r="I22" s="60">
        <v>1.4471292670541942</v>
      </c>
      <c r="J22" s="13"/>
      <c r="K22" s="2"/>
      <c r="L22" s="132" t="s">
        <v>353</v>
      </c>
      <c r="M22" s="131">
        <v>85.402360547545854</v>
      </c>
      <c r="P22" s="132" t="s">
        <v>353</v>
      </c>
      <c r="Q22" s="133">
        <v>83.95523128049166</v>
      </c>
      <c r="R22" s="133">
        <v>85.402360547545854</v>
      </c>
      <c r="S22" s="133">
        <v>83.95523128049166</v>
      </c>
      <c r="T22" s="133">
        <v>85.402360547545854</v>
      </c>
      <c r="V22" s="51" t="s">
        <v>353</v>
      </c>
      <c r="W22" s="131">
        <v>85.402360547545854</v>
      </c>
      <c r="X22" s="51"/>
      <c r="Y22" s="51"/>
      <c r="AA22" s="102"/>
      <c r="AB22" s="102"/>
    </row>
    <row r="23" spans="1:28" ht="14.25" customHeight="1" x14ac:dyDescent="0.2">
      <c r="A23" s="3"/>
      <c r="B23" s="2" t="s">
        <v>344</v>
      </c>
      <c r="C23" s="60">
        <v>84.697538590065719</v>
      </c>
      <c r="D23" s="61">
        <v>85.038753954386209</v>
      </c>
      <c r="E23" s="60">
        <v>0.34121536432049027</v>
      </c>
      <c r="F23" s="24"/>
      <c r="G23" s="60">
        <v>84.697538590065719</v>
      </c>
      <c r="H23" s="61">
        <v>85.038753954386209</v>
      </c>
      <c r="I23" s="60">
        <v>0.34121536432049027</v>
      </c>
      <c r="J23" s="13"/>
      <c r="K23" s="2"/>
      <c r="L23" s="132" t="s">
        <v>344</v>
      </c>
      <c r="M23" s="131">
        <v>85.038753954386209</v>
      </c>
      <c r="P23" s="132" t="s">
        <v>344</v>
      </c>
      <c r="Q23" s="133">
        <v>84.697538590065719</v>
      </c>
      <c r="R23" s="133">
        <v>85.038753954386209</v>
      </c>
      <c r="S23" s="133">
        <v>84.697538590065719</v>
      </c>
      <c r="T23" s="133">
        <v>85.038753954386209</v>
      </c>
      <c r="V23" s="51" t="s">
        <v>344</v>
      </c>
      <c r="W23" s="131">
        <v>85.038753954386209</v>
      </c>
      <c r="X23" s="51"/>
      <c r="Y23" s="51"/>
      <c r="AA23" s="102"/>
      <c r="AB23" s="102"/>
    </row>
    <row r="24" spans="1:28" ht="15" customHeight="1" x14ac:dyDescent="0.2">
      <c r="A24" s="3"/>
      <c r="B24" s="2" t="s">
        <v>356</v>
      </c>
      <c r="C24" s="60">
        <v>81.110286459909503</v>
      </c>
      <c r="D24" s="61">
        <v>83.729270985460957</v>
      </c>
      <c r="E24" s="60">
        <v>2.6189845255514541</v>
      </c>
      <c r="F24" s="24"/>
      <c r="G24" s="60">
        <v>81.110286459909503</v>
      </c>
      <c r="H24" s="61">
        <v>83.729270985460957</v>
      </c>
      <c r="I24" s="60">
        <v>2.6189845255514541</v>
      </c>
      <c r="J24" s="13"/>
      <c r="K24" s="2"/>
      <c r="L24" s="132" t="s">
        <v>356</v>
      </c>
      <c r="M24" s="131">
        <v>83.729270985460957</v>
      </c>
      <c r="P24" s="132" t="s">
        <v>356</v>
      </c>
      <c r="Q24" s="133">
        <v>81.110286459909503</v>
      </c>
      <c r="R24" s="133">
        <v>83.729270985460957</v>
      </c>
      <c r="S24" s="133">
        <v>81.110286459909503</v>
      </c>
      <c r="T24" s="133">
        <v>83.729270985460957</v>
      </c>
      <c r="V24" s="51" t="s">
        <v>356</v>
      </c>
      <c r="W24" s="131">
        <v>83.729270985460957</v>
      </c>
      <c r="X24" s="51"/>
      <c r="Y24" s="51"/>
      <c r="AA24" s="102"/>
      <c r="AB24" s="102"/>
    </row>
    <row r="25" spans="1:28" ht="15" customHeight="1" x14ac:dyDescent="0.2">
      <c r="A25" s="3"/>
      <c r="B25" s="2" t="s">
        <v>346</v>
      </c>
      <c r="C25" s="60">
        <v>84.729671966260838</v>
      </c>
      <c r="D25" s="61">
        <v>82.757164459466594</v>
      </c>
      <c r="E25" s="60">
        <v>-1.9725075067942441</v>
      </c>
      <c r="F25" s="24"/>
      <c r="G25" s="60">
        <v>84.729671966260838</v>
      </c>
      <c r="H25" s="61">
        <v>82.757164459466594</v>
      </c>
      <c r="I25" s="60">
        <v>-1.9725075067942441</v>
      </c>
      <c r="J25" s="13"/>
      <c r="K25" s="2"/>
      <c r="L25" s="132" t="s">
        <v>346</v>
      </c>
      <c r="M25" s="131">
        <v>82.757164459466594</v>
      </c>
      <c r="P25" s="132" t="s">
        <v>346</v>
      </c>
      <c r="Q25" s="133">
        <v>84.729671966260838</v>
      </c>
      <c r="R25" s="133">
        <v>82.757164459466594</v>
      </c>
      <c r="S25" s="133">
        <v>84.729671966260838</v>
      </c>
      <c r="T25" s="133">
        <v>82.757164459466594</v>
      </c>
      <c r="V25" s="51" t="s">
        <v>346</v>
      </c>
      <c r="W25" s="131">
        <v>82.757164459466594</v>
      </c>
      <c r="X25" s="51"/>
      <c r="Y25" s="51"/>
      <c r="AA25" s="102"/>
      <c r="AB25" s="102"/>
    </row>
    <row r="26" spans="1:28" ht="14.25" customHeight="1" x14ac:dyDescent="0.2">
      <c r="A26" s="3"/>
      <c r="B26" s="2" t="s">
        <v>343</v>
      </c>
      <c r="C26" s="60">
        <v>80.014659726888866</v>
      </c>
      <c r="D26" s="61">
        <v>77.946010073960537</v>
      </c>
      <c r="E26" s="60">
        <v>-2.0686496529283289</v>
      </c>
      <c r="F26" s="24"/>
      <c r="G26" s="60">
        <v>80.014659726888866</v>
      </c>
      <c r="H26" s="61">
        <v>77.946010073960537</v>
      </c>
      <c r="I26" s="60">
        <v>-2.0686496529283289</v>
      </c>
      <c r="J26" s="13"/>
      <c r="K26" s="2"/>
      <c r="L26" s="132" t="s">
        <v>343</v>
      </c>
      <c r="M26" s="131">
        <v>77.946010073960537</v>
      </c>
      <c r="P26" s="132" t="s">
        <v>343</v>
      </c>
      <c r="Q26" s="133">
        <v>80.014659726888866</v>
      </c>
      <c r="R26" s="133">
        <v>77.946010073960537</v>
      </c>
      <c r="S26" s="133">
        <v>80.014659726888866</v>
      </c>
      <c r="T26" s="133">
        <v>77.946010073960537</v>
      </c>
      <c r="V26" s="51" t="s">
        <v>343</v>
      </c>
      <c r="W26" s="131">
        <v>77.946010073960537</v>
      </c>
      <c r="X26" s="51"/>
      <c r="Y26" s="51"/>
      <c r="AA26" s="102"/>
      <c r="AB26" s="10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2"/>
      <c r="AB27" s="102"/>
    </row>
    <row r="28" spans="1:28" x14ac:dyDescent="0.2">
      <c r="A28" s="3"/>
      <c r="B28" s="21" t="s">
        <v>78</v>
      </c>
      <c r="C28" s="64">
        <v>2.5214341894004662</v>
      </c>
      <c r="D28" s="63">
        <v>1.9717221061305565</v>
      </c>
      <c r="E28" s="35"/>
      <c r="F28" s="35"/>
      <c r="G28" s="64">
        <v>2.5214341894004662</v>
      </c>
      <c r="H28" s="63">
        <v>1.9717221061305565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2"/>
      <c r="AB28" s="10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2"/>
      <c r="AB29" s="102"/>
    </row>
    <row r="30" spans="1:28" x14ac:dyDescent="0.2">
      <c r="A30" s="3"/>
      <c r="B30" s="35"/>
      <c r="C30" s="280" t="s">
        <v>141</v>
      </c>
      <c r="D30" s="280"/>
      <c r="E30" s="280"/>
      <c r="F30" s="280"/>
      <c r="G30" s="280"/>
      <c r="H30" s="280"/>
      <c r="I30" s="280"/>
      <c r="J30" s="13"/>
      <c r="K30" s="101"/>
      <c r="V30" s="51"/>
      <c r="W30" s="51"/>
      <c r="X30" s="51"/>
      <c r="Y30" s="102"/>
      <c r="Z30" s="102"/>
      <c r="AA30" s="102"/>
      <c r="AB30" s="102"/>
    </row>
    <row r="31" spans="1:28" x14ac:dyDescent="0.2">
      <c r="A31" s="3"/>
      <c r="B31" s="35"/>
      <c r="C31" s="284" t="s">
        <v>323</v>
      </c>
      <c r="D31" s="284"/>
      <c r="E31" s="284"/>
      <c r="F31" s="284"/>
      <c r="G31" s="284"/>
      <c r="H31" s="284"/>
      <c r="I31" s="284"/>
      <c r="J31" s="13"/>
      <c r="K31" s="101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8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8" x14ac:dyDescent="0.2">
      <c r="A48" s="200" t="s">
        <v>305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5" t="s">
        <v>16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">
      <c r="K52" s="101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3" style="51" bestFit="1" customWidth="1"/>
    <col min="16" max="20" width="10.85546875" style="51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5" x14ac:dyDescent="0.2">
      <c r="A7" s="3"/>
      <c r="B7" s="11"/>
      <c r="C7" s="263" t="s">
        <v>87</v>
      </c>
      <c r="D7" s="263"/>
      <c r="E7" s="263"/>
      <c r="F7" s="263"/>
      <c r="G7" s="263"/>
      <c r="H7" s="263"/>
      <c r="I7" s="263"/>
      <c r="J7" s="13"/>
      <c r="K7" s="103"/>
      <c r="U7" s="51"/>
      <c r="V7" s="51"/>
      <c r="W7" s="51"/>
      <c r="Y7" s="51"/>
    </row>
    <row r="8" spans="1:25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3"/>
      <c r="U8" s="51"/>
      <c r="V8" s="51"/>
      <c r="W8" s="51"/>
      <c r="X8" s="51"/>
      <c r="Y8" s="51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U9" s="51"/>
      <c r="V9" s="51"/>
      <c r="W9" s="51"/>
      <c r="X9" s="51"/>
      <c r="Y9" s="51"/>
    </row>
    <row r="10" spans="1:25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103"/>
      <c r="U10" s="51"/>
      <c r="V10" s="51"/>
      <c r="W10" s="51"/>
      <c r="X10" s="51"/>
      <c r="Y10" s="51"/>
    </row>
    <row r="11" spans="1:25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51"/>
      <c r="O11" s="132" t="s">
        <v>225</v>
      </c>
      <c r="P11" s="132">
        <v>2015</v>
      </c>
      <c r="Q11" s="132">
        <v>2016</v>
      </c>
      <c r="R11" s="132">
        <v>2015</v>
      </c>
      <c r="S11" s="132">
        <v>2016</v>
      </c>
      <c r="U11" s="51"/>
      <c r="V11" s="51"/>
      <c r="W11" s="51"/>
      <c r="X11" s="51"/>
      <c r="Y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U12" s="51"/>
      <c r="V12" s="51" t="s">
        <v>59</v>
      </c>
      <c r="W12" s="51"/>
      <c r="X12" s="51"/>
      <c r="Y12" s="51"/>
    </row>
    <row r="13" spans="1:25" ht="15" customHeight="1" x14ac:dyDescent="0.2">
      <c r="A13" s="3"/>
      <c r="B13" s="2" t="s">
        <v>349</v>
      </c>
      <c r="C13" s="60">
        <v>58.122783378197994</v>
      </c>
      <c r="D13" s="61">
        <v>60.457200931281854</v>
      </c>
      <c r="E13" s="60">
        <v>2.3344175530838598</v>
      </c>
      <c r="F13" s="24"/>
      <c r="G13" s="60">
        <v>58.122783378197994</v>
      </c>
      <c r="H13" s="61">
        <v>60.457200931281854</v>
      </c>
      <c r="I13" s="60">
        <v>2.3344175530838598</v>
      </c>
      <c r="J13" s="13"/>
      <c r="K13" s="103"/>
      <c r="L13" s="51" t="s">
        <v>349</v>
      </c>
      <c r="M13" s="131">
        <v>60.457200931281854</v>
      </c>
      <c r="O13" s="132" t="s">
        <v>349</v>
      </c>
      <c r="P13" s="133">
        <v>58.122783378197994</v>
      </c>
      <c r="Q13" s="133">
        <v>60.457200931281854</v>
      </c>
      <c r="R13" s="133">
        <v>58.122783378197994</v>
      </c>
      <c r="S13" s="133">
        <v>60.457200931281854</v>
      </c>
      <c r="U13" s="51" t="s">
        <v>349</v>
      </c>
      <c r="V13" s="131">
        <v>60.457200931281854</v>
      </c>
      <c r="W13" s="51"/>
      <c r="X13" s="51"/>
      <c r="Y13" s="51"/>
    </row>
    <row r="14" spans="1:25" ht="15" customHeight="1" x14ac:dyDescent="0.2">
      <c r="A14" s="3"/>
      <c r="B14" s="2" t="s">
        <v>344</v>
      </c>
      <c r="C14" s="60">
        <v>57.121276044328539</v>
      </c>
      <c r="D14" s="61">
        <v>58.373356183477711</v>
      </c>
      <c r="E14" s="60">
        <v>1.2520801391491716</v>
      </c>
      <c r="F14" s="24"/>
      <c r="G14" s="60">
        <v>57.121276044328539</v>
      </c>
      <c r="H14" s="61">
        <v>58.373356183477711</v>
      </c>
      <c r="I14" s="60">
        <v>1.2520801391491716</v>
      </c>
      <c r="J14" s="13"/>
      <c r="K14" s="103"/>
      <c r="L14" s="51" t="s">
        <v>344</v>
      </c>
      <c r="M14" s="131">
        <v>58.373356183477711</v>
      </c>
      <c r="O14" s="132" t="s">
        <v>344</v>
      </c>
      <c r="P14" s="133">
        <v>57.121276044328539</v>
      </c>
      <c r="Q14" s="133">
        <v>58.373356183477711</v>
      </c>
      <c r="R14" s="133">
        <v>57.121276044328539</v>
      </c>
      <c r="S14" s="133">
        <v>58.373356183477711</v>
      </c>
      <c r="U14" s="51" t="s">
        <v>344</v>
      </c>
      <c r="V14" s="131">
        <v>58.373356183477711</v>
      </c>
      <c r="W14" s="51"/>
      <c r="X14" s="51"/>
      <c r="Y14" s="51"/>
    </row>
    <row r="15" spans="1:25" ht="15" customHeight="1" x14ac:dyDescent="0.2">
      <c r="A15" s="3"/>
      <c r="B15" s="2" t="s">
        <v>348</v>
      </c>
      <c r="C15" s="60">
        <v>59.429107112265697</v>
      </c>
      <c r="D15" s="61">
        <v>57.61437563713524</v>
      </c>
      <c r="E15" s="60">
        <v>-1.8147314751304577</v>
      </c>
      <c r="F15" s="24"/>
      <c r="G15" s="60">
        <v>59.429107112265697</v>
      </c>
      <c r="H15" s="61">
        <v>57.61437563713524</v>
      </c>
      <c r="I15" s="60">
        <v>-1.8147314751304577</v>
      </c>
      <c r="J15" s="13"/>
      <c r="K15" s="103"/>
      <c r="L15" s="51" t="s">
        <v>348</v>
      </c>
      <c r="M15" s="131">
        <v>57.61437563713524</v>
      </c>
      <c r="O15" s="132" t="s">
        <v>348</v>
      </c>
      <c r="P15" s="133">
        <v>59.429107112265697</v>
      </c>
      <c r="Q15" s="133">
        <v>57.61437563713524</v>
      </c>
      <c r="R15" s="133">
        <v>59.429107112265697</v>
      </c>
      <c r="S15" s="133">
        <v>57.61437563713524</v>
      </c>
      <c r="U15" s="51" t="s">
        <v>348</v>
      </c>
      <c r="V15" s="131">
        <v>57.61437563713524</v>
      </c>
      <c r="W15" s="51"/>
      <c r="X15" s="51"/>
      <c r="Y15" s="51"/>
    </row>
    <row r="16" spans="1:25" ht="14.25" customHeight="1" x14ac:dyDescent="0.2">
      <c r="A16" s="3"/>
      <c r="B16" s="2" t="s">
        <v>351</v>
      </c>
      <c r="C16" s="60">
        <v>56.181264493383345</v>
      </c>
      <c r="D16" s="61">
        <v>56.624217838844501</v>
      </c>
      <c r="E16" s="60">
        <v>0.44295334546115583</v>
      </c>
      <c r="F16" s="24"/>
      <c r="G16" s="60">
        <v>56.181264493383345</v>
      </c>
      <c r="H16" s="61">
        <v>56.624217838844501</v>
      </c>
      <c r="I16" s="60">
        <v>0.44295334546115583</v>
      </c>
      <c r="J16" s="13"/>
      <c r="K16" s="103"/>
      <c r="L16" s="51" t="s">
        <v>351</v>
      </c>
      <c r="M16" s="131">
        <v>56.624217838844501</v>
      </c>
      <c r="O16" s="132" t="s">
        <v>351</v>
      </c>
      <c r="P16" s="133">
        <v>56.181264493383345</v>
      </c>
      <c r="Q16" s="133">
        <v>56.624217838844501</v>
      </c>
      <c r="R16" s="133">
        <v>56.181264493383345</v>
      </c>
      <c r="S16" s="133">
        <v>56.624217838844501</v>
      </c>
      <c r="U16" s="51" t="s">
        <v>351</v>
      </c>
      <c r="V16" s="131">
        <v>56.624217838844501</v>
      </c>
      <c r="W16" s="51"/>
      <c r="X16" s="51"/>
      <c r="Y16" s="51"/>
    </row>
    <row r="17" spans="1:25" ht="14.25" customHeight="1" x14ac:dyDescent="0.2">
      <c r="A17" s="3"/>
      <c r="B17" s="21" t="s">
        <v>347</v>
      </c>
      <c r="C17" s="63">
        <v>52.970570823929805</v>
      </c>
      <c r="D17" s="63">
        <v>56.262338831828544</v>
      </c>
      <c r="E17" s="63">
        <v>3.2917680078987388</v>
      </c>
      <c r="F17" s="24"/>
      <c r="G17" s="63">
        <v>52.970570823929805</v>
      </c>
      <c r="H17" s="63">
        <v>56.262338831828544</v>
      </c>
      <c r="I17" s="63">
        <v>3.2917680078987388</v>
      </c>
      <c r="J17" s="13"/>
      <c r="K17" s="103"/>
      <c r="L17" s="51" t="s">
        <v>347</v>
      </c>
      <c r="M17" s="131">
        <v>56.262338831828544</v>
      </c>
      <c r="O17" s="132" t="s">
        <v>347</v>
      </c>
      <c r="P17" s="133">
        <v>52.970570823929805</v>
      </c>
      <c r="Q17" s="133">
        <v>56.262338831828544</v>
      </c>
      <c r="R17" s="133">
        <v>52.970570823929805</v>
      </c>
      <c r="S17" s="133">
        <v>56.262338831828544</v>
      </c>
      <c r="U17" s="51" t="s">
        <v>347</v>
      </c>
      <c r="V17" s="131">
        <v>56.262338831828544</v>
      </c>
      <c r="W17" s="51"/>
      <c r="X17" s="51"/>
      <c r="Y17" s="51"/>
    </row>
    <row r="18" spans="1:25" ht="14.25" customHeight="1" x14ac:dyDescent="0.2">
      <c r="A18" s="3"/>
      <c r="B18" s="2" t="s">
        <v>346</v>
      </c>
      <c r="C18" s="60">
        <v>54.536485629514821</v>
      </c>
      <c r="D18" s="61">
        <v>55.09368304021757</v>
      </c>
      <c r="E18" s="60">
        <v>0.55719741070274864</v>
      </c>
      <c r="F18" s="24"/>
      <c r="G18" s="60">
        <v>54.536485629514821</v>
      </c>
      <c r="H18" s="61">
        <v>55.09368304021757</v>
      </c>
      <c r="I18" s="60">
        <v>0.55719741070274864</v>
      </c>
      <c r="J18" s="13"/>
      <c r="K18" s="103"/>
      <c r="L18" s="51" t="s">
        <v>346</v>
      </c>
      <c r="M18" s="131">
        <v>55.09368304021757</v>
      </c>
      <c r="O18" s="132" t="s">
        <v>346</v>
      </c>
      <c r="P18" s="133">
        <v>54.536485629514821</v>
      </c>
      <c r="Q18" s="133">
        <v>55.09368304021757</v>
      </c>
      <c r="R18" s="133">
        <v>54.536485629514821</v>
      </c>
      <c r="S18" s="133">
        <v>55.09368304021757</v>
      </c>
      <c r="U18" s="51" t="s">
        <v>346</v>
      </c>
      <c r="V18" s="131">
        <v>55.09368304021757</v>
      </c>
      <c r="W18" s="51"/>
      <c r="X18" s="51"/>
      <c r="Y18" s="51"/>
    </row>
    <row r="19" spans="1:25" ht="15" customHeight="1" x14ac:dyDescent="0.2">
      <c r="A19" s="3"/>
      <c r="B19" s="2" t="s">
        <v>354</v>
      </c>
      <c r="C19" s="60">
        <v>51.644135288791993</v>
      </c>
      <c r="D19" s="61">
        <v>53.812692065107029</v>
      </c>
      <c r="E19" s="60">
        <v>2.168556776315036</v>
      </c>
      <c r="F19" s="24"/>
      <c r="G19" s="60">
        <v>51.644135288791993</v>
      </c>
      <c r="H19" s="61">
        <v>53.812692065107029</v>
      </c>
      <c r="I19" s="60">
        <v>2.168556776315036</v>
      </c>
      <c r="J19" s="13"/>
      <c r="K19" s="103"/>
      <c r="L19" s="51" t="s">
        <v>354</v>
      </c>
      <c r="M19" s="131">
        <v>53.812692065107029</v>
      </c>
      <c r="O19" s="132" t="s">
        <v>354</v>
      </c>
      <c r="P19" s="133">
        <v>51.644135288791993</v>
      </c>
      <c r="Q19" s="133">
        <v>53.812692065107029</v>
      </c>
      <c r="R19" s="133">
        <v>51.644135288791993</v>
      </c>
      <c r="S19" s="133">
        <v>53.812692065107029</v>
      </c>
      <c r="U19" s="51" t="s">
        <v>354</v>
      </c>
      <c r="V19" s="131">
        <v>53.812692065107029</v>
      </c>
      <c r="W19" s="51"/>
      <c r="X19" s="51"/>
      <c r="Y19" s="51"/>
    </row>
    <row r="20" spans="1:25" ht="14.25" customHeight="1" x14ac:dyDescent="0.2">
      <c r="A20" s="3"/>
      <c r="B20" s="21" t="s">
        <v>350</v>
      </c>
      <c r="C20" s="64">
        <v>51.843653055643912</v>
      </c>
      <c r="D20" s="63">
        <v>53.297558270278678</v>
      </c>
      <c r="E20" s="64">
        <v>1.4539052146347657</v>
      </c>
      <c r="F20" s="257"/>
      <c r="G20" s="64">
        <v>51.843653055643912</v>
      </c>
      <c r="H20" s="63">
        <v>53.297558270278678</v>
      </c>
      <c r="I20" s="64">
        <v>1.4539052146347657</v>
      </c>
      <c r="J20" s="13"/>
      <c r="K20" s="103"/>
      <c r="L20" s="51" t="s">
        <v>350</v>
      </c>
      <c r="M20" s="131">
        <v>53.297558270278678</v>
      </c>
      <c r="O20" s="132" t="s">
        <v>350</v>
      </c>
      <c r="P20" s="133">
        <v>51.843653055643912</v>
      </c>
      <c r="Q20" s="133">
        <v>53.297558270278678</v>
      </c>
      <c r="R20" s="133">
        <v>51.843653055643912</v>
      </c>
      <c r="S20" s="133">
        <v>53.297558270278678</v>
      </c>
      <c r="U20" s="51" t="s">
        <v>350</v>
      </c>
      <c r="V20" s="131">
        <v>53.297558270278678</v>
      </c>
      <c r="W20" s="51"/>
      <c r="X20" s="51"/>
      <c r="Y20" s="51"/>
    </row>
    <row r="21" spans="1:25" ht="14.25" customHeight="1" x14ac:dyDescent="0.2">
      <c r="A21" s="3"/>
      <c r="B21" s="2" t="s">
        <v>356</v>
      </c>
      <c r="C21" s="60">
        <v>48.365976780852215</v>
      </c>
      <c r="D21" s="61">
        <v>52.008536103576716</v>
      </c>
      <c r="E21" s="60">
        <v>3.6425593227245017</v>
      </c>
      <c r="F21" s="24"/>
      <c r="G21" s="60">
        <v>48.365976780852215</v>
      </c>
      <c r="H21" s="61">
        <v>52.008536103576716</v>
      </c>
      <c r="I21" s="60">
        <v>3.6425593227245017</v>
      </c>
      <c r="J21" s="13"/>
      <c r="K21" s="103"/>
      <c r="L21" s="51" t="s">
        <v>356</v>
      </c>
      <c r="M21" s="131">
        <v>52.008536103576716</v>
      </c>
      <c r="O21" s="132" t="s">
        <v>356</v>
      </c>
      <c r="P21" s="133">
        <v>48.365976780852215</v>
      </c>
      <c r="Q21" s="133">
        <v>52.008536103576716</v>
      </c>
      <c r="R21" s="133">
        <v>48.365976780852215</v>
      </c>
      <c r="S21" s="133">
        <v>52.008536103576716</v>
      </c>
      <c r="U21" s="51" t="s">
        <v>356</v>
      </c>
      <c r="V21" s="131">
        <v>52.008536103576716</v>
      </c>
      <c r="W21" s="51"/>
      <c r="X21" s="51"/>
      <c r="Y21" s="51"/>
    </row>
    <row r="22" spans="1:25" ht="15" customHeight="1" x14ac:dyDescent="0.2">
      <c r="A22" s="3"/>
      <c r="B22" s="2" t="s">
        <v>355</v>
      </c>
      <c r="C22" s="60">
        <v>53.021987350187672</v>
      </c>
      <c r="D22" s="61">
        <v>51.102978525887032</v>
      </c>
      <c r="E22" s="60">
        <v>-1.91900882430064</v>
      </c>
      <c r="F22" s="24"/>
      <c r="G22" s="60">
        <v>53.021987350187672</v>
      </c>
      <c r="H22" s="61">
        <v>51.102978525887032</v>
      </c>
      <c r="I22" s="60">
        <v>-1.91900882430064</v>
      </c>
      <c r="J22" s="13"/>
      <c r="K22" s="103"/>
      <c r="L22" s="51" t="s">
        <v>355</v>
      </c>
      <c r="M22" s="131">
        <v>51.102978525887032</v>
      </c>
      <c r="O22" s="132" t="s">
        <v>355</v>
      </c>
      <c r="P22" s="133">
        <v>53.021987350187672</v>
      </c>
      <c r="Q22" s="133">
        <v>51.102978525887032</v>
      </c>
      <c r="R22" s="133">
        <v>53.021987350187672</v>
      </c>
      <c r="S22" s="133">
        <v>51.102978525887032</v>
      </c>
      <c r="U22" s="51" t="s">
        <v>355</v>
      </c>
      <c r="V22" s="131">
        <v>51.102978525887032</v>
      </c>
      <c r="W22" s="51"/>
      <c r="X22" s="51"/>
      <c r="Y22" s="51"/>
    </row>
    <row r="23" spans="1:25" ht="15" customHeight="1" x14ac:dyDescent="0.2">
      <c r="A23" s="3"/>
      <c r="B23" s="2" t="s">
        <v>345</v>
      </c>
      <c r="C23" s="60">
        <v>48.670103248260659</v>
      </c>
      <c r="D23" s="61">
        <v>48.275664223818524</v>
      </c>
      <c r="E23" s="60">
        <v>-0.39443902444213563</v>
      </c>
      <c r="F23" s="24"/>
      <c r="G23" s="60">
        <v>48.670103248260659</v>
      </c>
      <c r="H23" s="61">
        <v>48.275664223818524</v>
      </c>
      <c r="I23" s="60">
        <v>-0.39443902444213563</v>
      </c>
      <c r="J23" s="13"/>
      <c r="K23" s="103"/>
      <c r="L23" s="51" t="s">
        <v>345</v>
      </c>
      <c r="M23" s="131">
        <v>48.275664223818524</v>
      </c>
      <c r="O23" s="132" t="s">
        <v>345</v>
      </c>
      <c r="P23" s="133">
        <v>48.670103248260659</v>
      </c>
      <c r="Q23" s="133">
        <v>48.275664223818524</v>
      </c>
      <c r="R23" s="133">
        <v>48.670103248260659</v>
      </c>
      <c r="S23" s="133">
        <v>48.275664223818524</v>
      </c>
      <c r="U23" s="51" t="s">
        <v>345</v>
      </c>
      <c r="V23" s="131">
        <v>48.275664223818524</v>
      </c>
      <c r="W23" s="51"/>
      <c r="X23" s="51"/>
      <c r="Y23" s="51"/>
    </row>
    <row r="24" spans="1:25" ht="14.25" customHeight="1" x14ac:dyDescent="0.2">
      <c r="A24" s="3"/>
      <c r="B24" s="2" t="s">
        <v>352</v>
      </c>
      <c r="C24" s="60">
        <v>45.108211483106089</v>
      </c>
      <c r="D24" s="61">
        <v>46.151562833790436</v>
      </c>
      <c r="E24" s="60">
        <v>1.0433513506843468</v>
      </c>
      <c r="F24" s="24"/>
      <c r="G24" s="60">
        <v>45.108211483106089</v>
      </c>
      <c r="H24" s="61">
        <v>46.151562833790436</v>
      </c>
      <c r="I24" s="60">
        <v>1.0433513506843468</v>
      </c>
      <c r="J24" s="13"/>
      <c r="K24" s="103"/>
      <c r="L24" s="51" t="s">
        <v>352</v>
      </c>
      <c r="M24" s="131">
        <v>46.151562833790436</v>
      </c>
      <c r="O24" s="132" t="s">
        <v>352</v>
      </c>
      <c r="P24" s="133">
        <v>45.108211483106089</v>
      </c>
      <c r="Q24" s="133">
        <v>46.151562833790436</v>
      </c>
      <c r="R24" s="133">
        <v>45.108211483106089</v>
      </c>
      <c r="S24" s="133">
        <v>46.151562833790436</v>
      </c>
      <c r="U24" s="51" t="s">
        <v>352</v>
      </c>
      <c r="V24" s="131">
        <v>46.151562833790436</v>
      </c>
      <c r="W24" s="51"/>
      <c r="X24" s="51"/>
      <c r="Y24" s="51"/>
    </row>
    <row r="25" spans="1:25" ht="14.25" customHeight="1" x14ac:dyDescent="0.2">
      <c r="A25" s="3"/>
      <c r="B25" s="2" t="s">
        <v>353</v>
      </c>
      <c r="C25" s="60">
        <v>43.433624852253864</v>
      </c>
      <c r="D25" s="61">
        <v>45.63258973622775</v>
      </c>
      <c r="E25" s="60">
        <v>2.1989648839738862</v>
      </c>
      <c r="F25" s="24"/>
      <c r="G25" s="60">
        <v>43.433624852253864</v>
      </c>
      <c r="H25" s="61">
        <v>45.63258973622775</v>
      </c>
      <c r="I25" s="60">
        <v>2.1989648839738862</v>
      </c>
      <c r="J25" s="13"/>
      <c r="K25" s="103"/>
      <c r="L25" s="51" t="s">
        <v>353</v>
      </c>
      <c r="M25" s="131">
        <v>45.63258973622775</v>
      </c>
      <c r="O25" s="132" t="s">
        <v>353</v>
      </c>
      <c r="P25" s="133">
        <v>43.433624852253864</v>
      </c>
      <c r="Q25" s="133">
        <v>45.63258973622775</v>
      </c>
      <c r="R25" s="133">
        <v>43.433624852253864</v>
      </c>
      <c r="S25" s="133">
        <v>45.63258973622775</v>
      </c>
      <c r="U25" s="51" t="s">
        <v>353</v>
      </c>
      <c r="V25" s="131">
        <v>45.63258973622775</v>
      </c>
      <c r="W25" s="51"/>
      <c r="X25" s="51"/>
      <c r="Y25" s="51"/>
    </row>
    <row r="26" spans="1:25" ht="15" customHeight="1" x14ac:dyDescent="0.2">
      <c r="A26" s="3"/>
      <c r="B26" s="2" t="s">
        <v>343</v>
      </c>
      <c r="C26" s="60">
        <v>47.450287492431151</v>
      </c>
      <c r="D26" s="61">
        <v>44.96155571533447</v>
      </c>
      <c r="E26" s="60">
        <v>-2.4887317770966817</v>
      </c>
      <c r="F26" s="24"/>
      <c r="G26" s="60">
        <v>47.450287492431151</v>
      </c>
      <c r="H26" s="61">
        <v>44.96155571533447</v>
      </c>
      <c r="I26" s="60">
        <v>-2.4887317770966817</v>
      </c>
      <c r="J26" s="13"/>
      <c r="K26" s="103"/>
      <c r="L26" s="51" t="s">
        <v>343</v>
      </c>
      <c r="M26" s="131">
        <v>44.96155571533447</v>
      </c>
      <c r="O26" s="132" t="s">
        <v>343</v>
      </c>
      <c r="P26" s="133">
        <v>47.450287492431151</v>
      </c>
      <c r="Q26" s="133">
        <v>44.96155571533447</v>
      </c>
      <c r="R26" s="133">
        <v>47.450287492431151</v>
      </c>
      <c r="S26" s="133">
        <v>44.96155571533447</v>
      </c>
      <c r="U26" s="51" t="s">
        <v>343</v>
      </c>
      <c r="V26" s="131">
        <v>44.96155571533447</v>
      </c>
      <c r="W26" s="51"/>
      <c r="X26" s="51"/>
      <c r="Y26" s="51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U27" s="51"/>
      <c r="V27" s="51"/>
      <c r="W27" s="51"/>
      <c r="X27" s="51"/>
      <c r="Y27" s="51"/>
    </row>
    <row r="28" spans="1:25" x14ac:dyDescent="0.2">
      <c r="A28" s="3"/>
      <c r="B28" s="21" t="s">
        <v>78</v>
      </c>
      <c r="C28" s="64">
        <v>1.1269177682858924</v>
      </c>
      <c r="D28" s="63">
        <v>2.9647805615498655</v>
      </c>
      <c r="E28" s="35"/>
      <c r="F28" s="35"/>
      <c r="G28" s="64">
        <v>1.1269177682858924</v>
      </c>
      <c r="H28" s="63">
        <v>2.9647805615498655</v>
      </c>
      <c r="I28" s="35"/>
      <c r="J28" s="13"/>
      <c r="K28" s="103"/>
      <c r="U28" s="51"/>
      <c r="V28" s="51"/>
      <c r="W28" s="51"/>
      <c r="X28" s="51"/>
      <c r="Y28" s="51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1"/>
      <c r="Y29" s="51"/>
    </row>
    <row r="30" spans="1:25" x14ac:dyDescent="0.2">
      <c r="A30" s="3"/>
      <c r="B30" s="35"/>
      <c r="C30" s="280" t="s">
        <v>176</v>
      </c>
      <c r="D30" s="280"/>
      <c r="E30" s="280"/>
      <c r="F30" s="280"/>
      <c r="G30" s="280"/>
      <c r="H30" s="280"/>
      <c r="I30" s="280"/>
      <c r="J30" s="13"/>
      <c r="K30" s="2"/>
      <c r="P30" s="10"/>
      <c r="Q30" s="10"/>
      <c r="R30" s="10"/>
      <c r="S30" s="10"/>
      <c r="T30" s="10"/>
      <c r="Y30" s="51"/>
    </row>
    <row r="31" spans="1:25" x14ac:dyDescent="0.2">
      <c r="A31" s="3"/>
      <c r="B31" s="35"/>
      <c r="C31" s="284" t="s">
        <v>323</v>
      </c>
      <c r="D31" s="284"/>
      <c r="E31" s="284"/>
      <c r="F31" s="284"/>
      <c r="G31" s="284"/>
      <c r="H31" s="284"/>
      <c r="I31" s="284"/>
      <c r="J31" s="13"/>
      <c r="K31" s="2"/>
      <c r="P31" s="10"/>
      <c r="Q31" s="10"/>
      <c r="R31" s="10"/>
      <c r="S31" s="10"/>
      <c r="T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U33" s="5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99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99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99"/>
      <c r="L38" s="67"/>
      <c r="M38" s="67"/>
      <c r="N38" s="67"/>
      <c r="O38" s="67"/>
      <c r="P38" s="67"/>
      <c r="Q38" s="67"/>
      <c r="R38" s="67"/>
      <c r="S38" s="67"/>
      <c r="T38" s="67"/>
      <c r="U38" s="67"/>
      <c r="V38" s="67"/>
      <c r="W38" s="67"/>
      <c r="X38" s="67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99"/>
      <c r="L39" s="67"/>
      <c r="M39" s="67"/>
      <c r="N39" s="67"/>
      <c r="O39" s="67"/>
      <c r="P39" s="67"/>
      <c r="Q39" s="67"/>
      <c r="R39" s="67"/>
      <c r="S39" s="67"/>
      <c r="T39" s="67"/>
      <c r="U39" s="67"/>
      <c r="V39" s="67"/>
      <c r="W39" s="67"/>
      <c r="X39" s="67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99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99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67"/>
      <c r="M42" s="67"/>
      <c r="N42" s="67"/>
      <c r="O42" s="67"/>
      <c r="P42" s="67"/>
      <c r="Q42" s="67"/>
      <c r="R42" s="67"/>
      <c r="S42" s="67"/>
      <c r="T42" s="67"/>
      <c r="U42" s="67"/>
      <c r="V42" s="67"/>
      <c r="W42" s="67"/>
      <c r="X42" s="67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0" t="s">
        <v>310</v>
      </c>
      <c r="B51" s="203"/>
      <c r="C51" s="203"/>
      <c r="D51" s="203"/>
      <c r="E51" s="203"/>
      <c r="F51" s="203"/>
      <c r="G51" s="203"/>
      <c r="H51" s="203"/>
      <c r="I51" s="203"/>
      <c r="J51" s="13"/>
      <c r="K51" s="2"/>
    </row>
    <row r="52" spans="1:11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2"/>
    </row>
    <row r="53" spans="1:11" x14ac:dyDescent="0.2">
      <c r="K53" s="2"/>
    </row>
    <row r="55" spans="1:11" x14ac:dyDescent="0.2">
      <c r="B55" s="51"/>
      <c r="C55" s="51"/>
      <c r="D55" s="51"/>
      <c r="E55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21" width="10.85546875" style="51"/>
    <col min="22" max="22" width="10.85546875" style="66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63" t="s">
        <v>285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51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3"/>
      <c r="M12" s="51" t="s">
        <v>59</v>
      </c>
      <c r="P12" s="132" t="s">
        <v>345</v>
      </c>
      <c r="Q12" s="139">
        <v>50.334039058623461</v>
      </c>
      <c r="R12" s="139">
        <v>51.442745987784654</v>
      </c>
      <c r="S12" s="139">
        <v>50.334039058623461</v>
      </c>
      <c r="T12" s="139">
        <v>51.442745987784654</v>
      </c>
      <c r="V12" s="131"/>
      <c r="W12" s="51"/>
      <c r="X12" s="51"/>
    </row>
    <row r="13" spans="1:24" ht="15" customHeight="1" x14ac:dyDescent="0.2">
      <c r="A13" s="3"/>
      <c r="B13" s="2" t="s">
        <v>345</v>
      </c>
      <c r="C13" s="60">
        <v>50.334039058623461</v>
      </c>
      <c r="D13" s="61">
        <v>51.442745987784654</v>
      </c>
      <c r="E13" s="60">
        <v>1.108706929161194</v>
      </c>
      <c r="F13" s="20"/>
      <c r="G13" s="60">
        <v>50.334039058623461</v>
      </c>
      <c r="H13" s="61">
        <v>51.442745987784654</v>
      </c>
      <c r="I13" s="60">
        <v>1.108706929161194</v>
      </c>
      <c r="J13" s="13"/>
      <c r="K13" s="103"/>
      <c r="L13" s="51" t="s">
        <v>345</v>
      </c>
      <c r="M13" s="131">
        <v>51.442745987784654</v>
      </c>
      <c r="P13" s="132" t="s">
        <v>354</v>
      </c>
      <c r="Q13" s="139">
        <v>49.083948458390779</v>
      </c>
      <c r="R13" s="139">
        <v>50.776898576093444</v>
      </c>
      <c r="S13" s="139">
        <v>49.083948458390779</v>
      </c>
      <c r="T13" s="139">
        <v>50.776898576093444</v>
      </c>
      <c r="V13" s="131"/>
      <c r="W13" s="51"/>
      <c r="X13" s="51"/>
    </row>
    <row r="14" spans="1:24" ht="14.25" customHeight="1" x14ac:dyDescent="0.2">
      <c r="A14" s="3"/>
      <c r="B14" s="2" t="s">
        <v>354</v>
      </c>
      <c r="C14" s="60">
        <v>49.083948458390779</v>
      </c>
      <c r="D14" s="61">
        <v>50.776898576093444</v>
      </c>
      <c r="E14" s="60">
        <v>1.6929501177026651</v>
      </c>
      <c r="F14" s="228"/>
      <c r="G14" s="60">
        <v>49.083948458390779</v>
      </c>
      <c r="H14" s="61">
        <v>50.776898576093444</v>
      </c>
      <c r="I14" s="60">
        <v>1.6929501177026651</v>
      </c>
      <c r="J14" s="13"/>
      <c r="K14" s="103"/>
      <c r="L14" s="51" t="s">
        <v>354</v>
      </c>
      <c r="M14" s="131">
        <v>50.776898576093444</v>
      </c>
      <c r="P14" s="132" t="s">
        <v>355</v>
      </c>
      <c r="Q14" s="139">
        <v>46.171235710357777</v>
      </c>
      <c r="R14" s="139">
        <v>49.786423306124348</v>
      </c>
      <c r="S14" s="139">
        <v>46.171235710357777</v>
      </c>
      <c r="T14" s="139">
        <v>49.786423306124348</v>
      </c>
      <c r="V14" s="131"/>
      <c r="W14" s="51"/>
      <c r="X14" s="51"/>
    </row>
    <row r="15" spans="1:24" ht="15" customHeight="1" x14ac:dyDescent="0.2">
      <c r="A15" s="3"/>
      <c r="B15" s="2" t="s">
        <v>355</v>
      </c>
      <c r="C15" s="60">
        <v>46.171235710357777</v>
      </c>
      <c r="D15" s="61">
        <v>49.786423306124348</v>
      </c>
      <c r="E15" s="60">
        <v>3.6151875957665709</v>
      </c>
      <c r="F15" s="228"/>
      <c r="G15" s="60">
        <v>46.171235710357777</v>
      </c>
      <c r="H15" s="61">
        <v>49.786423306124348</v>
      </c>
      <c r="I15" s="60">
        <v>3.6151875957665709</v>
      </c>
      <c r="J15" s="13"/>
      <c r="K15" s="103"/>
      <c r="L15" s="51" t="s">
        <v>355</v>
      </c>
      <c r="M15" s="131">
        <v>49.786423306124348</v>
      </c>
      <c r="P15" s="132" t="s">
        <v>347</v>
      </c>
      <c r="Q15" s="139">
        <v>46.35117580955388</v>
      </c>
      <c r="R15" s="139">
        <v>49.068427216108205</v>
      </c>
      <c r="S15" s="139">
        <v>46.35117580955388</v>
      </c>
      <c r="T15" s="139">
        <v>49.068427216108205</v>
      </c>
      <c r="V15" s="131"/>
      <c r="W15" s="51"/>
      <c r="X15" s="51"/>
    </row>
    <row r="16" spans="1:24" ht="15" customHeight="1" x14ac:dyDescent="0.2">
      <c r="A16" s="3"/>
      <c r="B16" s="21" t="s">
        <v>347</v>
      </c>
      <c r="C16" s="63">
        <v>46.35117580955388</v>
      </c>
      <c r="D16" s="63">
        <v>49.068427216108205</v>
      </c>
      <c r="E16" s="63">
        <v>2.7172514065543254</v>
      </c>
      <c r="F16" s="257"/>
      <c r="G16" s="63">
        <v>46.35117580955388</v>
      </c>
      <c r="H16" s="63">
        <v>49.068427216108205</v>
      </c>
      <c r="I16" s="63">
        <v>2.7172514065543254</v>
      </c>
      <c r="J16" s="13"/>
      <c r="K16" s="103"/>
      <c r="L16" s="51" t="s">
        <v>347</v>
      </c>
      <c r="M16" s="131">
        <v>49.068427216108205</v>
      </c>
      <c r="P16" s="132" t="s">
        <v>353</v>
      </c>
      <c r="Q16" s="139">
        <v>41.083120364929158</v>
      </c>
      <c r="R16" s="139">
        <v>47.82411894422566</v>
      </c>
      <c r="S16" s="139">
        <v>41.083120364929158</v>
      </c>
      <c r="T16" s="139">
        <v>47.82411894422566</v>
      </c>
      <c r="V16" s="131"/>
      <c r="W16" s="51"/>
      <c r="X16" s="51"/>
    </row>
    <row r="17" spans="1:24" ht="14.25" customHeight="1" x14ac:dyDescent="0.2">
      <c r="A17" s="3"/>
      <c r="B17" s="2" t="s">
        <v>353</v>
      </c>
      <c r="C17" s="60">
        <v>41.083120364929158</v>
      </c>
      <c r="D17" s="61">
        <v>47.82411894422566</v>
      </c>
      <c r="E17" s="60">
        <v>6.7409985792965017</v>
      </c>
      <c r="F17" s="258"/>
      <c r="G17" s="60">
        <v>41.083120364929158</v>
      </c>
      <c r="H17" s="61">
        <v>47.82411894422566</v>
      </c>
      <c r="I17" s="60">
        <v>6.7409985792965017</v>
      </c>
      <c r="J17" s="13"/>
      <c r="K17" s="103"/>
      <c r="L17" s="51" t="s">
        <v>353</v>
      </c>
      <c r="M17" s="131">
        <v>47.82411894422566</v>
      </c>
      <c r="P17" s="132" t="s">
        <v>350</v>
      </c>
      <c r="Q17" s="139">
        <v>45.431010751272218</v>
      </c>
      <c r="R17" s="139">
        <v>47.415426240326809</v>
      </c>
      <c r="S17" s="139">
        <v>45.431010751272218</v>
      </c>
      <c r="T17" s="139">
        <v>47.415426240326809</v>
      </c>
      <c r="V17" s="131"/>
      <c r="W17" s="51"/>
      <c r="X17" s="51"/>
    </row>
    <row r="18" spans="1:24" ht="14.25" customHeight="1" x14ac:dyDescent="0.2">
      <c r="A18" s="3"/>
      <c r="B18" s="21" t="s">
        <v>350</v>
      </c>
      <c r="C18" s="64">
        <v>45.431010751272218</v>
      </c>
      <c r="D18" s="63">
        <v>47.415426240326809</v>
      </c>
      <c r="E18" s="64">
        <v>1.9844154890545909</v>
      </c>
      <c r="F18" s="258"/>
      <c r="G18" s="64">
        <v>45.431010751272218</v>
      </c>
      <c r="H18" s="63">
        <v>47.415426240326809</v>
      </c>
      <c r="I18" s="64">
        <v>1.9844154890545909</v>
      </c>
      <c r="J18" s="13"/>
      <c r="K18" s="103"/>
      <c r="L18" s="51" t="s">
        <v>350</v>
      </c>
      <c r="M18" s="131">
        <v>47.415426240326809</v>
      </c>
      <c r="P18" s="132" t="s">
        <v>344</v>
      </c>
      <c r="Q18" s="139">
        <v>47.595732382203757</v>
      </c>
      <c r="R18" s="139">
        <v>46.72669825720493</v>
      </c>
      <c r="S18" s="139">
        <v>47.595732382203757</v>
      </c>
      <c r="T18" s="139">
        <v>46.72669825720493</v>
      </c>
      <c r="V18" s="131"/>
      <c r="W18" s="51"/>
      <c r="X18" s="51"/>
    </row>
    <row r="19" spans="1:24" ht="14.25" customHeight="1" x14ac:dyDescent="0.2">
      <c r="A19" s="3"/>
      <c r="B19" s="2" t="s">
        <v>344</v>
      </c>
      <c r="C19" s="60">
        <v>47.595732382203757</v>
      </c>
      <c r="D19" s="61">
        <v>46.72669825720493</v>
      </c>
      <c r="E19" s="60">
        <v>-0.86903412499882648</v>
      </c>
      <c r="F19" s="257"/>
      <c r="G19" s="60">
        <v>47.595732382203757</v>
      </c>
      <c r="H19" s="61">
        <v>46.72669825720493</v>
      </c>
      <c r="I19" s="60">
        <v>-0.86903412499882648</v>
      </c>
      <c r="J19" s="13"/>
      <c r="K19" s="103"/>
      <c r="L19" s="51" t="s">
        <v>344</v>
      </c>
      <c r="M19" s="131">
        <v>46.72669825720493</v>
      </c>
      <c r="P19" s="132" t="s">
        <v>352</v>
      </c>
      <c r="Q19" s="139">
        <v>42.619370320294976</v>
      </c>
      <c r="R19" s="139">
        <v>43.741956853164425</v>
      </c>
      <c r="S19" s="139">
        <v>42.619370320294976</v>
      </c>
      <c r="T19" s="139">
        <v>43.741956853164425</v>
      </c>
      <c r="V19" s="131"/>
      <c r="W19" s="51"/>
      <c r="X19" s="51"/>
    </row>
    <row r="20" spans="1:24" ht="14.25" customHeight="1" x14ac:dyDescent="0.2">
      <c r="A20" s="3"/>
      <c r="B20" s="2" t="s">
        <v>352</v>
      </c>
      <c r="C20" s="60">
        <v>42.619370320294976</v>
      </c>
      <c r="D20" s="61">
        <v>43.741956853164425</v>
      </c>
      <c r="E20" s="60">
        <v>1.1225865328694482</v>
      </c>
      <c r="F20" s="230"/>
      <c r="G20" s="60">
        <v>42.619370320294976</v>
      </c>
      <c r="H20" s="61">
        <v>43.741956853164425</v>
      </c>
      <c r="I20" s="60">
        <v>1.1225865328694482</v>
      </c>
      <c r="J20" s="13"/>
      <c r="K20" s="103"/>
      <c r="L20" s="51" t="s">
        <v>352</v>
      </c>
      <c r="M20" s="131">
        <v>43.741956853164425</v>
      </c>
      <c r="P20" s="132" t="s">
        <v>356</v>
      </c>
      <c r="Q20" s="139">
        <v>43.342034017508233</v>
      </c>
      <c r="R20" s="139">
        <v>42.777024340699334</v>
      </c>
      <c r="S20" s="139">
        <v>43.342034017508233</v>
      </c>
      <c r="T20" s="139">
        <v>42.777024340699334</v>
      </c>
      <c r="V20" s="131"/>
      <c r="W20" s="51"/>
      <c r="X20" s="51"/>
    </row>
    <row r="21" spans="1:24" ht="14.25" customHeight="1" x14ac:dyDescent="0.2">
      <c r="A21" s="3"/>
      <c r="B21" s="2" t="s">
        <v>356</v>
      </c>
      <c r="C21" s="60">
        <v>43.342034017508233</v>
      </c>
      <c r="D21" s="61">
        <v>42.777024340699334</v>
      </c>
      <c r="E21" s="60">
        <v>-0.56500967680889858</v>
      </c>
      <c r="F21" s="230"/>
      <c r="G21" s="60">
        <v>43.342034017508233</v>
      </c>
      <c r="H21" s="61">
        <v>42.777024340699334</v>
      </c>
      <c r="I21" s="60">
        <v>-0.56500967680889858</v>
      </c>
      <c r="J21" s="13"/>
      <c r="K21" s="103"/>
      <c r="L21" s="51" t="s">
        <v>356</v>
      </c>
      <c r="M21" s="131">
        <v>42.777024340699334</v>
      </c>
      <c r="P21" s="132" t="s">
        <v>349</v>
      </c>
      <c r="Q21" s="139">
        <v>38.756587943638934</v>
      </c>
      <c r="R21" s="139">
        <v>41.74826450562886</v>
      </c>
      <c r="S21" s="139">
        <v>38.756587943638934</v>
      </c>
      <c r="T21" s="139">
        <v>41.74826450562886</v>
      </c>
      <c r="V21" s="131"/>
      <c r="W21" s="51"/>
      <c r="X21" s="51"/>
    </row>
    <row r="22" spans="1:24" ht="14.25" customHeight="1" x14ac:dyDescent="0.2">
      <c r="A22" s="3"/>
      <c r="B22" s="2" t="s">
        <v>349</v>
      </c>
      <c r="C22" s="60">
        <v>38.756587943638934</v>
      </c>
      <c r="D22" s="61">
        <v>41.74826450562886</v>
      </c>
      <c r="E22" s="60">
        <v>2.9916765619899266</v>
      </c>
      <c r="F22" s="230"/>
      <c r="G22" s="60">
        <v>38.756587943638934</v>
      </c>
      <c r="H22" s="61">
        <v>41.74826450562886</v>
      </c>
      <c r="I22" s="60">
        <v>2.9916765619899266</v>
      </c>
      <c r="J22" s="13"/>
      <c r="K22" s="103"/>
      <c r="L22" s="51" t="s">
        <v>349</v>
      </c>
      <c r="M22" s="131">
        <v>41.74826450562886</v>
      </c>
      <c r="P22" s="132" t="s">
        <v>351</v>
      </c>
      <c r="Q22" s="139">
        <v>37.253321876668657</v>
      </c>
      <c r="R22" s="139">
        <v>41.67650735532122</v>
      </c>
      <c r="S22" s="139">
        <v>37.253321876668657</v>
      </c>
      <c r="T22" s="139">
        <v>41.67650735532122</v>
      </c>
      <c r="V22" s="131"/>
      <c r="W22" s="51"/>
      <c r="X22" s="51"/>
    </row>
    <row r="23" spans="1:24" ht="14.25" customHeight="1" x14ac:dyDescent="0.2">
      <c r="A23" s="3"/>
      <c r="B23" s="2" t="s">
        <v>351</v>
      </c>
      <c r="C23" s="60">
        <v>37.253321876668657</v>
      </c>
      <c r="D23" s="61">
        <v>41.67650735532122</v>
      </c>
      <c r="E23" s="60">
        <v>4.4231854786525631</v>
      </c>
      <c r="F23" s="230"/>
      <c r="G23" s="60">
        <v>37.253321876668657</v>
      </c>
      <c r="H23" s="61">
        <v>41.67650735532122</v>
      </c>
      <c r="I23" s="60">
        <v>4.4231854786525631</v>
      </c>
      <c r="J23" s="13"/>
      <c r="K23" s="103"/>
      <c r="L23" s="51" t="s">
        <v>351</v>
      </c>
      <c r="M23" s="131">
        <v>41.67650735532122</v>
      </c>
      <c r="P23" s="132" t="s">
        <v>348</v>
      </c>
      <c r="Q23" s="139">
        <v>42.037388651576691</v>
      </c>
      <c r="R23" s="139">
        <v>38.1098372455291</v>
      </c>
      <c r="S23" s="139">
        <v>42.037388651576691</v>
      </c>
      <c r="T23" s="139">
        <v>38.1098372455291</v>
      </c>
      <c r="V23" s="131"/>
      <c r="W23" s="51"/>
      <c r="X23" s="51"/>
    </row>
    <row r="24" spans="1:24" ht="15" customHeight="1" x14ac:dyDescent="0.2">
      <c r="A24" s="3"/>
      <c r="B24" s="2" t="s">
        <v>348</v>
      </c>
      <c r="C24" s="60">
        <v>42.037388651576691</v>
      </c>
      <c r="D24" s="61">
        <v>38.1098372455291</v>
      </c>
      <c r="E24" s="60">
        <v>-3.9275514060475913</v>
      </c>
      <c r="F24" s="230"/>
      <c r="G24" s="60">
        <v>42.037388651576691</v>
      </c>
      <c r="H24" s="61">
        <v>38.1098372455291</v>
      </c>
      <c r="I24" s="60">
        <v>-3.9275514060475913</v>
      </c>
      <c r="J24" s="13"/>
      <c r="K24" s="103"/>
      <c r="L24" s="51" t="s">
        <v>348</v>
      </c>
      <c r="M24" s="131">
        <v>38.1098372455291</v>
      </c>
      <c r="P24" s="132" t="s">
        <v>346</v>
      </c>
      <c r="Q24" s="139">
        <v>35.016479462805449</v>
      </c>
      <c r="R24" s="139">
        <v>34.1431482952229</v>
      </c>
      <c r="S24" s="139">
        <v>35.016479462805449</v>
      </c>
      <c r="T24" s="139">
        <v>34.1431482952229</v>
      </c>
      <c r="V24" s="131"/>
      <c r="W24" s="51"/>
      <c r="X24" s="51"/>
    </row>
    <row r="25" spans="1:24" ht="15" customHeight="1" x14ac:dyDescent="0.2">
      <c r="A25" s="3"/>
      <c r="B25" s="2" t="s">
        <v>346</v>
      </c>
      <c r="C25" s="60">
        <v>35.016479462805449</v>
      </c>
      <c r="D25" s="61">
        <v>34.1431482952229</v>
      </c>
      <c r="E25" s="60">
        <v>-0.87333116758254903</v>
      </c>
      <c r="F25" s="20"/>
      <c r="G25" s="60">
        <v>35.016479462805449</v>
      </c>
      <c r="H25" s="61">
        <v>34.1431482952229</v>
      </c>
      <c r="I25" s="60">
        <v>-0.87333116758254903</v>
      </c>
      <c r="J25" s="13"/>
      <c r="K25" s="103"/>
      <c r="L25" s="51" t="s">
        <v>346</v>
      </c>
      <c r="M25" s="131">
        <v>34.1431482952229</v>
      </c>
      <c r="P25" s="132" t="s">
        <v>343</v>
      </c>
      <c r="Q25" s="139">
        <v>34.423186417713993</v>
      </c>
      <c r="R25" s="139">
        <v>33.769553319642107</v>
      </c>
      <c r="S25" s="139">
        <v>34.423186417713993</v>
      </c>
      <c r="T25" s="139">
        <v>33.769553319642107</v>
      </c>
      <c r="V25" s="131"/>
      <c r="W25" s="51"/>
      <c r="X25" s="51"/>
    </row>
    <row r="26" spans="1:24" ht="15" customHeight="1" x14ac:dyDescent="0.2">
      <c r="A26" s="3"/>
      <c r="B26" s="2" t="s">
        <v>343</v>
      </c>
      <c r="C26" s="60">
        <v>34.423186417713993</v>
      </c>
      <c r="D26" s="61">
        <v>33.769553319642107</v>
      </c>
      <c r="E26" s="60">
        <v>-0.65363309807188585</v>
      </c>
      <c r="F26" s="20"/>
      <c r="G26" s="60">
        <v>34.423186417713993</v>
      </c>
      <c r="H26" s="61">
        <v>33.769553319642107</v>
      </c>
      <c r="I26" s="60">
        <v>-0.65363309807188585</v>
      </c>
      <c r="J26" s="13"/>
      <c r="K26" s="103"/>
      <c r="L26" s="51" t="s">
        <v>343</v>
      </c>
      <c r="M26" s="131">
        <v>33.769553319642107</v>
      </c>
      <c r="V26" s="51"/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3"/>
      <c r="V27" s="51"/>
      <c r="W27" s="51"/>
      <c r="X27" s="51"/>
    </row>
    <row r="28" spans="1:24" x14ac:dyDescent="0.2">
      <c r="A28" s="3"/>
      <c r="B28" s="21" t="s">
        <v>78</v>
      </c>
      <c r="C28" s="64">
        <v>0.92016505828166117</v>
      </c>
      <c r="D28" s="63">
        <v>1.6530009757813957</v>
      </c>
      <c r="E28" s="35"/>
      <c r="F28" s="35"/>
      <c r="G28" s="64">
        <v>0.92016505828166117</v>
      </c>
      <c r="H28" s="63">
        <v>1.6530009757813957</v>
      </c>
      <c r="I28" s="35"/>
      <c r="J28" s="13"/>
      <c r="K28" s="103"/>
      <c r="V28" s="51"/>
      <c r="W28" s="51"/>
      <c r="X28" s="51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3"/>
      <c r="V29" s="51"/>
      <c r="W29" s="51"/>
      <c r="X29" s="51"/>
    </row>
    <row r="30" spans="1:24" x14ac:dyDescent="0.2">
      <c r="A30" s="3"/>
      <c r="B30" s="35"/>
      <c r="C30" s="285" t="s">
        <v>291</v>
      </c>
      <c r="D30" s="285"/>
      <c r="E30" s="285"/>
      <c r="F30" s="285"/>
      <c r="G30" s="285"/>
      <c r="H30" s="285"/>
      <c r="I30" s="285"/>
      <c r="J30" s="13"/>
      <c r="K30" s="103"/>
      <c r="V30" s="51"/>
      <c r="W30" s="51"/>
      <c r="X30" s="51"/>
    </row>
    <row r="31" spans="1:24" x14ac:dyDescent="0.2">
      <c r="A31" s="3"/>
      <c r="B31" s="35"/>
      <c r="C31" s="285" t="s">
        <v>323</v>
      </c>
      <c r="D31" s="285"/>
      <c r="E31" s="285"/>
      <c r="F31" s="285"/>
      <c r="G31" s="285"/>
      <c r="H31" s="285"/>
      <c r="I31" s="285"/>
      <c r="J31" s="13"/>
      <c r="K31" s="103"/>
      <c r="V31" s="51"/>
      <c r="W31" s="51"/>
      <c r="X31" s="51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3"/>
      <c r="V33" s="51"/>
      <c r="W33" s="51"/>
      <c r="X33" s="51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3"/>
      <c r="V34" s="51"/>
      <c r="W34" s="51"/>
      <c r="X34" s="51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3"/>
      <c r="V35" s="51"/>
      <c r="W35" s="51"/>
      <c r="X35" s="51"/>
      <c r="Z35" s="67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3"/>
      <c r="V36" s="51"/>
      <c r="W36" s="51"/>
      <c r="X36" s="51"/>
      <c r="Z36" s="67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3"/>
      <c r="V37" s="51"/>
      <c r="W37" s="51"/>
      <c r="X37" s="51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3"/>
      <c r="V38" s="51"/>
      <c r="W38" s="51"/>
      <c r="X38" s="51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3"/>
      <c r="V39" s="51"/>
      <c r="W39" s="51"/>
      <c r="X39" s="51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3"/>
      <c r="V40" s="51"/>
      <c r="W40" s="51"/>
      <c r="X40" s="51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3"/>
      <c r="V41" s="51"/>
      <c r="W41" s="51"/>
      <c r="X41" s="51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3"/>
      <c r="V42" s="51"/>
      <c r="W42" s="51"/>
      <c r="X42" s="51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3"/>
      <c r="V43" s="51"/>
      <c r="W43" s="51"/>
      <c r="X43" s="51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3"/>
      <c r="V44" s="51"/>
      <c r="W44" s="51"/>
      <c r="X44" s="51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6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6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2"/>
    <col min="12" max="12" width="14.28515625" style="51" bestFit="1" customWidth="1"/>
    <col min="13" max="13" width="5.7109375" style="51" bestFit="1" customWidth="1"/>
    <col min="14" max="15" width="10.85546875" style="51"/>
    <col min="16" max="16" width="13" style="51" bestFit="1" customWidth="1"/>
    <col min="17" max="21" width="10.85546875" style="51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V6" s="51"/>
      <c r="W6" s="51"/>
      <c r="X6" s="51"/>
      <c r="Y6" s="51"/>
      <c r="Z6" s="51"/>
    </row>
    <row r="7" spans="1:26" x14ac:dyDescent="0.2">
      <c r="A7" s="3"/>
      <c r="B7" s="11"/>
      <c r="C7" s="263" t="s">
        <v>88</v>
      </c>
      <c r="D7" s="263"/>
      <c r="E7" s="263"/>
      <c r="F7" s="263"/>
      <c r="G7" s="263"/>
      <c r="H7" s="263"/>
      <c r="I7" s="263"/>
      <c r="J7" s="13"/>
      <c r="K7" s="103"/>
      <c r="V7" s="51"/>
      <c r="W7" s="51"/>
      <c r="X7" s="51"/>
      <c r="Y7" s="51"/>
      <c r="Z7" s="51"/>
    </row>
    <row r="8" spans="1:26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3"/>
      <c r="V8" s="51"/>
      <c r="W8" s="51"/>
      <c r="X8" s="51"/>
      <c r="Y8" s="51"/>
      <c r="Z8" s="51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  <c r="X9" s="51"/>
      <c r="Y9" s="51"/>
      <c r="Z9" s="51"/>
    </row>
    <row r="10" spans="1:26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2"/>
      <c r="V10" s="51"/>
      <c r="W10" s="51"/>
      <c r="X10" s="51"/>
      <c r="Y10" s="51"/>
      <c r="Z10" s="51"/>
    </row>
    <row r="11" spans="1:26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P11" s="138" t="s">
        <v>225</v>
      </c>
      <c r="Q11" s="138">
        <v>2015</v>
      </c>
      <c r="R11" s="138">
        <v>2016</v>
      </c>
      <c r="S11" s="138">
        <v>2015</v>
      </c>
      <c r="T11" s="138">
        <v>2016</v>
      </c>
      <c r="V11" s="51"/>
      <c r="W11" s="51" t="s">
        <v>59</v>
      </c>
      <c r="X11" s="51"/>
      <c r="Y11" s="51"/>
      <c r="Z11" s="51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345</v>
      </c>
      <c r="W12" s="131">
        <v>80.090747279007928</v>
      </c>
      <c r="X12" s="51"/>
      <c r="Y12" s="51"/>
      <c r="Z12" s="51"/>
    </row>
    <row r="13" spans="1:26" ht="15" customHeight="1" x14ac:dyDescent="0.2">
      <c r="A13" s="3"/>
      <c r="B13" s="2" t="s">
        <v>345</v>
      </c>
      <c r="C13" s="60">
        <v>78.50793432868349</v>
      </c>
      <c r="D13" s="61">
        <v>80.090747279007928</v>
      </c>
      <c r="E13" s="60">
        <v>1.5828129503244384</v>
      </c>
      <c r="F13" s="24"/>
      <c r="G13" s="60">
        <v>78.50793432868349</v>
      </c>
      <c r="H13" s="61">
        <v>80.090747279007928</v>
      </c>
      <c r="I13" s="60">
        <v>1.5828129503244384</v>
      </c>
      <c r="J13" s="13"/>
      <c r="K13" s="2"/>
      <c r="L13" s="51" t="s">
        <v>345</v>
      </c>
      <c r="M13" s="131">
        <v>80.090747279007928</v>
      </c>
      <c r="P13" s="132" t="s">
        <v>345</v>
      </c>
      <c r="Q13" s="139">
        <v>78.50793432868349</v>
      </c>
      <c r="R13" s="139">
        <v>80.090747279007928</v>
      </c>
      <c r="S13" s="139">
        <v>78.50793432868349</v>
      </c>
      <c r="T13" s="139">
        <v>80.090747279007928</v>
      </c>
      <c r="V13" s="51" t="s">
        <v>349</v>
      </c>
      <c r="W13" s="131">
        <v>79.726210718638285</v>
      </c>
      <c r="X13" s="51"/>
      <c r="Y13" s="51"/>
      <c r="Z13" s="51"/>
    </row>
    <row r="14" spans="1:26" ht="14.25" customHeight="1" x14ac:dyDescent="0.2">
      <c r="A14" s="3"/>
      <c r="B14" s="2" t="s">
        <v>349</v>
      </c>
      <c r="C14" s="60">
        <v>79.137738927382941</v>
      </c>
      <c r="D14" s="61">
        <v>79.726210718638285</v>
      </c>
      <c r="E14" s="60">
        <v>0.5884717912553441</v>
      </c>
      <c r="F14" s="24"/>
      <c r="G14" s="60">
        <v>79.137738927382941</v>
      </c>
      <c r="H14" s="61">
        <v>79.726210718638285</v>
      </c>
      <c r="I14" s="60">
        <v>0.5884717912553441</v>
      </c>
      <c r="J14" s="13"/>
      <c r="K14" s="2"/>
      <c r="L14" s="51" t="s">
        <v>349</v>
      </c>
      <c r="M14" s="131">
        <v>79.726210718638285</v>
      </c>
      <c r="P14" s="132" t="s">
        <v>349</v>
      </c>
      <c r="Q14" s="139">
        <v>79.137738927382941</v>
      </c>
      <c r="R14" s="139">
        <v>79.726210718638285</v>
      </c>
      <c r="S14" s="139">
        <v>79.137738927382941</v>
      </c>
      <c r="T14" s="139">
        <v>79.726210718638285</v>
      </c>
      <c r="V14" s="51" t="s">
        <v>347</v>
      </c>
      <c r="W14" s="131">
        <v>79.551068139119579</v>
      </c>
      <c r="X14" s="51"/>
      <c r="Y14" s="51"/>
      <c r="Z14" s="51"/>
    </row>
    <row r="15" spans="1:26" ht="15" customHeight="1" x14ac:dyDescent="0.2">
      <c r="A15" s="3"/>
      <c r="B15" s="21" t="s">
        <v>347</v>
      </c>
      <c r="C15" s="63">
        <v>79.965668991508281</v>
      </c>
      <c r="D15" s="63">
        <v>79.551068139119579</v>
      </c>
      <c r="E15" s="63">
        <v>-0.41460085238870192</v>
      </c>
      <c r="F15" s="24"/>
      <c r="G15" s="63">
        <v>79.965668991508281</v>
      </c>
      <c r="H15" s="63">
        <v>79.551068139119579</v>
      </c>
      <c r="I15" s="63">
        <v>-0.41460085238870192</v>
      </c>
      <c r="J15" s="13"/>
      <c r="K15" s="2"/>
      <c r="L15" s="51" t="s">
        <v>347</v>
      </c>
      <c r="M15" s="131">
        <v>79.551068139119579</v>
      </c>
      <c r="P15" s="132" t="s">
        <v>347</v>
      </c>
      <c r="Q15" s="139">
        <v>79.965668991508281</v>
      </c>
      <c r="R15" s="139">
        <v>79.551068139119579</v>
      </c>
      <c r="S15" s="139">
        <v>79.965668991508281</v>
      </c>
      <c r="T15" s="139">
        <v>79.551068139119579</v>
      </c>
      <c r="V15" s="51" t="s">
        <v>354</v>
      </c>
      <c r="W15" s="131">
        <v>78.983212716556494</v>
      </c>
      <c r="X15" s="51"/>
      <c r="Y15" s="51"/>
      <c r="Z15" s="51"/>
    </row>
    <row r="16" spans="1:26" ht="15" customHeight="1" x14ac:dyDescent="0.2">
      <c r="A16" s="3"/>
      <c r="B16" s="2" t="s">
        <v>354</v>
      </c>
      <c r="C16" s="60">
        <v>77.627897706898352</v>
      </c>
      <c r="D16" s="61">
        <v>78.983212716556494</v>
      </c>
      <c r="E16" s="60">
        <v>1.3553150096581419</v>
      </c>
      <c r="F16" s="24"/>
      <c r="G16" s="60">
        <v>77.627897706898352</v>
      </c>
      <c r="H16" s="61">
        <v>78.983212716556494</v>
      </c>
      <c r="I16" s="60">
        <v>1.3553150096581419</v>
      </c>
      <c r="J16" s="13"/>
      <c r="K16" s="2"/>
      <c r="L16" s="51" t="s">
        <v>354</v>
      </c>
      <c r="M16" s="131">
        <v>78.983212716556494</v>
      </c>
      <c r="P16" s="132" t="s">
        <v>354</v>
      </c>
      <c r="Q16" s="139">
        <v>77.627897706898352</v>
      </c>
      <c r="R16" s="139">
        <v>78.983212716556494</v>
      </c>
      <c r="S16" s="139">
        <v>77.627897706898352</v>
      </c>
      <c r="T16" s="139">
        <v>78.983212716556494</v>
      </c>
      <c r="V16" s="51" t="s">
        <v>355</v>
      </c>
      <c r="W16" s="131">
        <v>78.833463282085575</v>
      </c>
      <c r="X16" s="51"/>
      <c r="Y16" s="51"/>
      <c r="Z16" s="51"/>
    </row>
    <row r="17" spans="1:26" ht="15" customHeight="1" x14ac:dyDescent="0.2">
      <c r="A17" s="3"/>
      <c r="B17" s="2" t="s">
        <v>355</v>
      </c>
      <c r="C17" s="60">
        <v>80.528356861348598</v>
      </c>
      <c r="D17" s="61">
        <v>78.833463282085575</v>
      </c>
      <c r="E17" s="60">
        <v>-1.6948935792630238</v>
      </c>
      <c r="F17" s="24"/>
      <c r="G17" s="60">
        <v>80.528356861348598</v>
      </c>
      <c r="H17" s="61">
        <v>78.833463282085575</v>
      </c>
      <c r="I17" s="60">
        <v>-1.6948935792630238</v>
      </c>
      <c r="J17" s="13"/>
      <c r="K17" s="2"/>
      <c r="L17" s="51" t="s">
        <v>355</v>
      </c>
      <c r="M17" s="131">
        <v>78.833463282085575</v>
      </c>
      <c r="P17" s="132" t="s">
        <v>355</v>
      </c>
      <c r="Q17" s="139">
        <v>80.528356861348598</v>
      </c>
      <c r="R17" s="139">
        <v>78.833463282085575</v>
      </c>
      <c r="S17" s="139">
        <v>80.528356861348598</v>
      </c>
      <c r="T17" s="139">
        <v>78.833463282085575</v>
      </c>
      <c r="V17" s="51" t="s">
        <v>350</v>
      </c>
      <c r="W17" s="131">
        <v>78.162901291205557</v>
      </c>
      <c r="X17" s="51"/>
      <c r="Y17" s="51"/>
      <c r="Z17" s="51"/>
    </row>
    <row r="18" spans="1:26" ht="15" customHeight="1" x14ac:dyDescent="0.2">
      <c r="A18" s="3"/>
      <c r="B18" s="21" t="s">
        <v>350</v>
      </c>
      <c r="C18" s="64">
        <v>78.195605905357567</v>
      </c>
      <c r="D18" s="63">
        <v>78.162901291205557</v>
      </c>
      <c r="E18" s="64">
        <v>-3.2704614152009981E-2</v>
      </c>
      <c r="F18" s="257"/>
      <c r="G18" s="64">
        <v>78.195605905357567</v>
      </c>
      <c r="H18" s="63">
        <v>78.162901291205557</v>
      </c>
      <c r="I18" s="64">
        <v>-3.2704614152009981E-2</v>
      </c>
      <c r="J18" s="13"/>
      <c r="K18" s="2"/>
      <c r="L18" s="51" t="s">
        <v>350</v>
      </c>
      <c r="M18" s="131">
        <v>78.162901291205557</v>
      </c>
      <c r="P18" s="132" t="s">
        <v>350</v>
      </c>
      <c r="Q18" s="139">
        <v>78.195605905357567</v>
      </c>
      <c r="R18" s="139">
        <v>78.162901291205557</v>
      </c>
      <c r="S18" s="139">
        <v>78.195605905357567</v>
      </c>
      <c r="T18" s="139">
        <v>78.162901291205557</v>
      </c>
      <c r="V18" s="51" t="s">
        <v>348</v>
      </c>
      <c r="W18" s="131">
        <v>77.915047812170442</v>
      </c>
      <c r="X18" s="51"/>
      <c r="Y18" s="51"/>
      <c r="Z18" s="51"/>
    </row>
    <row r="19" spans="1:26" ht="15" customHeight="1" x14ac:dyDescent="0.2">
      <c r="A19" s="3"/>
      <c r="B19" s="2" t="s">
        <v>348</v>
      </c>
      <c r="C19" s="60">
        <v>79.837390969891871</v>
      </c>
      <c r="D19" s="61">
        <v>77.915047812170442</v>
      </c>
      <c r="E19" s="60">
        <v>-1.9223431577214285</v>
      </c>
      <c r="F19" s="24"/>
      <c r="G19" s="60">
        <v>79.837390969891871</v>
      </c>
      <c r="H19" s="61">
        <v>77.915047812170442</v>
      </c>
      <c r="I19" s="60">
        <v>-1.9223431577214285</v>
      </c>
      <c r="J19" s="13"/>
      <c r="K19" s="2"/>
      <c r="L19" s="51" t="s">
        <v>348</v>
      </c>
      <c r="M19" s="131">
        <v>77.915047812170442</v>
      </c>
      <c r="P19" s="132" t="s">
        <v>348</v>
      </c>
      <c r="Q19" s="139">
        <v>79.837390969891871</v>
      </c>
      <c r="R19" s="139">
        <v>77.915047812170442</v>
      </c>
      <c r="S19" s="139">
        <v>79.837390969891871</v>
      </c>
      <c r="T19" s="139">
        <v>77.915047812170442</v>
      </c>
      <c r="V19" s="51" t="s">
        <v>353</v>
      </c>
      <c r="W19" s="131">
        <v>77.339475761515502</v>
      </c>
      <c r="X19" s="51"/>
      <c r="Y19" s="51"/>
      <c r="Z19" s="51"/>
    </row>
    <row r="20" spans="1:26" ht="15" customHeight="1" x14ac:dyDescent="0.2">
      <c r="A20" s="3"/>
      <c r="B20" s="2" t="s">
        <v>353</v>
      </c>
      <c r="C20" s="60">
        <v>75.166311805251013</v>
      </c>
      <c r="D20" s="61">
        <v>77.339475761515502</v>
      </c>
      <c r="E20" s="60">
        <v>2.1731639562644887</v>
      </c>
      <c r="F20" s="24"/>
      <c r="G20" s="60">
        <v>75.166311805251013</v>
      </c>
      <c r="H20" s="61">
        <v>77.339475761515502</v>
      </c>
      <c r="I20" s="60">
        <v>2.1731639562644887</v>
      </c>
      <c r="J20" s="13"/>
      <c r="K20" s="2"/>
      <c r="L20" s="51" t="s">
        <v>353</v>
      </c>
      <c r="M20" s="131">
        <v>77.339475761515502</v>
      </c>
      <c r="P20" s="132" t="s">
        <v>353</v>
      </c>
      <c r="Q20" s="139">
        <v>75.166311805251013</v>
      </c>
      <c r="R20" s="139">
        <v>77.339475761515502</v>
      </c>
      <c r="S20" s="139">
        <v>75.166311805251013</v>
      </c>
      <c r="T20" s="139">
        <v>77.339475761515502</v>
      </c>
      <c r="V20" s="51" t="s">
        <v>352</v>
      </c>
      <c r="W20" s="131">
        <v>76.634552548332209</v>
      </c>
      <c r="X20" s="51"/>
      <c r="Y20" s="51"/>
      <c r="Z20" s="51"/>
    </row>
    <row r="21" spans="1:26" ht="14.25" customHeight="1" x14ac:dyDescent="0.2">
      <c r="A21" s="3"/>
      <c r="B21" s="2" t="s">
        <v>352</v>
      </c>
      <c r="C21" s="60">
        <v>77.737170805827759</v>
      </c>
      <c r="D21" s="61">
        <v>76.634552548332209</v>
      </c>
      <c r="E21" s="60">
        <v>-1.1026182574955499</v>
      </c>
      <c r="F21" s="24"/>
      <c r="G21" s="60">
        <v>77.737170805827759</v>
      </c>
      <c r="H21" s="61">
        <v>76.634552548332209</v>
      </c>
      <c r="I21" s="60">
        <v>-1.1026182574955499</v>
      </c>
      <c r="J21" s="13"/>
      <c r="K21" s="2"/>
      <c r="L21" s="51" t="s">
        <v>352</v>
      </c>
      <c r="M21" s="131">
        <v>76.634552548332209</v>
      </c>
      <c r="P21" s="132" t="s">
        <v>352</v>
      </c>
      <c r="Q21" s="139">
        <v>77.737170805827759</v>
      </c>
      <c r="R21" s="139">
        <v>76.634552548332209</v>
      </c>
      <c r="S21" s="139">
        <v>77.737170805827759</v>
      </c>
      <c r="T21" s="139">
        <v>76.634552548332209</v>
      </c>
      <c r="V21" s="51" t="s">
        <v>344</v>
      </c>
      <c r="W21" s="131">
        <v>75.897013728125714</v>
      </c>
      <c r="X21" s="51"/>
      <c r="Y21" s="51"/>
      <c r="Z21" s="51"/>
    </row>
    <row r="22" spans="1:26" ht="14.25" customHeight="1" x14ac:dyDescent="0.2">
      <c r="A22" s="3"/>
      <c r="B22" s="2" t="s">
        <v>344</v>
      </c>
      <c r="C22" s="60">
        <v>76.953282551852581</v>
      </c>
      <c r="D22" s="61">
        <v>75.897013728125714</v>
      </c>
      <c r="E22" s="60">
        <v>-1.0562688237268674</v>
      </c>
      <c r="F22" s="24"/>
      <c r="G22" s="60">
        <v>76.953282551852581</v>
      </c>
      <c r="H22" s="61">
        <v>75.897013728125714</v>
      </c>
      <c r="I22" s="60">
        <v>-1.0562688237268674</v>
      </c>
      <c r="J22" s="13"/>
      <c r="K22" s="2"/>
      <c r="L22" s="51" t="s">
        <v>344</v>
      </c>
      <c r="M22" s="131">
        <v>75.897013728125714</v>
      </c>
      <c r="P22" s="132" t="s">
        <v>344</v>
      </c>
      <c r="Q22" s="139">
        <v>76.953282551852581</v>
      </c>
      <c r="R22" s="139">
        <v>75.897013728125714</v>
      </c>
      <c r="S22" s="139">
        <v>76.953282551852581</v>
      </c>
      <c r="T22" s="139">
        <v>75.897013728125714</v>
      </c>
      <c r="V22" s="51" t="s">
        <v>351</v>
      </c>
      <c r="W22" s="131">
        <v>75.737589496929829</v>
      </c>
      <c r="X22" s="51"/>
      <c r="Y22" s="51"/>
      <c r="Z22" s="51"/>
    </row>
    <row r="23" spans="1:26" ht="15" customHeight="1" x14ac:dyDescent="0.2">
      <c r="A23" s="3"/>
      <c r="B23" s="2" t="s">
        <v>351</v>
      </c>
      <c r="C23" s="60">
        <v>76.59810270416034</v>
      </c>
      <c r="D23" s="61">
        <v>75.737589496929829</v>
      </c>
      <c r="E23" s="60">
        <v>-0.86051320723051106</v>
      </c>
      <c r="F23" s="24"/>
      <c r="G23" s="60">
        <v>76.59810270416034</v>
      </c>
      <c r="H23" s="61">
        <v>75.737589496929829</v>
      </c>
      <c r="I23" s="60">
        <v>-0.86051320723051106</v>
      </c>
      <c r="J23" s="13"/>
      <c r="K23" s="2"/>
      <c r="L23" s="51" t="s">
        <v>351</v>
      </c>
      <c r="M23" s="131">
        <v>75.737589496929829</v>
      </c>
      <c r="P23" s="132" t="s">
        <v>351</v>
      </c>
      <c r="Q23" s="139">
        <v>76.59810270416034</v>
      </c>
      <c r="R23" s="139">
        <v>75.737589496929829</v>
      </c>
      <c r="S23" s="139">
        <v>76.59810270416034</v>
      </c>
      <c r="T23" s="139">
        <v>75.737589496929829</v>
      </c>
      <c r="V23" s="51" t="s">
        <v>346</v>
      </c>
      <c r="W23" s="131">
        <v>73.075348323277268</v>
      </c>
      <c r="X23" s="51"/>
      <c r="Y23" s="51"/>
      <c r="Z23" s="51"/>
    </row>
    <row r="24" spans="1:26" ht="15" customHeight="1" x14ac:dyDescent="0.2">
      <c r="A24" s="3"/>
      <c r="B24" s="2" t="s">
        <v>346</v>
      </c>
      <c r="C24" s="60">
        <v>72.676461400312249</v>
      </c>
      <c r="D24" s="61">
        <v>73.075348323277268</v>
      </c>
      <c r="E24" s="60">
        <v>0.39888692296501915</v>
      </c>
      <c r="F24" s="24"/>
      <c r="G24" s="60">
        <v>72.676461400312249</v>
      </c>
      <c r="H24" s="61">
        <v>73.075348323277268</v>
      </c>
      <c r="I24" s="60">
        <v>0.39888692296501915</v>
      </c>
      <c r="J24" s="13"/>
      <c r="K24" s="2"/>
      <c r="L24" s="51" t="s">
        <v>346</v>
      </c>
      <c r="M24" s="131">
        <v>73.075348323277268</v>
      </c>
      <c r="P24" s="132" t="s">
        <v>346</v>
      </c>
      <c r="Q24" s="139">
        <v>72.676461400312249</v>
      </c>
      <c r="R24" s="139">
        <v>73.075348323277268</v>
      </c>
      <c r="S24" s="139">
        <v>72.676461400312249</v>
      </c>
      <c r="T24" s="139">
        <v>73.075348323277268</v>
      </c>
      <c r="V24" s="51" t="s">
        <v>356</v>
      </c>
      <c r="W24" s="131">
        <v>72.115435821730728</v>
      </c>
      <c r="X24" s="51"/>
      <c r="Y24" s="51"/>
      <c r="Z24" s="51"/>
    </row>
    <row r="25" spans="1:26" ht="15" customHeight="1" x14ac:dyDescent="0.2">
      <c r="A25" s="3"/>
      <c r="B25" s="2" t="s">
        <v>356</v>
      </c>
      <c r="C25" s="60">
        <v>70.567911395066901</v>
      </c>
      <c r="D25" s="61">
        <v>72.115435821730728</v>
      </c>
      <c r="E25" s="60">
        <v>1.5475244266638271</v>
      </c>
      <c r="F25" s="24"/>
      <c r="G25" s="60">
        <v>70.567911395066901</v>
      </c>
      <c r="H25" s="61">
        <v>72.115435821730728</v>
      </c>
      <c r="I25" s="60">
        <v>1.5475244266638271</v>
      </c>
      <c r="J25" s="13"/>
      <c r="K25" s="2"/>
      <c r="L25" s="51" t="s">
        <v>356</v>
      </c>
      <c r="M25" s="131">
        <v>72.115435821730728</v>
      </c>
      <c r="P25" s="132" t="s">
        <v>356</v>
      </c>
      <c r="Q25" s="139">
        <v>70.567911395066901</v>
      </c>
      <c r="R25" s="139">
        <v>72.115435821730728</v>
      </c>
      <c r="S25" s="139">
        <v>70.567911395066901</v>
      </c>
      <c r="T25" s="139">
        <v>72.115435821730728</v>
      </c>
      <c r="V25" s="51" t="s">
        <v>343</v>
      </c>
      <c r="W25" s="131">
        <v>64.599519906417157</v>
      </c>
      <c r="X25" s="51"/>
      <c r="Y25" s="51"/>
      <c r="Z25" s="51"/>
    </row>
    <row r="26" spans="1:26" ht="15" customHeight="1" x14ac:dyDescent="0.2">
      <c r="A26" s="3"/>
      <c r="B26" s="2" t="s">
        <v>343</v>
      </c>
      <c r="C26" s="60">
        <v>70.057393039075535</v>
      </c>
      <c r="D26" s="61">
        <v>64.599519906417157</v>
      </c>
      <c r="E26" s="60">
        <v>-5.4578731326583778</v>
      </c>
      <c r="F26" s="24"/>
      <c r="G26" s="60">
        <v>70.057393039075535</v>
      </c>
      <c r="H26" s="61">
        <v>64.599519906417157</v>
      </c>
      <c r="I26" s="60">
        <v>-5.4578731326583778</v>
      </c>
      <c r="J26" s="13"/>
      <c r="K26" s="2"/>
      <c r="L26" s="51" t="s">
        <v>343</v>
      </c>
      <c r="M26" s="131">
        <v>64.599519906417157</v>
      </c>
      <c r="P26" s="132" t="s">
        <v>343</v>
      </c>
      <c r="Q26" s="139">
        <v>70.057393039075535</v>
      </c>
      <c r="R26" s="139">
        <v>64.599519906417157</v>
      </c>
      <c r="S26" s="139">
        <v>70.057393039075535</v>
      </c>
      <c r="T26" s="139">
        <v>64.599519906417157</v>
      </c>
      <c r="V26" s="51"/>
      <c r="W26" s="51"/>
      <c r="X26" s="51"/>
      <c r="Y26" s="51"/>
      <c r="Z26" s="51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  <c r="X27" s="51"/>
      <c r="Y27" s="51"/>
      <c r="Z27" s="51"/>
    </row>
    <row r="28" spans="1:26" x14ac:dyDescent="0.2">
      <c r="A28" s="3"/>
      <c r="B28" s="21" t="s">
        <v>78</v>
      </c>
      <c r="C28" s="64">
        <v>1.7700630861507136</v>
      </c>
      <c r="D28" s="63">
        <v>1.3881668479140217</v>
      </c>
      <c r="E28" s="35"/>
      <c r="F28" s="35"/>
      <c r="G28" s="64">
        <v>1.7700630861507136</v>
      </c>
      <c r="H28" s="63">
        <v>1.3881668479140217</v>
      </c>
      <c r="I28" s="35"/>
      <c r="J28" s="13"/>
      <c r="K28" s="101"/>
      <c r="V28" s="51"/>
      <c r="W28" s="51"/>
      <c r="X28" s="51"/>
      <c r="Y28" s="51"/>
      <c r="Z28" s="51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V29" s="51"/>
      <c r="W29" s="51"/>
      <c r="X29" s="51"/>
      <c r="Y29" s="51"/>
      <c r="Z29" s="51"/>
    </row>
    <row r="30" spans="1:26" x14ac:dyDescent="0.2">
      <c r="A30" s="3"/>
      <c r="B30" s="35"/>
      <c r="C30" s="280" t="s">
        <v>180</v>
      </c>
      <c r="D30" s="280"/>
      <c r="E30" s="280"/>
      <c r="F30" s="280"/>
      <c r="G30" s="280"/>
      <c r="H30" s="280"/>
      <c r="I30" s="280"/>
      <c r="J30" s="13"/>
      <c r="K30" s="101"/>
      <c r="V30" s="51"/>
      <c r="W30" s="51"/>
      <c r="X30" s="51"/>
      <c r="Y30" s="51"/>
      <c r="Z30" s="51"/>
    </row>
    <row r="31" spans="1:26" x14ac:dyDescent="0.2">
      <c r="A31" s="3"/>
      <c r="B31" s="35"/>
      <c r="C31" s="284" t="s">
        <v>323</v>
      </c>
      <c r="D31" s="284"/>
      <c r="E31" s="284"/>
      <c r="F31" s="284"/>
      <c r="G31" s="284"/>
      <c r="H31" s="284"/>
      <c r="I31" s="284"/>
      <c r="J31" s="13"/>
      <c r="K31" s="101"/>
      <c r="V31" s="51"/>
      <c r="W31" s="51"/>
      <c r="X31" s="51"/>
      <c r="Y31" s="51"/>
      <c r="Z31" s="51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V32" s="51"/>
      <c r="W32" s="51"/>
      <c r="X32" s="51"/>
      <c r="Y32" s="51"/>
      <c r="Z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V33" s="51"/>
      <c r="W33" s="51"/>
      <c r="X33" s="51"/>
      <c r="Y33" s="51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V34" s="51"/>
      <c r="W34" s="51"/>
      <c r="X34" s="51"/>
      <c r="Y34" s="51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V35" s="51"/>
      <c r="W35" s="51"/>
      <c r="X35" s="51"/>
      <c r="Y35" s="51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V36" s="51"/>
      <c r="W36" s="51"/>
      <c r="X36" s="51"/>
      <c r="Y36" s="51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V37" s="51"/>
      <c r="W37" s="51"/>
      <c r="X37" s="51"/>
      <c r="Y37" s="51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V38" s="51"/>
      <c r="W38" s="51"/>
      <c r="X38" s="51"/>
      <c r="Y38" s="51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V39" s="51"/>
      <c r="W39" s="51"/>
      <c r="X39" s="51"/>
      <c r="Y39" s="51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1"/>
      <c r="V40" s="51"/>
      <c r="W40" s="51"/>
      <c r="X40" s="51"/>
      <c r="Y40" s="51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  <c r="V41" s="51"/>
      <c r="W41" s="51"/>
      <c r="X41" s="51"/>
      <c r="Y41" s="51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1"/>
    </row>
    <row r="47" spans="1:25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5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101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101"/>
    </row>
    <row r="52" spans="1:11" x14ac:dyDescent="0.2">
      <c r="K52" s="101"/>
    </row>
    <row r="53" spans="1:11" x14ac:dyDescent="0.2">
      <c r="B53" s="51"/>
      <c r="C53" s="51"/>
      <c r="D53" s="51"/>
      <c r="E53" s="51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3" width="10.85546875" style="51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63" t="s">
        <v>89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2"/>
    </row>
    <row r="11" spans="1:23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</row>
    <row r="13" spans="1:23" ht="14.25" customHeight="1" x14ac:dyDescent="0.2">
      <c r="A13" s="3"/>
      <c r="B13" s="2" t="s">
        <v>349</v>
      </c>
      <c r="C13" s="60">
        <v>52.709095940498287</v>
      </c>
      <c r="D13" s="61">
        <v>54.766221102107004</v>
      </c>
      <c r="E13" s="60">
        <v>2.0571251616087167</v>
      </c>
      <c r="F13" s="24"/>
      <c r="G13" s="60">
        <v>52.709095940498287</v>
      </c>
      <c r="H13" s="61">
        <v>54.766221102107004</v>
      </c>
      <c r="I13" s="60">
        <v>2.0571251616087167</v>
      </c>
      <c r="J13" s="13"/>
      <c r="K13" s="2"/>
      <c r="L13" s="51" t="s">
        <v>349</v>
      </c>
      <c r="M13" s="131">
        <v>54.766221102107004</v>
      </c>
      <c r="O13" s="51" t="s">
        <v>349</v>
      </c>
      <c r="P13" s="131">
        <v>52.709095940498287</v>
      </c>
      <c r="Q13" s="131">
        <v>54.766221102107004</v>
      </c>
      <c r="R13" s="131">
        <v>52.709095940498287</v>
      </c>
      <c r="S13" s="131">
        <v>54.766221102107004</v>
      </c>
      <c r="U13" s="51" t="s">
        <v>349</v>
      </c>
      <c r="V13" s="131">
        <v>54.766221102107004</v>
      </c>
    </row>
    <row r="14" spans="1:23" ht="15" customHeight="1" x14ac:dyDescent="0.2">
      <c r="A14" s="3"/>
      <c r="B14" s="2" t="s">
        <v>348</v>
      </c>
      <c r="C14" s="60">
        <v>56.142498623235028</v>
      </c>
      <c r="D14" s="61">
        <v>53.606217456280646</v>
      </c>
      <c r="E14" s="60">
        <v>-2.5362811669543817</v>
      </c>
      <c r="F14" s="24"/>
      <c r="G14" s="60">
        <v>56.142498623235028</v>
      </c>
      <c r="H14" s="61">
        <v>53.606217456280646</v>
      </c>
      <c r="I14" s="60">
        <v>-2.5362811669543817</v>
      </c>
      <c r="J14" s="13"/>
      <c r="K14" s="2"/>
      <c r="L14" s="51" t="s">
        <v>348</v>
      </c>
      <c r="M14" s="131">
        <v>53.606217456280646</v>
      </c>
      <c r="O14" s="51" t="s">
        <v>348</v>
      </c>
      <c r="P14" s="131">
        <v>56.142498623235028</v>
      </c>
      <c r="Q14" s="131">
        <v>53.606217456280646</v>
      </c>
      <c r="R14" s="131">
        <v>56.142498623235028</v>
      </c>
      <c r="S14" s="131">
        <v>53.606217456280646</v>
      </c>
      <c r="U14" s="51" t="s">
        <v>348</v>
      </c>
      <c r="V14" s="131">
        <v>53.606217456280646</v>
      </c>
    </row>
    <row r="15" spans="1:23" ht="15" customHeight="1" x14ac:dyDescent="0.2">
      <c r="A15" s="3"/>
      <c r="B15" s="2" t="s">
        <v>344</v>
      </c>
      <c r="C15" s="60">
        <v>52.727999759605773</v>
      </c>
      <c r="D15" s="61">
        <v>53.199193814388423</v>
      </c>
      <c r="E15" s="60">
        <v>0.47119405478265008</v>
      </c>
      <c r="F15" s="24"/>
      <c r="G15" s="60">
        <v>52.727999759605773</v>
      </c>
      <c r="H15" s="61">
        <v>53.199193814388423</v>
      </c>
      <c r="I15" s="60">
        <v>0.47119405478265008</v>
      </c>
      <c r="J15" s="13"/>
      <c r="K15" s="2"/>
      <c r="L15" s="51" t="s">
        <v>344</v>
      </c>
      <c r="M15" s="131">
        <v>53.199193814388423</v>
      </c>
      <c r="O15" s="51" t="s">
        <v>344</v>
      </c>
      <c r="P15" s="131">
        <v>52.727999759605773</v>
      </c>
      <c r="Q15" s="131">
        <v>53.199193814388423</v>
      </c>
      <c r="R15" s="131">
        <v>52.727999759605773</v>
      </c>
      <c r="S15" s="131">
        <v>53.199193814388423</v>
      </c>
      <c r="U15" s="51" t="s">
        <v>344</v>
      </c>
      <c r="V15" s="131">
        <v>53.199193814388423</v>
      </c>
    </row>
    <row r="16" spans="1:23" ht="15" customHeight="1" x14ac:dyDescent="0.2">
      <c r="A16" s="3"/>
      <c r="B16" s="2" t="s">
        <v>351</v>
      </c>
      <c r="C16" s="60">
        <v>51.478289836205072</v>
      </c>
      <c r="D16" s="61">
        <v>52.962268436381507</v>
      </c>
      <c r="E16" s="60">
        <v>1.4839786001764352</v>
      </c>
      <c r="F16" s="24"/>
      <c r="G16" s="60">
        <v>51.478289836205072</v>
      </c>
      <c r="H16" s="61">
        <v>52.962268436381507</v>
      </c>
      <c r="I16" s="60">
        <v>1.4839786001764352</v>
      </c>
      <c r="J16" s="13"/>
      <c r="K16" s="2"/>
      <c r="L16" s="51" t="s">
        <v>351</v>
      </c>
      <c r="M16" s="131">
        <v>52.962268436381507</v>
      </c>
      <c r="O16" s="51" t="s">
        <v>351</v>
      </c>
      <c r="P16" s="131">
        <v>51.478289836205072</v>
      </c>
      <c r="Q16" s="131">
        <v>52.962268436381507</v>
      </c>
      <c r="R16" s="131">
        <v>51.478289836205072</v>
      </c>
      <c r="S16" s="131">
        <v>52.962268436381507</v>
      </c>
      <c r="U16" s="51" t="s">
        <v>351</v>
      </c>
      <c r="V16" s="131">
        <v>52.962268436381507</v>
      </c>
    </row>
    <row r="17" spans="1:25" ht="15" customHeight="1" x14ac:dyDescent="0.2">
      <c r="A17" s="3"/>
      <c r="B17" s="2" t="s">
        <v>346</v>
      </c>
      <c r="C17" s="60">
        <v>49.051789637590538</v>
      </c>
      <c r="D17" s="61">
        <v>51.022740609773557</v>
      </c>
      <c r="E17" s="60">
        <v>1.9709509721830187</v>
      </c>
      <c r="F17" s="24"/>
      <c r="G17" s="60">
        <v>49.051789637590538</v>
      </c>
      <c r="H17" s="61">
        <v>51.022740609773557</v>
      </c>
      <c r="I17" s="60">
        <v>1.9709509721830187</v>
      </c>
      <c r="J17" s="13"/>
      <c r="K17" s="2"/>
      <c r="L17" s="51" t="s">
        <v>346</v>
      </c>
      <c r="M17" s="131">
        <v>51.022740609773557</v>
      </c>
      <c r="O17" s="51" t="s">
        <v>346</v>
      </c>
      <c r="P17" s="131">
        <v>49.051789637590538</v>
      </c>
      <c r="Q17" s="131">
        <v>51.022740609773557</v>
      </c>
      <c r="R17" s="131">
        <v>49.051789637590538</v>
      </c>
      <c r="S17" s="131">
        <v>51.022740609773557</v>
      </c>
      <c r="U17" s="51" t="s">
        <v>346</v>
      </c>
      <c r="V17" s="131">
        <v>51.022740609773557</v>
      </c>
    </row>
    <row r="18" spans="1:25" ht="14.25" customHeight="1" x14ac:dyDescent="0.2">
      <c r="A18" s="3"/>
      <c r="B18" s="21" t="s">
        <v>347</v>
      </c>
      <c r="C18" s="63">
        <v>46.356879619916455</v>
      </c>
      <c r="D18" s="63">
        <v>50.675938366230866</v>
      </c>
      <c r="E18" s="63">
        <v>4.3190587463144112</v>
      </c>
      <c r="F18" s="258"/>
      <c r="G18" s="63">
        <v>46.356879619916455</v>
      </c>
      <c r="H18" s="63">
        <v>50.675938366230866</v>
      </c>
      <c r="I18" s="63">
        <v>4.3190587463144112</v>
      </c>
      <c r="J18" s="13"/>
      <c r="K18" s="2"/>
      <c r="L18" s="51" t="s">
        <v>347</v>
      </c>
      <c r="M18" s="131">
        <v>50.675938366230866</v>
      </c>
      <c r="O18" s="51" t="s">
        <v>347</v>
      </c>
      <c r="P18" s="131">
        <v>46.356879619916455</v>
      </c>
      <c r="Q18" s="131">
        <v>50.675938366230866</v>
      </c>
      <c r="R18" s="131">
        <v>46.356879619916455</v>
      </c>
      <c r="S18" s="131">
        <v>50.675938366230866</v>
      </c>
      <c r="U18" s="51" t="s">
        <v>347</v>
      </c>
      <c r="V18" s="131">
        <v>50.675938366230866</v>
      </c>
    </row>
    <row r="19" spans="1:25" ht="15" customHeight="1" x14ac:dyDescent="0.2">
      <c r="A19" s="3"/>
      <c r="B19" s="2" t="s">
        <v>354</v>
      </c>
      <c r="C19" s="60">
        <v>46.290916863176619</v>
      </c>
      <c r="D19" s="61">
        <v>48.783908745850283</v>
      </c>
      <c r="E19" s="60">
        <v>2.4929918826736639</v>
      </c>
      <c r="F19" s="24"/>
      <c r="G19" s="60">
        <v>46.290916863176619</v>
      </c>
      <c r="H19" s="61">
        <v>48.783908745850283</v>
      </c>
      <c r="I19" s="60">
        <v>2.4929918826736639</v>
      </c>
      <c r="J19" s="13"/>
      <c r="K19" s="2"/>
      <c r="L19" s="51" t="s">
        <v>354</v>
      </c>
      <c r="M19" s="131">
        <v>48.783908745850283</v>
      </c>
      <c r="O19" s="51" t="s">
        <v>354</v>
      </c>
      <c r="P19" s="131">
        <v>46.290916863176619</v>
      </c>
      <c r="Q19" s="131">
        <v>48.783908745850283</v>
      </c>
      <c r="R19" s="131">
        <v>46.290916863176619</v>
      </c>
      <c r="S19" s="131">
        <v>48.783908745850283</v>
      </c>
      <c r="U19" s="51" t="s">
        <v>354</v>
      </c>
      <c r="V19" s="131">
        <v>48.783908745850283</v>
      </c>
    </row>
    <row r="20" spans="1:25" ht="15" customHeight="1" x14ac:dyDescent="0.2">
      <c r="A20" s="3"/>
      <c r="B20" s="21" t="s">
        <v>350</v>
      </c>
      <c r="C20" s="64">
        <v>46.671919768299311</v>
      </c>
      <c r="D20" s="63">
        <v>48.698407893201775</v>
      </c>
      <c r="E20" s="64">
        <v>2.026488124902464</v>
      </c>
      <c r="F20" s="258"/>
      <c r="G20" s="64">
        <v>46.671919768299311</v>
      </c>
      <c r="H20" s="63">
        <v>48.698407893201775</v>
      </c>
      <c r="I20" s="64">
        <v>2.026488124902464</v>
      </c>
      <c r="J20" s="13"/>
      <c r="K20" s="2"/>
      <c r="L20" s="51" t="s">
        <v>350</v>
      </c>
      <c r="M20" s="131">
        <v>48.698407893201775</v>
      </c>
      <c r="O20" s="51" t="s">
        <v>350</v>
      </c>
      <c r="P20" s="131">
        <v>46.671919768299311</v>
      </c>
      <c r="Q20" s="131">
        <v>48.698407893201775</v>
      </c>
      <c r="R20" s="131">
        <v>46.671919768299311</v>
      </c>
      <c r="S20" s="131">
        <v>48.698407893201775</v>
      </c>
      <c r="U20" s="51" t="s">
        <v>350</v>
      </c>
      <c r="V20" s="131">
        <v>48.698407893201775</v>
      </c>
    </row>
    <row r="21" spans="1:25" ht="14.25" customHeight="1" x14ac:dyDescent="0.2">
      <c r="A21" s="3"/>
      <c r="B21" s="2" t="s">
        <v>356</v>
      </c>
      <c r="C21" s="60">
        <v>43.864314375306918</v>
      </c>
      <c r="D21" s="61">
        <v>46.813594609647815</v>
      </c>
      <c r="E21" s="60">
        <v>2.9492802343408968</v>
      </c>
      <c r="F21" s="24"/>
      <c r="G21" s="60">
        <v>43.864314375306918</v>
      </c>
      <c r="H21" s="61">
        <v>46.813594609647815</v>
      </c>
      <c r="I21" s="60">
        <v>2.9492802343408968</v>
      </c>
      <c r="J21" s="13"/>
      <c r="K21" s="2"/>
      <c r="L21" s="51" t="s">
        <v>356</v>
      </c>
      <c r="M21" s="131">
        <v>46.813594609647815</v>
      </c>
      <c r="O21" s="51" t="s">
        <v>356</v>
      </c>
      <c r="P21" s="131">
        <v>43.864314375306918</v>
      </c>
      <c r="Q21" s="131">
        <v>46.813594609647815</v>
      </c>
      <c r="R21" s="131">
        <v>43.864314375306918</v>
      </c>
      <c r="S21" s="131">
        <v>46.813594609647815</v>
      </c>
      <c r="U21" s="51" t="s">
        <v>356</v>
      </c>
      <c r="V21" s="131">
        <v>46.813594609647815</v>
      </c>
    </row>
    <row r="22" spans="1:25" ht="14.25" customHeight="1" x14ac:dyDescent="0.2">
      <c r="A22" s="3"/>
      <c r="B22" s="2" t="s">
        <v>355</v>
      </c>
      <c r="C22" s="60">
        <v>49.995872733905195</v>
      </c>
      <c r="D22" s="61">
        <v>46.763766840087264</v>
      </c>
      <c r="E22" s="60">
        <v>-3.2321058938179306</v>
      </c>
      <c r="F22" s="24"/>
      <c r="G22" s="60">
        <v>49.995872733905195</v>
      </c>
      <c r="H22" s="61">
        <v>46.763766840087264</v>
      </c>
      <c r="I22" s="60">
        <v>-3.2321058938179306</v>
      </c>
      <c r="J22" s="13"/>
      <c r="K22" s="2"/>
      <c r="L22" s="51" t="s">
        <v>355</v>
      </c>
      <c r="M22" s="131">
        <v>46.763766840087264</v>
      </c>
      <c r="O22" s="51" t="s">
        <v>355</v>
      </c>
      <c r="P22" s="131">
        <v>49.995872733905195</v>
      </c>
      <c r="Q22" s="131">
        <v>46.763766840087264</v>
      </c>
      <c r="R22" s="131">
        <v>49.995872733905195</v>
      </c>
      <c r="S22" s="131">
        <v>46.763766840087264</v>
      </c>
      <c r="U22" s="51" t="s">
        <v>355</v>
      </c>
      <c r="V22" s="131">
        <v>46.763766840087264</v>
      </c>
    </row>
    <row r="23" spans="1:25" ht="15" customHeight="1" x14ac:dyDescent="0.2">
      <c r="A23" s="3"/>
      <c r="B23" s="2" t="s">
        <v>345</v>
      </c>
      <c r="C23" s="60">
        <v>44.381492836999527</v>
      </c>
      <c r="D23" s="61">
        <v>45.337539776195577</v>
      </c>
      <c r="E23" s="60">
        <v>0.95604693919604955</v>
      </c>
      <c r="F23" s="24"/>
      <c r="G23" s="60">
        <v>44.381492836999527</v>
      </c>
      <c r="H23" s="61">
        <v>45.337539776195577</v>
      </c>
      <c r="I23" s="60">
        <v>0.95604693919604955</v>
      </c>
      <c r="J23" s="13"/>
      <c r="K23" s="2"/>
      <c r="L23" s="51" t="s">
        <v>345</v>
      </c>
      <c r="M23" s="131">
        <v>45.337539776195577</v>
      </c>
      <c r="O23" s="51" t="s">
        <v>345</v>
      </c>
      <c r="P23" s="131">
        <v>44.381492836999527</v>
      </c>
      <c r="Q23" s="131">
        <v>45.337539776195577</v>
      </c>
      <c r="R23" s="131">
        <v>44.381492836999527</v>
      </c>
      <c r="S23" s="131">
        <v>45.337539776195577</v>
      </c>
      <c r="U23" s="51" t="s">
        <v>345</v>
      </c>
      <c r="V23" s="131">
        <v>45.337539776195577</v>
      </c>
    </row>
    <row r="24" spans="1:25" ht="14.25" customHeight="1" x14ac:dyDescent="0.2">
      <c r="A24" s="3"/>
      <c r="B24" s="2" t="s">
        <v>352</v>
      </c>
      <c r="C24" s="60">
        <v>41.430788820000423</v>
      </c>
      <c r="D24" s="61">
        <v>42.709710619922845</v>
      </c>
      <c r="E24" s="60">
        <v>1.2789217999224221</v>
      </c>
      <c r="F24" s="24"/>
      <c r="G24" s="60">
        <v>41.430788820000423</v>
      </c>
      <c r="H24" s="61">
        <v>42.709710619922845</v>
      </c>
      <c r="I24" s="60">
        <v>1.2789217999224221</v>
      </c>
      <c r="J24" s="13"/>
      <c r="K24" s="2"/>
      <c r="L24" s="51" t="s">
        <v>352</v>
      </c>
      <c r="M24" s="131">
        <v>42.709710619922845</v>
      </c>
      <c r="O24" s="51" t="s">
        <v>352</v>
      </c>
      <c r="P24" s="131">
        <v>41.430788820000423</v>
      </c>
      <c r="Q24" s="131">
        <v>42.709710619922845</v>
      </c>
      <c r="R24" s="131">
        <v>41.430788820000423</v>
      </c>
      <c r="S24" s="131">
        <v>42.709710619922845</v>
      </c>
      <c r="U24" s="51" t="s">
        <v>352</v>
      </c>
      <c r="V24" s="131">
        <v>42.709710619922845</v>
      </c>
    </row>
    <row r="25" spans="1:25" ht="15" customHeight="1" x14ac:dyDescent="0.2">
      <c r="A25" s="3"/>
      <c r="B25" s="2" t="s">
        <v>353</v>
      </c>
      <c r="C25" s="60">
        <v>39.982847309350603</v>
      </c>
      <c r="D25" s="61">
        <v>42.248021937715713</v>
      </c>
      <c r="E25" s="60">
        <v>2.2651746283651093</v>
      </c>
      <c r="F25" s="24"/>
      <c r="G25" s="60">
        <v>39.982847309350603</v>
      </c>
      <c r="H25" s="61">
        <v>42.248021937715713</v>
      </c>
      <c r="I25" s="60">
        <v>2.2651746283651093</v>
      </c>
      <c r="J25" s="13"/>
      <c r="K25" s="2"/>
      <c r="L25" s="51" t="s">
        <v>353</v>
      </c>
      <c r="M25" s="131">
        <v>42.248021937715713</v>
      </c>
      <c r="O25" s="51" t="s">
        <v>353</v>
      </c>
      <c r="P25" s="131">
        <v>39.982847309350603</v>
      </c>
      <c r="Q25" s="131">
        <v>42.248021937715713</v>
      </c>
      <c r="R25" s="131">
        <v>39.982847309350603</v>
      </c>
      <c r="S25" s="131">
        <v>42.248021937715713</v>
      </c>
      <c r="U25" s="51" t="s">
        <v>353</v>
      </c>
      <c r="V25" s="131">
        <v>42.248021937715713</v>
      </c>
    </row>
    <row r="26" spans="1:25" ht="14.25" customHeight="1" x14ac:dyDescent="0.2">
      <c r="A26" s="3"/>
      <c r="B26" s="2" t="s">
        <v>343</v>
      </c>
      <c r="C26" s="60">
        <v>42.12117201561599</v>
      </c>
      <c r="D26" s="61">
        <v>38.28681653589198</v>
      </c>
      <c r="E26" s="60">
        <v>-3.8343554797240103</v>
      </c>
      <c r="F26" s="24"/>
      <c r="G26" s="60">
        <v>42.12117201561599</v>
      </c>
      <c r="H26" s="61">
        <v>38.28681653589198</v>
      </c>
      <c r="I26" s="60">
        <v>-3.8343554797240103</v>
      </c>
      <c r="J26" s="13"/>
      <c r="K26" s="2"/>
      <c r="L26" s="51" t="s">
        <v>343</v>
      </c>
      <c r="M26" s="131">
        <v>38.28681653589198</v>
      </c>
      <c r="O26" s="51" t="s">
        <v>343</v>
      </c>
      <c r="P26" s="131">
        <v>42.12117201561599</v>
      </c>
      <c r="Q26" s="131">
        <v>38.28681653589198</v>
      </c>
      <c r="R26" s="131">
        <v>42.12117201561599</v>
      </c>
      <c r="S26" s="131">
        <v>38.28681653589198</v>
      </c>
      <c r="U26" s="51" t="s">
        <v>343</v>
      </c>
      <c r="V26" s="131">
        <v>38.28681653589198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78</v>
      </c>
      <c r="C28" s="136">
        <v>-0.31504014838285599</v>
      </c>
      <c r="D28" s="137">
        <v>1.9775304730290912</v>
      </c>
      <c r="E28" s="35"/>
      <c r="F28" s="35"/>
      <c r="G28" s="136">
        <v>-0.31504014838285599</v>
      </c>
      <c r="H28" s="137">
        <v>1.9775304730290912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80" t="s">
        <v>179</v>
      </c>
      <c r="D30" s="280"/>
      <c r="E30" s="280"/>
      <c r="F30" s="280"/>
      <c r="G30" s="280"/>
      <c r="H30" s="280"/>
      <c r="I30" s="280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1"/>
    </row>
    <row r="31" spans="1:25" x14ac:dyDescent="0.2">
      <c r="A31" s="3"/>
      <c r="B31" s="35"/>
      <c r="C31" s="284" t="s">
        <v>323</v>
      </c>
      <c r="D31" s="284"/>
      <c r="E31" s="284"/>
      <c r="F31" s="284"/>
      <c r="G31" s="284"/>
      <c r="H31" s="284"/>
      <c r="I31" s="284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1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1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5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">
      <c r="K52" s="2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2"/>
    <col min="12" max="12" width="15.7109375" style="51" bestFit="1" customWidth="1"/>
    <col min="13" max="13" width="6.42578125" style="51" bestFit="1" customWidth="1"/>
    <col min="14" max="15" width="10.85546875" style="51"/>
    <col min="16" max="19" width="12.5703125" style="51" bestFit="1" customWidth="1"/>
    <col min="20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101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1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1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</row>
    <row r="7" spans="1:24" x14ac:dyDescent="0.2">
      <c r="A7" s="3"/>
      <c r="B7" s="11"/>
      <c r="C7" s="263" t="s">
        <v>286</v>
      </c>
      <c r="D7" s="263"/>
      <c r="E7" s="263"/>
      <c r="F7" s="263"/>
      <c r="G7" s="263"/>
      <c r="H7" s="263"/>
      <c r="I7" s="263"/>
      <c r="J7" s="13"/>
      <c r="K7" s="99"/>
      <c r="V7" s="51"/>
      <c r="W7" s="51"/>
      <c r="X7" s="67"/>
    </row>
    <row r="8" spans="1:24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99"/>
      <c r="V8" s="51"/>
      <c r="W8" s="51"/>
      <c r="X8" s="67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3"/>
      <c r="V9" s="51"/>
      <c r="W9" s="51"/>
      <c r="X9" s="51"/>
    </row>
    <row r="10" spans="1:24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103"/>
      <c r="V10" s="51"/>
      <c r="W10" s="51"/>
      <c r="X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V11" s="51"/>
      <c r="W11" s="51"/>
      <c r="X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V12" s="51" t="s">
        <v>59</v>
      </c>
      <c r="W12" s="51"/>
      <c r="X12" s="51"/>
    </row>
    <row r="13" spans="1:24" ht="15" customHeight="1" x14ac:dyDescent="0.2">
      <c r="A13" s="3"/>
      <c r="B13" s="2" t="s">
        <v>343</v>
      </c>
      <c r="C13" s="60">
        <v>26.647819531592791</v>
      </c>
      <c r="D13" s="61">
        <v>29.576581786909951</v>
      </c>
      <c r="E13" s="60">
        <v>2.9287622553171602</v>
      </c>
      <c r="F13" s="24"/>
      <c r="G13" s="60">
        <v>26.647819531592791</v>
      </c>
      <c r="H13" s="61">
        <v>29.576581786909951</v>
      </c>
      <c r="I13" s="60">
        <v>2.9287622553171602</v>
      </c>
      <c r="J13" s="13"/>
      <c r="K13" s="2"/>
      <c r="L13" s="51" t="s">
        <v>343</v>
      </c>
      <c r="M13" s="131">
        <v>29.576581786909951</v>
      </c>
      <c r="O13" s="132" t="s">
        <v>343</v>
      </c>
      <c r="P13" s="132">
        <v>26.647819531592791</v>
      </c>
      <c r="Q13" s="132">
        <v>29.576581786909951</v>
      </c>
      <c r="R13" s="132">
        <v>26.647819531592791</v>
      </c>
      <c r="S13" s="132">
        <v>29.576581786909951</v>
      </c>
      <c r="U13" s="51" t="s">
        <v>343</v>
      </c>
      <c r="V13" s="131">
        <v>29.576581786909951</v>
      </c>
      <c r="W13" s="51"/>
      <c r="X13" s="51"/>
    </row>
    <row r="14" spans="1:24" ht="14.25" customHeight="1" x14ac:dyDescent="0.2">
      <c r="A14" s="3"/>
      <c r="B14" s="2" t="s">
        <v>346</v>
      </c>
      <c r="C14" s="60">
        <v>26.978636998404749</v>
      </c>
      <c r="D14" s="61">
        <v>26.067792493427284</v>
      </c>
      <c r="E14" s="60">
        <v>-0.91084450497746516</v>
      </c>
      <c r="F14" s="24"/>
      <c r="G14" s="60">
        <v>26.978636998404749</v>
      </c>
      <c r="H14" s="61">
        <v>26.067792493427284</v>
      </c>
      <c r="I14" s="60">
        <v>-0.91084450497746516</v>
      </c>
      <c r="J14" s="13"/>
      <c r="K14" s="2"/>
      <c r="L14" s="51" t="s">
        <v>346</v>
      </c>
      <c r="M14" s="131">
        <v>26.067792493427284</v>
      </c>
      <c r="O14" s="132" t="s">
        <v>346</v>
      </c>
      <c r="P14" s="132">
        <v>26.978636998404749</v>
      </c>
      <c r="Q14" s="132">
        <v>26.067792493427284</v>
      </c>
      <c r="R14" s="132">
        <v>26.978636998404749</v>
      </c>
      <c r="S14" s="132">
        <v>26.067792493427284</v>
      </c>
      <c r="U14" s="51" t="s">
        <v>346</v>
      </c>
      <c r="V14" s="131">
        <v>26.067792493427284</v>
      </c>
      <c r="W14" s="51"/>
      <c r="X14" s="51"/>
    </row>
    <row r="15" spans="1:24" ht="15" customHeight="1" x14ac:dyDescent="0.2">
      <c r="A15" s="3"/>
      <c r="B15" s="2" t="s">
        <v>356</v>
      </c>
      <c r="C15" s="60">
        <v>23.248891685484548</v>
      </c>
      <c r="D15" s="61">
        <v>23.263726624539476</v>
      </c>
      <c r="E15" s="60">
        <v>1.4834939054928498E-2</v>
      </c>
      <c r="F15" s="24"/>
      <c r="G15" s="60">
        <v>23.248891685484548</v>
      </c>
      <c r="H15" s="61">
        <v>23.263726624539476</v>
      </c>
      <c r="I15" s="60">
        <v>1.4834939054928498E-2</v>
      </c>
      <c r="J15" s="13"/>
      <c r="K15" s="2"/>
      <c r="L15" s="51" t="s">
        <v>356</v>
      </c>
      <c r="M15" s="131">
        <v>23.263726624539476</v>
      </c>
      <c r="O15" s="132" t="s">
        <v>356</v>
      </c>
      <c r="P15" s="132">
        <v>23.248891685484548</v>
      </c>
      <c r="Q15" s="132">
        <v>23.263726624539476</v>
      </c>
      <c r="R15" s="132">
        <v>23.248891685484548</v>
      </c>
      <c r="S15" s="132">
        <v>23.263726624539476</v>
      </c>
      <c r="U15" s="51" t="s">
        <v>356</v>
      </c>
      <c r="V15" s="131">
        <v>23.263726624539476</v>
      </c>
      <c r="W15" s="51"/>
      <c r="X15" s="51"/>
    </row>
    <row r="16" spans="1:24" ht="14.25" customHeight="1" x14ac:dyDescent="0.2">
      <c r="A16" s="3"/>
      <c r="B16" s="2" t="s">
        <v>351</v>
      </c>
      <c r="C16" s="60">
        <v>25.2152668222435</v>
      </c>
      <c r="D16" s="61">
        <v>20.81645642295128</v>
      </c>
      <c r="E16" s="60">
        <v>-4.3988103992922198</v>
      </c>
      <c r="F16" s="24"/>
      <c r="G16" s="60">
        <v>25.2152668222435</v>
      </c>
      <c r="H16" s="61">
        <v>20.81645642295128</v>
      </c>
      <c r="I16" s="60">
        <v>-4.3988103992922198</v>
      </c>
      <c r="J16" s="13"/>
      <c r="K16" s="2"/>
      <c r="L16" s="51" t="s">
        <v>351</v>
      </c>
      <c r="M16" s="131">
        <v>20.81645642295128</v>
      </c>
      <c r="O16" s="132" t="s">
        <v>351</v>
      </c>
      <c r="P16" s="132">
        <v>25.2152668222435</v>
      </c>
      <c r="Q16" s="132">
        <v>20.81645642295128</v>
      </c>
      <c r="R16" s="132">
        <v>25.2152668222435</v>
      </c>
      <c r="S16" s="132">
        <v>20.81645642295128</v>
      </c>
      <c r="U16" s="51" t="s">
        <v>351</v>
      </c>
      <c r="V16" s="131">
        <v>20.81645642295128</v>
      </c>
      <c r="W16" s="51"/>
      <c r="X16" s="51"/>
    </row>
    <row r="17" spans="1:24" ht="14.25" customHeight="1" x14ac:dyDescent="0.2">
      <c r="A17" s="3"/>
      <c r="B17" s="2" t="s">
        <v>349</v>
      </c>
      <c r="C17" s="60">
        <v>26.093460179877464</v>
      </c>
      <c r="D17" s="61">
        <v>20.790349351744869</v>
      </c>
      <c r="E17" s="60">
        <v>-5.3031108281325956</v>
      </c>
      <c r="F17" s="258"/>
      <c r="G17" s="60">
        <v>26.093460179877464</v>
      </c>
      <c r="H17" s="61">
        <v>20.790349351744869</v>
      </c>
      <c r="I17" s="60">
        <v>-5.3031108281325956</v>
      </c>
      <c r="J17" s="13"/>
      <c r="K17" s="2"/>
      <c r="L17" s="51" t="s">
        <v>349</v>
      </c>
      <c r="M17" s="131">
        <v>20.790349351744869</v>
      </c>
      <c r="O17" s="132" t="s">
        <v>349</v>
      </c>
      <c r="P17" s="132">
        <v>26.093460179877464</v>
      </c>
      <c r="Q17" s="132">
        <v>20.790349351744869</v>
      </c>
      <c r="R17" s="132">
        <v>26.093460179877464</v>
      </c>
      <c r="S17" s="132">
        <v>20.790349351744869</v>
      </c>
      <c r="U17" s="51" t="s">
        <v>349</v>
      </c>
      <c r="V17" s="131">
        <v>20.790349351744869</v>
      </c>
      <c r="W17" s="51"/>
      <c r="X17" s="51"/>
    </row>
    <row r="18" spans="1:24" ht="15" customHeight="1" x14ac:dyDescent="0.2">
      <c r="A18" s="3"/>
      <c r="B18" s="2" t="s">
        <v>348</v>
      </c>
      <c r="C18" s="60">
        <v>19.214037790321033</v>
      </c>
      <c r="D18" s="61">
        <v>20.503342761133556</v>
      </c>
      <c r="E18" s="60">
        <v>1.2893049708125233</v>
      </c>
      <c r="F18" s="258"/>
      <c r="G18" s="60">
        <v>19.214037790321033</v>
      </c>
      <c r="H18" s="61">
        <v>20.503342761133556</v>
      </c>
      <c r="I18" s="60">
        <v>1.2893049708125233</v>
      </c>
      <c r="J18" s="13"/>
      <c r="K18" s="2"/>
      <c r="L18" s="51" t="s">
        <v>348</v>
      </c>
      <c r="M18" s="131">
        <v>20.503342761133556</v>
      </c>
      <c r="O18" s="132" t="s">
        <v>348</v>
      </c>
      <c r="P18" s="132">
        <v>19.214037790321033</v>
      </c>
      <c r="Q18" s="132">
        <v>20.503342761133556</v>
      </c>
      <c r="R18" s="132">
        <v>19.214037790321033</v>
      </c>
      <c r="S18" s="132">
        <v>20.503342761133556</v>
      </c>
      <c r="U18" s="51" t="s">
        <v>348</v>
      </c>
      <c r="V18" s="131">
        <v>20.503342761133556</v>
      </c>
      <c r="W18" s="51"/>
      <c r="X18" s="51"/>
    </row>
    <row r="19" spans="1:24" ht="15" customHeight="1" x14ac:dyDescent="0.2">
      <c r="A19" s="3"/>
      <c r="B19" s="2" t="s">
        <v>355</v>
      </c>
      <c r="C19" s="60">
        <v>19.294441853597363</v>
      </c>
      <c r="D19" s="61">
        <v>20.398223348923082</v>
      </c>
      <c r="E19" s="60">
        <v>1.1037814953257197</v>
      </c>
      <c r="F19" s="258"/>
      <c r="G19" s="60">
        <v>19.294441853597363</v>
      </c>
      <c r="H19" s="61">
        <v>20.398223348923082</v>
      </c>
      <c r="I19" s="60">
        <v>1.1037814953257197</v>
      </c>
      <c r="J19" s="13"/>
      <c r="K19" s="2"/>
      <c r="L19" s="51" t="s">
        <v>355</v>
      </c>
      <c r="M19" s="131">
        <v>20.398223348923082</v>
      </c>
      <c r="O19" s="132" t="s">
        <v>355</v>
      </c>
      <c r="P19" s="132">
        <v>19.294441853597363</v>
      </c>
      <c r="Q19" s="132">
        <v>20.398223348923082</v>
      </c>
      <c r="R19" s="132">
        <v>19.294441853597363</v>
      </c>
      <c r="S19" s="132">
        <v>20.398223348923082</v>
      </c>
      <c r="U19" s="51" t="s">
        <v>355</v>
      </c>
      <c r="V19" s="131">
        <v>20.398223348923082</v>
      </c>
      <c r="W19" s="51"/>
      <c r="X19" s="51"/>
    </row>
    <row r="20" spans="1:24" ht="14.25" customHeight="1" x14ac:dyDescent="0.2">
      <c r="A20" s="3"/>
      <c r="B20" s="21" t="s">
        <v>350</v>
      </c>
      <c r="C20" s="64">
        <v>22.045122571523713</v>
      </c>
      <c r="D20" s="63">
        <v>18.996586155791782</v>
      </c>
      <c r="E20" s="64">
        <v>-3.048536415731931</v>
      </c>
      <c r="F20" s="24"/>
      <c r="G20" s="64">
        <v>22.045122571523713</v>
      </c>
      <c r="H20" s="63">
        <v>18.996586155791782</v>
      </c>
      <c r="I20" s="64">
        <v>-3.048536415731931</v>
      </c>
      <c r="J20" s="13"/>
      <c r="K20" s="2"/>
      <c r="L20" s="51" t="s">
        <v>350</v>
      </c>
      <c r="M20" s="131">
        <v>18.996586155791782</v>
      </c>
      <c r="O20" s="132" t="s">
        <v>350</v>
      </c>
      <c r="P20" s="132">
        <v>22.045122571523713</v>
      </c>
      <c r="Q20" s="132">
        <v>18.996586155791782</v>
      </c>
      <c r="R20" s="132">
        <v>22.045122571523713</v>
      </c>
      <c r="S20" s="132">
        <v>18.996586155791782</v>
      </c>
      <c r="U20" s="51" t="s">
        <v>350</v>
      </c>
      <c r="V20" s="131">
        <v>18.996586155791782</v>
      </c>
      <c r="W20" s="51"/>
      <c r="X20" s="51"/>
    </row>
    <row r="21" spans="1:24" ht="15" customHeight="1" x14ac:dyDescent="0.2">
      <c r="A21" s="3"/>
      <c r="B21" s="21" t="s">
        <v>347</v>
      </c>
      <c r="C21" s="63">
        <v>23.179168543876223</v>
      </c>
      <c r="D21" s="63">
        <v>18.456576908364301</v>
      </c>
      <c r="E21" s="63">
        <v>-4.7225916355119217</v>
      </c>
      <c r="F21" s="258"/>
      <c r="G21" s="63">
        <v>23.179168543876223</v>
      </c>
      <c r="H21" s="63">
        <v>18.456576908364301</v>
      </c>
      <c r="I21" s="63">
        <v>-4.7225916355119217</v>
      </c>
      <c r="J21" s="13"/>
      <c r="K21" s="2"/>
      <c r="L21" s="51" t="s">
        <v>347</v>
      </c>
      <c r="M21" s="131">
        <v>18.456576908364301</v>
      </c>
      <c r="O21" s="132" t="s">
        <v>347</v>
      </c>
      <c r="P21" s="132">
        <v>23.179168543876223</v>
      </c>
      <c r="Q21" s="132">
        <v>18.456576908364301</v>
      </c>
      <c r="R21" s="132">
        <v>23.179168543876223</v>
      </c>
      <c r="S21" s="132">
        <v>18.456576908364301</v>
      </c>
      <c r="U21" s="51" t="s">
        <v>347</v>
      </c>
      <c r="V21" s="131">
        <v>18.456576908364301</v>
      </c>
      <c r="W21" s="51"/>
      <c r="X21" s="51"/>
    </row>
    <row r="22" spans="1:24" x14ac:dyDescent="0.2">
      <c r="A22" s="3"/>
      <c r="B22" s="2" t="s">
        <v>352</v>
      </c>
      <c r="C22" s="60">
        <v>21.267020353650821</v>
      </c>
      <c r="D22" s="61">
        <v>18.109031608944353</v>
      </c>
      <c r="E22" s="60">
        <v>-3.1579887447064685</v>
      </c>
      <c r="F22" s="258"/>
      <c r="G22" s="60">
        <v>21.267020353650821</v>
      </c>
      <c r="H22" s="61">
        <v>18.109031608944353</v>
      </c>
      <c r="I22" s="60">
        <v>-3.1579887447064685</v>
      </c>
      <c r="J22" s="13"/>
      <c r="K22" s="2"/>
      <c r="L22" s="51" t="s">
        <v>352</v>
      </c>
      <c r="M22" s="131">
        <v>18.109031608944353</v>
      </c>
      <c r="O22" s="132" t="s">
        <v>352</v>
      </c>
      <c r="P22" s="132">
        <v>21.267020353650821</v>
      </c>
      <c r="Q22" s="132">
        <v>18.109031608944353</v>
      </c>
      <c r="R22" s="132">
        <v>21.267020353650821</v>
      </c>
      <c r="S22" s="132">
        <v>18.109031608944353</v>
      </c>
      <c r="U22" s="51" t="s">
        <v>352</v>
      </c>
      <c r="V22" s="131">
        <v>18.109031608944353</v>
      </c>
      <c r="W22" s="51"/>
      <c r="X22" s="51"/>
    </row>
    <row r="23" spans="1:24" ht="15" customHeight="1" x14ac:dyDescent="0.2">
      <c r="A23" s="3"/>
      <c r="B23" s="2" t="s">
        <v>344</v>
      </c>
      <c r="C23" s="60">
        <v>17.716975257360279</v>
      </c>
      <c r="D23" s="61">
        <v>17.664644655585548</v>
      </c>
      <c r="E23" s="60">
        <v>-5.2330601774730923E-2</v>
      </c>
      <c r="F23" s="258"/>
      <c r="G23" s="60">
        <v>17.716975257360279</v>
      </c>
      <c r="H23" s="61">
        <v>17.664644655585548</v>
      </c>
      <c r="I23" s="60">
        <v>-5.2330601774730923E-2</v>
      </c>
      <c r="J23" s="13"/>
      <c r="K23" s="2"/>
      <c r="L23" s="51" t="s">
        <v>344</v>
      </c>
      <c r="M23" s="131">
        <v>17.664644655585548</v>
      </c>
      <c r="O23" s="132" t="s">
        <v>344</v>
      </c>
      <c r="P23" s="132">
        <v>17.716975257360279</v>
      </c>
      <c r="Q23" s="132">
        <v>17.664644655585548</v>
      </c>
      <c r="R23" s="132">
        <v>17.716975257360279</v>
      </c>
      <c r="S23" s="132">
        <v>17.664644655585548</v>
      </c>
      <c r="U23" s="51" t="s">
        <v>344</v>
      </c>
      <c r="V23" s="131">
        <v>17.664644655585548</v>
      </c>
      <c r="W23" s="51"/>
      <c r="X23" s="51"/>
    </row>
    <row r="24" spans="1:24" ht="14.25" customHeight="1" x14ac:dyDescent="0.2">
      <c r="A24" s="3"/>
      <c r="B24" s="2" t="s">
        <v>354</v>
      </c>
      <c r="C24" s="60">
        <v>19.902446531846856</v>
      </c>
      <c r="D24" s="61">
        <v>17.538202567771943</v>
      </c>
      <c r="E24" s="60">
        <v>-2.3642439640749124</v>
      </c>
      <c r="F24" s="24"/>
      <c r="G24" s="60">
        <v>19.902446531846856</v>
      </c>
      <c r="H24" s="61">
        <v>17.538202567771943</v>
      </c>
      <c r="I24" s="60">
        <v>-2.3642439640749124</v>
      </c>
      <c r="J24" s="13"/>
      <c r="K24" s="2"/>
      <c r="L24" s="51" t="s">
        <v>354</v>
      </c>
      <c r="M24" s="131">
        <v>17.538202567771943</v>
      </c>
      <c r="O24" s="132" t="s">
        <v>354</v>
      </c>
      <c r="P24" s="132">
        <v>19.902446531846856</v>
      </c>
      <c r="Q24" s="132">
        <v>17.538202567771943</v>
      </c>
      <c r="R24" s="132">
        <v>19.902446531846856</v>
      </c>
      <c r="S24" s="132">
        <v>17.538202567771943</v>
      </c>
      <c r="U24" s="51" t="s">
        <v>354</v>
      </c>
      <c r="V24" s="131">
        <v>17.538202567771943</v>
      </c>
      <c r="W24" s="51"/>
      <c r="X24" s="51"/>
    </row>
    <row r="25" spans="1:24" ht="14.25" customHeight="1" x14ac:dyDescent="0.2">
      <c r="A25" s="3"/>
      <c r="B25" s="2" t="s">
        <v>345</v>
      </c>
      <c r="C25" s="60">
        <v>20.236956443468014</v>
      </c>
      <c r="D25" s="61">
        <v>17.522660172325168</v>
      </c>
      <c r="E25" s="60">
        <v>-2.714296271142846</v>
      </c>
      <c r="F25" s="232"/>
      <c r="G25" s="60">
        <v>20.236956443468014</v>
      </c>
      <c r="H25" s="61">
        <v>17.522660172325168</v>
      </c>
      <c r="I25" s="60">
        <v>-2.714296271142846</v>
      </c>
      <c r="J25" s="13"/>
      <c r="K25" s="2"/>
      <c r="L25" s="51" t="s">
        <v>345</v>
      </c>
      <c r="M25" s="131">
        <v>17.522660172325168</v>
      </c>
      <c r="O25" s="132" t="s">
        <v>345</v>
      </c>
      <c r="P25" s="132">
        <v>20.236956443468014</v>
      </c>
      <c r="Q25" s="132">
        <v>17.522660172325168</v>
      </c>
      <c r="R25" s="132">
        <v>20.236956443468014</v>
      </c>
      <c r="S25" s="132">
        <v>17.522660172325168</v>
      </c>
      <c r="U25" s="51" t="s">
        <v>345</v>
      </c>
      <c r="V25" s="131">
        <v>17.522660172325168</v>
      </c>
      <c r="W25" s="51"/>
      <c r="X25" s="51"/>
    </row>
    <row r="26" spans="1:24" ht="15" customHeight="1" x14ac:dyDescent="0.2">
      <c r="A26" s="3"/>
      <c r="B26" s="2" t="s">
        <v>353</v>
      </c>
      <c r="C26" s="60">
        <v>23.947807669756656</v>
      </c>
      <c r="D26" s="61">
        <v>15.782147244416237</v>
      </c>
      <c r="E26" s="60">
        <v>-8.1656604253404197</v>
      </c>
      <c r="F26" s="24"/>
      <c r="G26" s="60">
        <v>23.947807669756656</v>
      </c>
      <c r="H26" s="61">
        <v>15.782147244416237</v>
      </c>
      <c r="I26" s="60">
        <v>-8.1656604253404197</v>
      </c>
      <c r="J26" s="13"/>
      <c r="K26" s="2"/>
      <c r="L26" s="51" t="s">
        <v>353</v>
      </c>
      <c r="M26" s="131">
        <v>15.782147244416237</v>
      </c>
      <c r="O26" s="132" t="s">
        <v>353</v>
      </c>
      <c r="P26" s="132">
        <v>23.947807669756656</v>
      </c>
      <c r="Q26" s="132">
        <v>15.782147244416237</v>
      </c>
      <c r="R26" s="132">
        <v>23.947807669756656</v>
      </c>
      <c r="S26" s="132">
        <v>15.782147244416237</v>
      </c>
      <c r="U26" s="51" t="s">
        <v>353</v>
      </c>
      <c r="V26" s="131">
        <v>15.782147244416237</v>
      </c>
      <c r="W26" s="51"/>
      <c r="X26" s="51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1"/>
      <c r="X27" s="134"/>
    </row>
    <row r="28" spans="1:24" x14ac:dyDescent="0.2">
      <c r="A28" s="3"/>
      <c r="B28" s="21" t="s">
        <v>78</v>
      </c>
      <c r="C28" s="64">
        <v>1.13404597235251</v>
      </c>
      <c r="D28" s="63">
        <v>-0.54000924742748069</v>
      </c>
      <c r="E28" s="35"/>
      <c r="F28" s="35"/>
      <c r="G28" s="64">
        <v>1.13404597235251</v>
      </c>
      <c r="H28" s="63">
        <v>-0.54000924742748069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1"/>
      <c r="X28" s="134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1"/>
      <c r="X29" s="134"/>
    </row>
    <row r="30" spans="1:24" x14ac:dyDescent="0.2">
      <c r="A30" s="3"/>
      <c r="B30" s="35"/>
      <c r="C30" s="268" t="s">
        <v>292</v>
      </c>
      <c r="D30" s="268"/>
      <c r="E30" s="268"/>
      <c r="F30" s="268"/>
      <c r="G30" s="268"/>
      <c r="H30" s="268"/>
      <c r="I30" s="26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1"/>
      <c r="X30" s="134"/>
    </row>
    <row r="31" spans="1:24" x14ac:dyDescent="0.2">
      <c r="A31" s="3"/>
      <c r="B31" s="35"/>
      <c r="C31" s="268" t="s">
        <v>323</v>
      </c>
      <c r="D31" s="268"/>
      <c r="E31" s="268"/>
      <c r="F31" s="268"/>
      <c r="G31" s="268"/>
      <c r="H31" s="268"/>
      <c r="I31" s="268"/>
      <c r="J31" s="13"/>
      <c r="K31" s="135"/>
      <c r="V31" s="51"/>
      <c r="W31" s="51"/>
      <c r="X31" s="134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5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5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5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5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5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5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5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5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5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1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1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1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1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1"/>
    </row>
    <row r="46" spans="1:24" x14ac:dyDescent="0.2">
      <c r="A46" s="200" t="s">
        <v>319</v>
      </c>
      <c r="B46" s="203"/>
      <c r="C46" s="203"/>
      <c r="D46" s="203"/>
      <c r="E46" s="203"/>
      <c r="F46" s="203"/>
      <c r="G46" s="203"/>
      <c r="H46" s="203"/>
      <c r="I46" s="203"/>
      <c r="J46" s="13"/>
      <c r="K46" s="101"/>
    </row>
    <row r="47" spans="1:24" x14ac:dyDescent="0.2">
      <c r="A47" s="200" t="s">
        <v>306</v>
      </c>
      <c r="B47" s="203"/>
      <c r="C47" s="203"/>
      <c r="D47" s="203"/>
      <c r="E47" s="203"/>
      <c r="F47" s="203"/>
      <c r="G47" s="203"/>
      <c r="H47" s="203"/>
      <c r="I47" s="203"/>
      <c r="J47" s="13"/>
      <c r="K47" s="101"/>
    </row>
    <row r="48" spans="1:24" x14ac:dyDescent="0.2">
      <c r="A48" s="200" t="s">
        <v>212</v>
      </c>
      <c r="B48" s="203"/>
      <c r="C48" s="203"/>
      <c r="D48" s="203"/>
      <c r="E48" s="203"/>
      <c r="F48" s="203"/>
      <c r="G48" s="203"/>
      <c r="H48" s="203"/>
      <c r="I48" s="203"/>
      <c r="J48" s="13"/>
      <c r="K48" s="101"/>
    </row>
    <row r="49" spans="1:11" x14ac:dyDescent="0.2">
      <c r="A49" s="200" t="s">
        <v>170</v>
      </c>
      <c r="B49" s="203"/>
      <c r="C49" s="203"/>
      <c r="D49" s="203"/>
      <c r="E49" s="203"/>
      <c r="F49" s="203"/>
      <c r="G49" s="203"/>
      <c r="H49" s="203"/>
      <c r="I49" s="203"/>
      <c r="J49" s="13"/>
      <c r="K49" s="101"/>
    </row>
    <row r="50" spans="1:11" x14ac:dyDescent="0.2">
      <c r="A50" s="205" t="s">
        <v>160</v>
      </c>
      <c r="B50" s="206"/>
      <c r="C50" s="206"/>
      <c r="D50" s="206"/>
      <c r="E50" s="206"/>
      <c r="F50" s="206"/>
      <c r="G50" s="206"/>
      <c r="H50" s="207"/>
      <c r="I50" s="207"/>
      <c r="J50" s="65"/>
      <c r="K50" s="101"/>
    </row>
    <row r="52" spans="1:11" x14ac:dyDescent="0.2">
      <c r="B52" s="51"/>
      <c r="C52" s="51"/>
      <c r="D52" s="51"/>
      <c r="E52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14" width="10.85546875" style="51"/>
    <col min="15" max="15" width="14.28515625" style="51" bestFit="1" customWidth="1"/>
    <col min="16" max="21" width="10.85546875" style="51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1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2"/>
      <c r="W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1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67"/>
    </row>
    <row r="7" spans="1:24" x14ac:dyDescent="0.2">
      <c r="A7" s="3"/>
      <c r="B7" s="11"/>
      <c r="C7" s="263" t="s">
        <v>90</v>
      </c>
      <c r="D7" s="263"/>
      <c r="E7" s="263"/>
      <c r="F7" s="263"/>
      <c r="G7" s="263"/>
      <c r="H7" s="263"/>
      <c r="I7" s="263"/>
      <c r="J7" s="13"/>
      <c r="K7" s="101"/>
      <c r="L7" s="102"/>
      <c r="M7" s="102"/>
      <c r="N7" s="102"/>
      <c r="O7" s="102"/>
      <c r="P7" s="102"/>
      <c r="Q7" s="102"/>
      <c r="R7" s="102"/>
      <c r="S7" s="102"/>
      <c r="T7" s="102"/>
      <c r="U7" s="102"/>
      <c r="V7" s="102"/>
      <c r="W7" s="102"/>
    </row>
    <row r="8" spans="1:24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1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2"/>
      <c r="W8" s="102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1"/>
      <c r="V9" s="51"/>
      <c r="W9" s="51"/>
    </row>
    <row r="10" spans="1:24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101"/>
      <c r="V10" s="51"/>
      <c r="W10" s="51"/>
    </row>
    <row r="11" spans="1:24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2"/>
      <c r="V11" s="51"/>
      <c r="W11" s="51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1"/>
      <c r="M12" s="51" t="s">
        <v>59</v>
      </c>
      <c r="V12" s="51" t="s">
        <v>59</v>
      </c>
      <c r="W12" s="51"/>
    </row>
    <row r="13" spans="1:24" ht="14.25" customHeight="1" x14ac:dyDescent="0.2">
      <c r="A13" s="3"/>
      <c r="B13" s="2" t="s">
        <v>343</v>
      </c>
      <c r="C13" s="60">
        <v>12.444302983728335</v>
      </c>
      <c r="D13" s="61">
        <v>17.122736821139689</v>
      </c>
      <c r="E13" s="60">
        <v>4.6784338374113545</v>
      </c>
      <c r="F13" s="24"/>
      <c r="G13" s="60">
        <v>12.444302983728335</v>
      </c>
      <c r="H13" s="61">
        <v>17.122736821139689</v>
      </c>
      <c r="I13" s="60">
        <v>4.6784338374113545</v>
      </c>
      <c r="J13" s="13"/>
      <c r="K13" s="101"/>
      <c r="L13" s="51" t="s">
        <v>343</v>
      </c>
      <c r="M13" s="131">
        <v>17.122736821139689</v>
      </c>
      <c r="O13" s="51" t="s">
        <v>343</v>
      </c>
      <c r="P13" s="100">
        <v>12.444302983728335</v>
      </c>
      <c r="Q13" s="100">
        <v>17.122736821139689</v>
      </c>
      <c r="R13" s="100">
        <v>12.444302983728335</v>
      </c>
      <c r="S13" s="100">
        <v>17.122736821139689</v>
      </c>
      <c r="U13" s="51" t="s">
        <v>343</v>
      </c>
      <c r="V13" s="131">
        <v>17.122736821139689</v>
      </c>
      <c r="W13" s="51"/>
    </row>
    <row r="14" spans="1:24" ht="15" customHeight="1" x14ac:dyDescent="0.2">
      <c r="A14" s="3"/>
      <c r="B14" s="2" t="s">
        <v>356</v>
      </c>
      <c r="C14" s="60">
        <v>12.997580855608835</v>
      </c>
      <c r="D14" s="61">
        <v>13.870699012472047</v>
      </c>
      <c r="E14" s="60">
        <v>0.87311815686321204</v>
      </c>
      <c r="F14" s="24"/>
      <c r="G14" s="60">
        <v>12.997580855608835</v>
      </c>
      <c r="H14" s="61">
        <v>13.870699012472047</v>
      </c>
      <c r="I14" s="60">
        <v>0.87311815686321204</v>
      </c>
      <c r="J14" s="13"/>
      <c r="K14" s="101"/>
      <c r="L14" s="51" t="s">
        <v>356</v>
      </c>
      <c r="M14" s="131">
        <v>13.870699012472047</v>
      </c>
      <c r="O14" s="51" t="s">
        <v>356</v>
      </c>
      <c r="P14" s="100">
        <v>12.997580855608835</v>
      </c>
      <c r="Q14" s="100">
        <v>13.870699012472047</v>
      </c>
      <c r="R14" s="100">
        <v>12.997580855608835</v>
      </c>
      <c r="S14" s="100">
        <v>13.870699012472047</v>
      </c>
      <c r="U14" s="51" t="s">
        <v>356</v>
      </c>
      <c r="V14" s="131">
        <v>13.870699012472047</v>
      </c>
      <c r="W14" s="51"/>
    </row>
    <row r="15" spans="1:24" ht="15" customHeight="1" x14ac:dyDescent="0.2">
      <c r="A15" s="3"/>
      <c r="B15" s="2" t="s">
        <v>351</v>
      </c>
      <c r="C15" s="60">
        <v>9.7046163659832931</v>
      </c>
      <c r="D15" s="61">
        <v>11.962810592887733</v>
      </c>
      <c r="E15" s="60">
        <v>2.2581942269044397</v>
      </c>
      <c r="F15" s="24"/>
      <c r="G15" s="60">
        <v>9.7046163659832931</v>
      </c>
      <c r="H15" s="61">
        <v>11.962810592887733</v>
      </c>
      <c r="I15" s="60">
        <v>2.2581942269044397</v>
      </c>
      <c r="J15" s="13"/>
      <c r="K15" s="101"/>
      <c r="L15" s="51" t="s">
        <v>351</v>
      </c>
      <c r="M15" s="131">
        <v>11.962810592887733</v>
      </c>
      <c r="O15" s="51" t="s">
        <v>351</v>
      </c>
      <c r="P15" s="100">
        <v>9.7046163659832931</v>
      </c>
      <c r="Q15" s="100">
        <v>11.962810592887733</v>
      </c>
      <c r="R15" s="100">
        <v>9.7046163659832931</v>
      </c>
      <c r="S15" s="100">
        <v>11.962810592887733</v>
      </c>
      <c r="U15" s="51" t="s">
        <v>351</v>
      </c>
      <c r="V15" s="131">
        <v>11.962810592887733</v>
      </c>
      <c r="W15" s="51"/>
    </row>
    <row r="16" spans="1:24" ht="14.25" customHeight="1" x14ac:dyDescent="0.2">
      <c r="A16" s="3"/>
      <c r="B16" s="2" t="s">
        <v>349</v>
      </c>
      <c r="C16" s="60">
        <v>12.331882509559424</v>
      </c>
      <c r="D16" s="61">
        <v>11.83448040222409</v>
      </c>
      <c r="E16" s="60">
        <v>-0.49740210733533452</v>
      </c>
      <c r="F16" s="24"/>
      <c r="G16" s="60">
        <v>12.331882509559424</v>
      </c>
      <c r="H16" s="61">
        <v>11.83448040222409</v>
      </c>
      <c r="I16" s="60">
        <v>-0.49740210733533452</v>
      </c>
      <c r="J16" s="13"/>
      <c r="K16" s="101"/>
      <c r="L16" s="51" t="s">
        <v>349</v>
      </c>
      <c r="M16" s="131">
        <v>11.83448040222409</v>
      </c>
      <c r="O16" s="51" t="s">
        <v>349</v>
      </c>
      <c r="P16" s="100">
        <v>12.331882509559424</v>
      </c>
      <c r="Q16" s="100">
        <v>11.83448040222409</v>
      </c>
      <c r="R16" s="100">
        <v>12.331882509559424</v>
      </c>
      <c r="S16" s="100">
        <v>11.83448040222409</v>
      </c>
      <c r="U16" s="51" t="s">
        <v>349</v>
      </c>
      <c r="V16" s="131">
        <v>11.83448040222409</v>
      </c>
      <c r="W16" s="51"/>
    </row>
    <row r="17" spans="1:23" ht="14.25" customHeight="1" x14ac:dyDescent="0.2">
      <c r="A17" s="3"/>
      <c r="B17" s="2" t="s">
        <v>354</v>
      </c>
      <c r="C17" s="60">
        <v>11.593179965324726</v>
      </c>
      <c r="D17" s="61">
        <v>11.757640960559659</v>
      </c>
      <c r="E17" s="60">
        <v>0.16446099523493274</v>
      </c>
      <c r="F17" s="24"/>
      <c r="G17" s="60">
        <v>11.593179965324726</v>
      </c>
      <c r="H17" s="61">
        <v>11.757640960559659</v>
      </c>
      <c r="I17" s="60">
        <v>0.16446099523493274</v>
      </c>
      <c r="J17" s="13"/>
      <c r="K17" s="101"/>
      <c r="L17" s="51" t="s">
        <v>354</v>
      </c>
      <c r="M17" s="131">
        <v>11.757640960559659</v>
      </c>
      <c r="O17" s="51" t="s">
        <v>354</v>
      </c>
      <c r="P17" s="100">
        <v>11.593179965324726</v>
      </c>
      <c r="Q17" s="100">
        <v>11.757640960559659</v>
      </c>
      <c r="R17" s="100">
        <v>11.593179965324726</v>
      </c>
      <c r="S17" s="100">
        <v>11.757640960559659</v>
      </c>
      <c r="U17" s="51" t="s">
        <v>354</v>
      </c>
      <c r="V17" s="131">
        <v>11.757640960559659</v>
      </c>
      <c r="W17" s="51"/>
    </row>
    <row r="18" spans="1:23" ht="15" customHeight="1" x14ac:dyDescent="0.2">
      <c r="A18" s="3"/>
      <c r="B18" s="2" t="s">
        <v>346</v>
      </c>
      <c r="C18" s="60">
        <v>14.22548947285914</v>
      </c>
      <c r="D18" s="61">
        <v>11.699067022688284</v>
      </c>
      <c r="E18" s="60">
        <v>-2.5264224501708554</v>
      </c>
      <c r="F18" s="24"/>
      <c r="G18" s="60">
        <v>14.22548947285914</v>
      </c>
      <c r="H18" s="61">
        <v>11.699067022688284</v>
      </c>
      <c r="I18" s="60">
        <v>-2.5264224501708554</v>
      </c>
      <c r="J18" s="13"/>
      <c r="K18" s="101"/>
      <c r="L18" s="51" t="s">
        <v>346</v>
      </c>
      <c r="M18" s="131">
        <v>11.699067022688284</v>
      </c>
      <c r="O18" s="51" t="s">
        <v>346</v>
      </c>
      <c r="P18" s="100">
        <v>14.22548947285914</v>
      </c>
      <c r="Q18" s="100">
        <v>11.699067022688284</v>
      </c>
      <c r="R18" s="100">
        <v>14.22548947285914</v>
      </c>
      <c r="S18" s="100">
        <v>11.699067022688284</v>
      </c>
      <c r="U18" s="51" t="s">
        <v>346</v>
      </c>
      <c r="V18" s="131">
        <v>11.699067022688284</v>
      </c>
      <c r="W18" s="51"/>
    </row>
    <row r="19" spans="1:23" ht="14.25" customHeight="1" x14ac:dyDescent="0.2">
      <c r="A19" s="3"/>
      <c r="B19" s="21" t="s">
        <v>347</v>
      </c>
      <c r="C19" s="63">
        <v>11.321094903304978</v>
      </c>
      <c r="D19" s="63">
        <v>11.235854691012744</v>
      </c>
      <c r="E19" s="63">
        <v>-8.5240212292234219E-2</v>
      </c>
      <c r="F19" s="24"/>
      <c r="G19" s="63">
        <v>11.321094903304978</v>
      </c>
      <c r="H19" s="63">
        <v>11.235854691012744</v>
      </c>
      <c r="I19" s="63">
        <v>-8.5240212292234219E-2</v>
      </c>
      <c r="J19" s="13"/>
      <c r="K19" s="101"/>
      <c r="L19" s="51" t="s">
        <v>347</v>
      </c>
      <c r="M19" s="131">
        <v>11.235854691012744</v>
      </c>
      <c r="O19" s="51" t="s">
        <v>347</v>
      </c>
      <c r="P19" s="100">
        <v>11.321094903304978</v>
      </c>
      <c r="Q19" s="100">
        <v>11.235854691012744</v>
      </c>
      <c r="R19" s="100">
        <v>11.321094903304978</v>
      </c>
      <c r="S19" s="100">
        <v>11.235854691012744</v>
      </c>
      <c r="U19" s="51" t="s">
        <v>347</v>
      </c>
      <c r="V19" s="131">
        <v>11.235854691012744</v>
      </c>
      <c r="W19" s="51"/>
    </row>
    <row r="20" spans="1:23" ht="15" customHeight="1" x14ac:dyDescent="0.2">
      <c r="A20" s="3"/>
      <c r="B20" s="21" t="s">
        <v>350</v>
      </c>
      <c r="C20" s="64">
        <v>10.789547395400781</v>
      </c>
      <c r="D20" s="63">
        <v>10.822826103349135</v>
      </c>
      <c r="E20" s="64">
        <v>3.3278707948353414E-2</v>
      </c>
      <c r="F20" s="24"/>
      <c r="G20" s="64">
        <v>10.789547395400781</v>
      </c>
      <c r="H20" s="63">
        <v>10.822826103349135</v>
      </c>
      <c r="I20" s="64">
        <v>3.3278707948353414E-2</v>
      </c>
      <c r="J20" s="13"/>
      <c r="K20" s="101"/>
      <c r="L20" s="51" t="s">
        <v>350</v>
      </c>
      <c r="M20" s="131">
        <v>10.822826103349135</v>
      </c>
      <c r="O20" s="51" t="s">
        <v>350</v>
      </c>
      <c r="P20" s="100">
        <v>10.789547395400781</v>
      </c>
      <c r="Q20" s="100">
        <v>10.822826103349135</v>
      </c>
      <c r="R20" s="100">
        <v>10.789547395400781</v>
      </c>
      <c r="S20" s="100">
        <v>10.822826103349135</v>
      </c>
      <c r="U20" s="51" t="s">
        <v>350</v>
      </c>
      <c r="V20" s="131">
        <v>10.822826103349135</v>
      </c>
      <c r="W20" s="51"/>
    </row>
    <row r="21" spans="1:23" ht="14.25" customHeight="1" x14ac:dyDescent="0.2">
      <c r="A21" s="3"/>
      <c r="B21" s="2" t="s">
        <v>344</v>
      </c>
      <c r="C21" s="60">
        <v>9.1434251421344293</v>
      </c>
      <c r="D21" s="61">
        <v>10.750087226306333</v>
      </c>
      <c r="E21" s="60">
        <v>1.6066620841719033</v>
      </c>
      <c r="F21" s="24"/>
      <c r="G21" s="60">
        <v>9.1434251421344293</v>
      </c>
      <c r="H21" s="61">
        <v>10.750087226306333</v>
      </c>
      <c r="I21" s="60">
        <v>1.6066620841719033</v>
      </c>
      <c r="J21" s="13"/>
      <c r="K21" s="101"/>
      <c r="L21" s="51" t="s">
        <v>344</v>
      </c>
      <c r="M21" s="131">
        <v>10.750087226306333</v>
      </c>
      <c r="O21" s="51" t="s">
        <v>344</v>
      </c>
      <c r="P21" s="100">
        <v>9.1434251421344293</v>
      </c>
      <c r="Q21" s="100">
        <v>10.750087226306333</v>
      </c>
      <c r="R21" s="100">
        <v>9.1434251421344293</v>
      </c>
      <c r="S21" s="100">
        <v>10.750087226306333</v>
      </c>
      <c r="U21" s="51" t="s">
        <v>344</v>
      </c>
      <c r="V21" s="131">
        <v>10.750087226306333</v>
      </c>
      <c r="W21" s="51"/>
    </row>
    <row r="22" spans="1:23" ht="14.25" customHeight="1" x14ac:dyDescent="0.2">
      <c r="A22" s="3"/>
      <c r="B22" s="2" t="s">
        <v>352</v>
      </c>
      <c r="C22" s="60">
        <v>9.383149752483618</v>
      </c>
      <c r="D22" s="61">
        <v>10.354813378398804</v>
      </c>
      <c r="E22" s="60">
        <v>0.97166362591518585</v>
      </c>
      <c r="F22" s="24"/>
      <c r="G22" s="60">
        <v>9.383149752483618</v>
      </c>
      <c r="H22" s="61">
        <v>10.354813378398804</v>
      </c>
      <c r="I22" s="60">
        <v>0.97166362591518585</v>
      </c>
      <c r="J22" s="13"/>
      <c r="K22" s="101"/>
      <c r="L22" s="51" t="s">
        <v>352</v>
      </c>
      <c r="M22" s="131">
        <v>10.354813378398804</v>
      </c>
      <c r="O22" s="51" t="s">
        <v>352</v>
      </c>
      <c r="P22" s="100">
        <v>9.383149752483618</v>
      </c>
      <c r="Q22" s="100">
        <v>10.354813378398804</v>
      </c>
      <c r="R22" s="100">
        <v>9.383149752483618</v>
      </c>
      <c r="S22" s="100">
        <v>10.354813378398804</v>
      </c>
      <c r="U22" s="51" t="s">
        <v>352</v>
      </c>
      <c r="V22" s="131">
        <v>10.354813378398804</v>
      </c>
      <c r="W22" s="51"/>
    </row>
    <row r="23" spans="1:23" ht="14.25" customHeight="1" x14ac:dyDescent="0.2">
      <c r="A23" s="3"/>
      <c r="B23" s="2" t="s">
        <v>355</v>
      </c>
      <c r="C23" s="60">
        <v>7.3766769970605575</v>
      </c>
      <c r="D23" s="61">
        <v>9.5895726197591742</v>
      </c>
      <c r="E23" s="60">
        <v>2.2128956226986167</v>
      </c>
      <c r="F23" s="24"/>
      <c r="G23" s="60">
        <v>7.3766769970605575</v>
      </c>
      <c r="H23" s="61">
        <v>9.5895726197591742</v>
      </c>
      <c r="I23" s="60">
        <v>2.2128956226986167</v>
      </c>
      <c r="J23" s="13"/>
      <c r="K23" s="101"/>
      <c r="L23" s="51" t="s">
        <v>355</v>
      </c>
      <c r="M23" s="131">
        <v>9.5895726197591742</v>
      </c>
      <c r="O23" s="51" t="s">
        <v>355</v>
      </c>
      <c r="P23" s="100">
        <v>7.3766769970605575</v>
      </c>
      <c r="Q23" s="100">
        <v>9.5895726197591742</v>
      </c>
      <c r="R23" s="100">
        <v>7.3766769970605575</v>
      </c>
      <c r="S23" s="100">
        <v>9.5895726197591742</v>
      </c>
      <c r="U23" s="51" t="s">
        <v>355</v>
      </c>
      <c r="V23" s="131">
        <v>9.5895726197591742</v>
      </c>
      <c r="W23" s="51"/>
    </row>
    <row r="24" spans="1:23" ht="15" customHeight="1" x14ac:dyDescent="0.2">
      <c r="A24" s="3"/>
      <c r="B24" s="2" t="s">
        <v>348</v>
      </c>
      <c r="C24" s="60">
        <v>11.17690438904387</v>
      </c>
      <c r="D24" s="61">
        <v>9.4967627859898158</v>
      </c>
      <c r="E24" s="60">
        <v>-1.6801416030540537</v>
      </c>
      <c r="F24" s="24"/>
      <c r="G24" s="60">
        <v>11.17690438904387</v>
      </c>
      <c r="H24" s="61">
        <v>9.4967627859898158</v>
      </c>
      <c r="I24" s="60">
        <v>-1.6801416030540537</v>
      </c>
      <c r="J24" s="13"/>
      <c r="K24" s="101"/>
      <c r="L24" s="51" t="s">
        <v>348</v>
      </c>
      <c r="M24" s="131">
        <v>9.4967627859898158</v>
      </c>
      <c r="O24" s="51" t="s">
        <v>348</v>
      </c>
      <c r="P24" s="100">
        <v>11.17690438904387</v>
      </c>
      <c r="Q24" s="100">
        <v>9.4967627859898158</v>
      </c>
      <c r="R24" s="100">
        <v>11.17690438904387</v>
      </c>
      <c r="S24" s="100">
        <v>9.4967627859898158</v>
      </c>
      <c r="U24" s="51" t="s">
        <v>348</v>
      </c>
      <c r="V24" s="131">
        <v>9.4967627859898158</v>
      </c>
      <c r="W24" s="51"/>
    </row>
    <row r="25" spans="1:23" ht="15" customHeight="1" x14ac:dyDescent="0.2">
      <c r="A25" s="3"/>
      <c r="B25" s="2" t="s">
        <v>353</v>
      </c>
      <c r="C25" s="60">
        <v>10.468578718909145</v>
      </c>
      <c r="D25" s="61">
        <v>9.4410561187494118</v>
      </c>
      <c r="E25" s="60">
        <v>-1.0275226001597328</v>
      </c>
      <c r="F25" s="24"/>
      <c r="G25" s="60">
        <v>10.468578718909145</v>
      </c>
      <c r="H25" s="61">
        <v>9.4410561187494118</v>
      </c>
      <c r="I25" s="60">
        <v>-1.0275226001597328</v>
      </c>
      <c r="J25" s="13"/>
      <c r="K25" s="101"/>
      <c r="L25" s="51" t="s">
        <v>353</v>
      </c>
      <c r="M25" s="131">
        <v>9.4410561187494118</v>
      </c>
      <c r="O25" s="51" t="s">
        <v>353</v>
      </c>
      <c r="P25" s="100">
        <v>10.468578718909145</v>
      </c>
      <c r="Q25" s="100">
        <v>9.4410561187494118</v>
      </c>
      <c r="R25" s="100">
        <v>10.468578718909145</v>
      </c>
      <c r="S25" s="100">
        <v>9.4410561187494118</v>
      </c>
      <c r="U25" s="51" t="s">
        <v>353</v>
      </c>
      <c r="V25" s="131">
        <v>9.4410561187494118</v>
      </c>
      <c r="W25" s="51"/>
    </row>
    <row r="26" spans="1:23" ht="15" customHeight="1" x14ac:dyDescent="0.2">
      <c r="A26" s="3"/>
      <c r="B26" s="2" t="s">
        <v>345</v>
      </c>
      <c r="C26" s="60">
        <v>9.8832499042095474</v>
      </c>
      <c r="D26" s="61">
        <v>8.2169902362635554</v>
      </c>
      <c r="E26" s="60">
        <v>-1.666259667945992</v>
      </c>
      <c r="F26" s="24"/>
      <c r="G26" s="60">
        <v>9.8832499042095474</v>
      </c>
      <c r="H26" s="61">
        <v>8.2169902362635554</v>
      </c>
      <c r="I26" s="60">
        <v>-1.666259667945992</v>
      </c>
      <c r="J26" s="13"/>
      <c r="K26" s="101"/>
      <c r="L26" s="51" t="s">
        <v>345</v>
      </c>
      <c r="M26" s="131">
        <v>8.2169902362635554</v>
      </c>
      <c r="O26" s="51" t="s">
        <v>345</v>
      </c>
      <c r="P26" s="100">
        <v>9.8832499042095474</v>
      </c>
      <c r="Q26" s="100">
        <v>8.2169902362635554</v>
      </c>
      <c r="R26" s="100">
        <v>9.8832499042095474</v>
      </c>
      <c r="S26" s="100">
        <v>8.2169902362635554</v>
      </c>
      <c r="U26" s="51" t="s">
        <v>345</v>
      </c>
      <c r="V26" s="131">
        <v>8.2169902362635554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1"/>
      <c r="V27" s="51"/>
      <c r="W27" s="51"/>
    </row>
    <row r="28" spans="1:23" x14ac:dyDescent="0.2">
      <c r="A28" s="3"/>
      <c r="B28" s="21" t="s">
        <v>78</v>
      </c>
      <c r="C28" s="64">
        <v>0.53154750790419669</v>
      </c>
      <c r="D28" s="63">
        <v>0.41302858766360906</v>
      </c>
      <c r="E28" s="35"/>
      <c r="F28" s="35"/>
      <c r="G28" s="64">
        <v>0.53154750790419669</v>
      </c>
      <c r="H28" s="63">
        <v>0.41302858766360906</v>
      </c>
      <c r="I28" s="35"/>
      <c r="J28" s="13"/>
      <c r="K28" s="101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1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2"/>
      <c r="W29" s="102"/>
    </row>
    <row r="30" spans="1:23" x14ac:dyDescent="0.2">
      <c r="A30" s="3"/>
      <c r="B30" s="35"/>
      <c r="C30" s="268" t="s">
        <v>178</v>
      </c>
      <c r="D30" s="268"/>
      <c r="E30" s="268"/>
      <c r="F30" s="268"/>
      <c r="G30" s="268"/>
      <c r="H30" s="268"/>
      <c r="I30" s="268"/>
      <c r="J30" s="13"/>
      <c r="K30" s="101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2"/>
      <c r="W30" s="102"/>
    </row>
    <row r="31" spans="1:23" x14ac:dyDescent="0.2">
      <c r="A31" s="3"/>
      <c r="B31" s="35"/>
      <c r="C31" s="268" t="s">
        <v>323</v>
      </c>
      <c r="D31" s="268"/>
      <c r="E31" s="268"/>
      <c r="F31" s="268"/>
      <c r="G31" s="268"/>
      <c r="H31" s="268"/>
      <c r="I31" s="268"/>
      <c r="J31" s="13"/>
      <c r="K31" s="101"/>
      <c r="L31" s="102"/>
      <c r="M31" s="102"/>
      <c r="N31" s="102"/>
      <c r="O31" s="102"/>
      <c r="P31" s="102"/>
      <c r="Q31" s="102"/>
      <c r="R31" s="102"/>
      <c r="S31" s="102"/>
      <c r="T31" s="102"/>
      <c r="U31" s="102"/>
      <c r="V31" s="102"/>
      <c r="W31" s="102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1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2"/>
      <c r="W32" s="10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1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1"/>
      <c r="L34" s="102"/>
      <c r="M34" s="102"/>
      <c r="N34" s="102"/>
      <c r="O34" s="102"/>
      <c r="P34" s="102"/>
      <c r="Q34" s="102"/>
      <c r="R34" s="102"/>
      <c r="S34" s="102"/>
      <c r="T34" s="102"/>
      <c r="U34" s="102"/>
      <c r="V34" s="102"/>
      <c r="W34" s="102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1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2"/>
      <c r="W35" s="102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67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1"/>
      <c r="L37" s="102"/>
      <c r="M37" s="102"/>
      <c r="N37" s="102"/>
      <c r="O37" s="102"/>
      <c r="P37" s="102"/>
      <c r="Q37" s="102"/>
      <c r="R37" s="102"/>
      <c r="S37" s="102"/>
      <c r="T37" s="102"/>
      <c r="U37" s="102"/>
      <c r="V37" s="102"/>
      <c r="W37" s="102"/>
      <c r="X37" s="67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1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2"/>
      <c r="W38" s="102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1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2"/>
      <c r="W39" s="102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24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212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170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2" spans="1:11" x14ac:dyDescent="0.2">
      <c r="K52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1" bestFit="1" customWidth="1"/>
    <col min="13" max="13" width="5.7109375" style="51" bestFit="1" customWidth="1"/>
    <col min="14" max="20" width="10.85546875" style="51"/>
    <col min="21" max="22" width="10.85546875" style="66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7"/>
    </row>
    <row r="7" spans="1:23" x14ac:dyDescent="0.2">
      <c r="A7" s="3"/>
      <c r="B7" s="11"/>
      <c r="C7" s="263" t="s">
        <v>91</v>
      </c>
      <c r="D7" s="263"/>
      <c r="E7" s="263"/>
      <c r="F7" s="263"/>
      <c r="G7" s="263"/>
      <c r="H7" s="263"/>
      <c r="I7" s="263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2"/>
      <c r="U8" s="51"/>
      <c r="V8" s="51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1"/>
      <c r="V9" s="51"/>
    </row>
    <row r="10" spans="1:23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2"/>
      <c r="U10" s="51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118"/>
      <c r="U11" s="51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1" t="s">
        <v>59</v>
      </c>
      <c r="U12" s="51"/>
      <c r="V12" s="51" t="s">
        <v>59</v>
      </c>
      <c r="W12" s="51"/>
    </row>
    <row r="13" spans="1:23" ht="14.25" customHeight="1" x14ac:dyDescent="0.2">
      <c r="A13" s="3"/>
      <c r="B13" s="2" t="s">
        <v>343</v>
      </c>
      <c r="C13" s="60">
        <v>11.230944549419783</v>
      </c>
      <c r="D13" s="61">
        <v>14.845436447311441</v>
      </c>
      <c r="E13" s="60">
        <v>3.6144918978916571</v>
      </c>
      <c r="F13" s="24"/>
      <c r="G13" s="60">
        <v>11.230944549419783</v>
      </c>
      <c r="H13" s="61">
        <v>14.845436447311441</v>
      </c>
      <c r="I13" s="60">
        <v>3.6144918978916571</v>
      </c>
      <c r="J13" s="13"/>
      <c r="K13" s="2"/>
      <c r="L13" s="51" t="s">
        <v>343</v>
      </c>
      <c r="M13" s="131">
        <v>14.845436447311441</v>
      </c>
      <c r="O13" s="132" t="s">
        <v>343</v>
      </c>
      <c r="P13" s="133">
        <v>11.230944549419783</v>
      </c>
      <c r="Q13" s="133">
        <v>14.845436447311441</v>
      </c>
      <c r="R13" s="133">
        <v>11.230944549419783</v>
      </c>
      <c r="S13" s="133">
        <v>14.845436447311441</v>
      </c>
      <c r="U13" s="51" t="s">
        <v>343</v>
      </c>
      <c r="V13" s="131">
        <v>14.845436447311441</v>
      </c>
      <c r="W13" s="51"/>
    </row>
    <row r="14" spans="1:23" ht="14.25" customHeight="1" x14ac:dyDescent="0.2">
      <c r="A14" s="3"/>
      <c r="B14" s="2" t="s">
        <v>356</v>
      </c>
      <c r="C14" s="60">
        <v>9.3074981736489129</v>
      </c>
      <c r="D14" s="61">
        <v>9.9886324113854652</v>
      </c>
      <c r="E14" s="60">
        <v>0.68113423773655235</v>
      </c>
      <c r="F14" s="24"/>
      <c r="G14" s="60">
        <v>9.3074981736489129</v>
      </c>
      <c r="H14" s="61">
        <v>9.9886324113854652</v>
      </c>
      <c r="I14" s="60">
        <v>0.68113423773655235</v>
      </c>
      <c r="J14" s="13"/>
      <c r="K14" s="2"/>
      <c r="L14" s="51" t="s">
        <v>356</v>
      </c>
      <c r="M14" s="131">
        <v>9.9886324113854652</v>
      </c>
      <c r="O14" s="132" t="s">
        <v>356</v>
      </c>
      <c r="P14" s="133">
        <v>9.3074981736489129</v>
      </c>
      <c r="Q14" s="133">
        <v>9.9886324113854652</v>
      </c>
      <c r="R14" s="133">
        <v>9.3074981736489129</v>
      </c>
      <c r="S14" s="133">
        <v>9.9886324113854652</v>
      </c>
      <c r="U14" s="51" t="s">
        <v>356</v>
      </c>
      <c r="V14" s="131">
        <v>9.9886324113854652</v>
      </c>
      <c r="W14" s="51"/>
    </row>
    <row r="15" spans="1:23" ht="14.25" customHeight="1" x14ac:dyDescent="0.2">
      <c r="A15" s="3"/>
      <c r="B15" s="21" t="s">
        <v>347</v>
      </c>
      <c r="C15" s="63">
        <v>12.485595494141034</v>
      </c>
      <c r="D15" s="63">
        <v>9.9292005657563376</v>
      </c>
      <c r="E15" s="63">
        <v>-2.5563949283846963</v>
      </c>
      <c r="F15" s="258"/>
      <c r="G15" s="63">
        <v>12.485595494141034</v>
      </c>
      <c r="H15" s="63">
        <v>9.9292005657563376</v>
      </c>
      <c r="I15" s="63">
        <v>-2.5563949283846963</v>
      </c>
      <c r="J15" s="13"/>
      <c r="K15" s="2"/>
      <c r="L15" s="51" t="s">
        <v>347</v>
      </c>
      <c r="M15" s="131">
        <v>9.9292005657563376</v>
      </c>
      <c r="O15" s="132" t="s">
        <v>347</v>
      </c>
      <c r="P15" s="133">
        <v>12.485595494141034</v>
      </c>
      <c r="Q15" s="133">
        <v>9.9292005657563376</v>
      </c>
      <c r="R15" s="133">
        <v>12.485595494141034</v>
      </c>
      <c r="S15" s="133">
        <v>9.9292005657563376</v>
      </c>
      <c r="U15" s="51" t="s">
        <v>347</v>
      </c>
      <c r="V15" s="131">
        <v>9.9292005657563376</v>
      </c>
      <c r="W15" s="51"/>
    </row>
    <row r="16" spans="1:23" x14ac:dyDescent="0.2">
      <c r="A16" s="3"/>
      <c r="B16" s="2" t="s">
        <v>349</v>
      </c>
      <c r="C16" s="60">
        <v>9.3142260625640549</v>
      </c>
      <c r="D16" s="61">
        <v>9.4132373671143466</v>
      </c>
      <c r="E16" s="60">
        <v>9.9011304550291612E-2</v>
      </c>
      <c r="F16" s="24"/>
      <c r="G16" s="60">
        <v>9.3142260625640549</v>
      </c>
      <c r="H16" s="61">
        <v>9.4132373671143466</v>
      </c>
      <c r="I16" s="60">
        <v>9.9011304550291612E-2</v>
      </c>
      <c r="J16" s="13"/>
      <c r="K16" s="2"/>
      <c r="L16" s="51" t="s">
        <v>349</v>
      </c>
      <c r="M16" s="131">
        <v>9.4132373671143466</v>
      </c>
      <c r="O16" s="132" t="s">
        <v>349</v>
      </c>
      <c r="P16" s="133">
        <v>9.3142260625640549</v>
      </c>
      <c r="Q16" s="133">
        <v>9.4132373671143466</v>
      </c>
      <c r="R16" s="133">
        <v>9.3142260625640549</v>
      </c>
      <c r="S16" s="133">
        <v>9.4132373671143466</v>
      </c>
      <c r="U16" s="51" t="s">
        <v>349</v>
      </c>
      <c r="V16" s="131">
        <v>9.4132373671143466</v>
      </c>
      <c r="W16" s="51"/>
    </row>
    <row r="17" spans="1:23" ht="15" customHeight="1" x14ac:dyDescent="0.2">
      <c r="A17" s="3"/>
      <c r="B17" s="2" t="s">
        <v>354</v>
      </c>
      <c r="C17" s="60">
        <v>10.365588262210977</v>
      </c>
      <c r="D17" s="61">
        <v>9.3449762988486835</v>
      </c>
      <c r="E17" s="60">
        <v>-1.0206119633622937</v>
      </c>
      <c r="F17" s="24"/>
      <c r="G17" s="60">
        <v>10.365588262210977</v>
      </c>
      <c r="H17" s="61">
        <v>9.3449762988486835</v>
      </c>
      <c r="I17" s="60">
        <v>-1.0206119633622937</v>
      </c>
      <c r="J17" s="13"/>
      <c r="K17" s="2"/>
      <c r="L17" s="51" t="s">
        <v>354</v>
      </c>
      <c r="M17" s="131">
        <v>9.3449762988486835</v>
      </c>
      <c r="O17" s="132" t="s">
        <v>354</v>
      </c>
      <c r="P17" s="133">
        <v>10.365588262210977</v>
      </c>
      <c r="Q17" s="133">
        <v>9.3449762988486835</v>
      </c>
      <c r="R17" s="133">
        <v>10.365588262210977</v>
      </c>
      <c r="S17" s="133">
        <v>9.3449762988486835</v>
      </c>
      <c r="U17" s="51" t="s">
        <v>354</v>
      </c>
      <c r="V17" s="131">
        <v>9.3449762988486835</v>
      </c>
      <c r="W17" s="51"/>
    </row>
    <row r="18" spans="1:23" ht="14.25" customHeight="1" x14ac:dyDescent="0.2">
      <c r="A18" s="3"/>
      <c r="B18" s="2" t="s">
        <v>344</v>
      </c>
      <c r="C18" s="60">
        <v>7.6911382044641829</v>
      </c>
      <c r="D18" s="61">
        <v>8.8639110501474363</v>
      </c>
      <c r="E18" s="60">
        <v>1.1727728456832534</v>
      </c>
      <c r="F18" s="24"/>
      <c r="G18" s="60">
        <v>7.6911382044641829</v>
      </c>
      <c r="H18" s="61">
        <v>8.8639110501474363</v>
      </c>
      <c r="I18" s="60">
        <v>1.1727728456832534</v>
      </c>
      <c r="J18" s="13"/>
      <c r="K18" s="2"/>
      <c r="L18" s="51" t="s">
        <v>344</v>
      </c>
      <c r="M18" s="131">
        <v>8.8639110501474363</v>
      </c>
      <c r="O18" s="132" t="s">
        <v>344</v>
      </c>
      <c r="P18" s="133">
        <v>7.6911382044641829</v>
      </c>
      <c r="Q18" s="133">
        <v>8.8639110501474363</v>
      </c>
      <c r="R18" s="133">
        <v>7.6911382044641829</v>
      </c>
      <c r="S18" s="133">
        <v>8.8639110501474363</v>
      </c>
      <c r="U18" s="51" t="s">
        <v>344</v>
      </c>
      <c r="V18" s="131">
        <v>8.8639110501474363</v>
      </c>
      <c r="W18" s="51"/>
    </row>
    <row r="19" spans="1:23" ht="15" customHeight="1" x14ac:dyDescent="0.2">
      <c r="A19" s="3"/>
      <c r="B19" s="21" t="s">
        <v>350</v>
      </c>
      <c r="C19" s="64">
        <v>9.9756343978962185</v>
      </c>
      <c r="D19" s="63">
        <v>8.6291952696118219</v>
      </c>
      <c r="E19" s="64">
        <v>-1.3464391282843966</v>
      </c>
      <c r="F19" s="24"/>
      <c r="G19" s="64">
        <v>9.9756343978962185</v>
      </c>
      <c r="H19" s="63">
        <v>8.6291952696118219</v>
      </c>
      <c r="I19" s="64">
        <v>-1.3464391282843966</v>
      </c>
      <c r="J19" s="13"/>
      <c r="K19" s="2"/>
      <c r="L19" s="51" t="s">
        <v>350</v>
      </c>
      <c r="M19" s="131">
        <v>8.6291952696118219</v>
      </c>
      <c r="O19" s="132" t="s">
        <v>350</v>
      </c>
      <c r="P19" s="133">
        <v>9.9756343978962185</v>
      </c>
      <c r="Q19" s="133">
        <v>8.6291952696118219</v>
      </c>
      <c r="R19" s="133">
        <v>9.9756343978962185</v>
      </c>
      <c r="S19" s="133">
        <v>8.6291952696118219</v>
      </c>
      <c r="U19" s="51" t="s">
        <v>350</v>
      </c>
      <c r="V19" s="131">
        <v>8.6291952696118219</v>
      </c>
      <c r="W19" s="51"/>
    </row>
    <row r="20" spans="1:23" ht="15" customHeight="1" x14ac:dyDescent="0.2">
      <c r="A20" s="3"/>
      <c r="B20" s="2" t="s">
        <v>355</v>
      </c>
      <c r="C20" s="60">
        <v>5.7072825209215097</v>
      </c>
      <c r="D20" s="61">
        <v>8.4911130641861359</v>
      </c>
      <c r="E20" s="60">
        <v>2.7838305432646262</v>
      </c>
      <c r="F20" s="24"/>
      <c r="G20" s="60">
        <v>5.7072825209215097</v>
      </c>
      <c r="H20" s="61">
        <v>8.4911130641861359</v>
      </c>
      <c r="I20" s="60">
        <v>2.7838305432646262</v>
      </c>
      <c r="J20" s="13"/>
      <c r="K20" s="2"/>
      <c r="L20" s="51" t="s">
        <v>355</v>
      </c>
      <c r="M20" s="131">
        <v>8.4911130641861359</v>
      </c>
      <c r="O20" s="132" t="s">
        <v>355</v>
      </c>
      <c r="P20" s="133">
        <v>5.7072825209215097</v>
      </c>
      <c r="Q20" s="133">
        <v>8.4911130641861359</v>
      </c>
      <c r="R20" s="133">
        <v>5.7072825209215097</v>
      </c>
      <c r="S20" s="133">
        <v>8.4911130641861359</v>
      </c>
      <c r="U20" s="51" t="s">
        <v>355</v>
      </c>
      <c r="V20" s="131">
        <v>8.4911130641861359</v>
      </c>
      <c r="W20" s="51"/>
    </row>
    <row r="21" spans="1:23" ht="15" customHeight="1" x14ac:dyDescent="0.2">
      <c r="A21" s="3"/>
      <c r="B21" s="2" t="s">
        <v>352</v>
      </c>
      <c r="C21" s="60">
        <v>8.1524461781929869</v>
      </c>
      <c r="D21" s="61">
        <v>7.4577154109885111</v>
      </c>
      <c r="E21" s="60">
        <v>-0.6947307672044758</v>
      </c>
      <c r="F21" s="24"/>
      <c r="G21" s="60">
        <v>8.1524461781929869</v>
      </c>
      <c r="H21" s="61">
        <v>7.4577154109885111</v>
      </c>
      <c r="I21" s="60">
        <v>-0.6947307672044758</v>
      </c>
      <c r="J21" s="13"/>
      <c r="K21" s="2"/>
      <c r="L21" s="51" t="s">
        <v>352</v>
      </c>
      <c r="M21" s="131">
        <v>7.4577154109885111</v>
      </c>
      <c r="O21" s="132" t="s">
        <v>352</v>
      </c>
      <c r="P21" s="133">
        <v>8.1524461781929869</v>
      </c>
      <c r="Q21" s="133">
        <v>7.4577154109885111</v>
      </c>
      <c r="R21" s="133">
        <v>8.1524461781929869</v>
      </c>
      <c r="S21" s="133">
        <v>7.4577154109885111</v>
      </c>
      <c r="U21" s="51" t="s">
        <v>352</v>
      </c>
      <c r="V21" s="131">
        <v>7.4577154109885111</v>
      </c>
      <c r="W21" s="51"/>
    </row>
    <row r="22" spans="1:23" ht="14.25" customHeight="1" x14ac:dyDescent="0.2">
      <c r="A22" s="3"/>
      <c r="B22" s="2" t="s">
        <v>353</v>
      </c>
      <c r="C22" s="60">
        <v>7.944944854687173</v>
      </c>
      <c r="D22" s="61">
        <v>7.4169969709718311</v>
      </c>
      <c r="E22" s="60">
        <v>-0.52794788371534196</v>
      </c>
      <c r="F22" s="24"/>
      <c r="G22" s="60">
        <v>7.944944854687173</v>
      </c>
      <c r="H22" s="61">
        <v>7.4169969709718311</v>
      </c>
      <c r="I22" s="60">
        <v>-0.52794788371534196</v>
      </c>
      <c r="J22" s="13"/>
      <c r="K22" s="2"/>
      <c r="L22" s="51" t="s">
        <v>353</v>
      </c>
      <c r="M22" s="131">
        <v>7.4169969709718311</v>
      </c>
      <c r="O22" s="132" t="s">
        <v>353</v>
      </c>
      <c r="P22" s="133">
        <v>7.944944854687173</v>
      </c>
      <c r="Q22" s="133">
        <v>7.4169969709718311</v>
      </c>
      <c r="R22" s="133">
        <v>7.944944854687173</v>
      </c>
      <c r="S22" s="133">
        <v>7.4169969709718311</v>
      </c>
      <c r="U22" s="51" t="s">
        <v>353</v>
      </c>
      <c r="V22" s="131">
        <v>7.4169969709718311</v>
      </c>
      <c r="W22" s="51"/>
    </row>
    <row r="23" spans="1:23" ht="15" customHeight="1" x14ac:dyDescent="0.2">
      <c r="A23" s="3"/>
      <c r="B23" s="2" t="s">
        <v>346</v>
      </c>
      <c r="C23" s="60">
        <v>10.056929647399219</v>
      </c>
      <c r="D23" s="61">
        <v>7.3891274022690512</v>
      </c>
      <c r="E23" s="60">
        <v>-2.6678022451301677</v>
      </c>
      <c r="F23" s="24"/>
      <c r="G23" s="60">
        <v>10.056929647399219</v>
      </c>
      <c r="H23" s="61">
        <v>7.3891274022690512</v>
      </c>
      <c r="I23" s="60">
        <v>-2.6678022451301677</v>
      </c>
      <c r="J23" s="13"/>
      <c r="K23" s="2"/>
      <c r="L23" s="51" t="s">
        <v>346</v>
      </c>
      <c r="M23" s="131">
        <v>7.3891274022690512</v>
      </c>
      <c r="O23" s="132" t="s">
        <v>346</v>
      </c>
      <c r="P23" s="133">
        <v>10.056929647399219</v>
      </c>
      <c r="Q23" s="133">
        <v>7.3891274022690512</v>
      </c>
      <c r="R23" s="133">
        <v>10.056929647399219</v>
      </c>
      <c r="S23" s="133">
        <v>7.3891274022690512</v>
      </c>
      <c r="U23" s="51" t="s">
        <v>346</v>
      </c>
      <c r="V23" s="131">
        <v>7.3891274022690512</v>
      </c>
      <c r="W23" s="51"/>
    </row>
    <row r="24" spans="1:23" ht="15" customHeight="1" x14ac:dyDescent="0.2">
      <c r="A24" s="3"/>
      <c r="B24" s="2" t="s">
        <v>348</v>
      </c>
      <c r="C24" s="60">
        <v>5.5303009732619834</v>
      </c>
      <c r="D24" s="61">
        <v>6.9568716774761477</v>
      </c>
      <c r="E24" s="60">
        <v>1.4265707042141642</v>
      </c>
      <c r="F24" s="24"/>
      <c r="G24" s="60">
        <v>5.5303009732619834</v>
      </c>
      <c r="H24" s="61">
        <v>6.9568716774761477</v>
      </c>
      <c r="I24" s="60">
        <v>1.4265707042141642</v>
      </c>
      <c r="J24" s="13"/>
      <c r="K24" s="2"/>
      <c r="L24" s="51" t="s">
        <v>348</v>
      </c>
      <c r="M24" s="131">
        <v>6.9568716774761477</v>
      </c>
      <c r="O24" s="132" t="s">
        <v>348</v>
      </c>
      <c r="P24" s="133">
        <v>5.5303009732619834</v>
      </c>
      <c r="Q24" s="133">
        <v>6.9568716774761477</v>
      </c>
      <c r="R24" s="133">
        <v>5.5303009732619834</v>
      </c>
      <c r="S24" s="133">
        <v>6.9568716774761477</v>
      </c>
      <c r="U24" s="51" t="s">
        <v>348</v>
      </c>
      <c r="V24" s="131">
        <v>6.9568716774761477</v>
      </c>
      <c r="W24" s="51"/>
    </row>
    <row r="25" spans="1:23" ht="14.25" customHeight="1" x14ac:dyDescent="0.2">
      <c r="A25" s="3"/>
      <c r="B25" s="2" t="s">
        <v>351</v>
      </c>
      <c r="C25" s="60">
        <v>8.3710729895233627</v>
      </c>
      <c r="D25" s="61">
        <v>6.4671081424650598</v>
      </c>
      <c r="E25" s="60">
        <v>-1.9039648470583028</v>
      </c>
      <c r="F25" s="24"/>
      <c r="G25" s="60">
        <v>8.3710729895233627</v>
      </c>
      <c r="H25" s="61">
        <v>6.4671081424650598</v>
      </c>
      <c r="I25" s="60">
        <v>-1.9039648470583028</v>
      </c>
      <c r="J25" s="13"/>
      <c r="K25" s="2"/>
      <c r="L25" s="51" t="s">
        <v>351</v>
      </c>
      <c r="M25" s="131">
        <v>6.4671081424650598</v>
      </c>
      <c r="O25" s="132" t="s">
        <v>351</v>
      </c>
      <c r="P25" s="133">
        <v>8.3710729895233627</v>
      </c>
      <c r="Q25" s="133">
        <v>6.4671081424650598</v>
      </c>
      <c r="R25" s="133">
        <v>8.3710729895233627</v>
      </c>
      <c r="S25" s="133">
        <v>6.4671081424650598</v>
      </c>
      <c r="U25" s="51" t="s">
        <v>351</v>
      </c>
      <c r="V25" s="131">
        <v>6.4671081424650598</v>
      </c>
      <c r="W25" s="51"/>
    </row>
    <row r="26" spans="1:23" ht="15" customHeight="1" x14ac:dyDescent="0.2">
      <c r="A26" s="3"/>
      <c r="B26" s="2" t="s">
        <v>345</v>
      </c>
      <c r="C26" s="60">
        <v>8.811590946058816</v>
      </c>
      <c r="D26" s="61">
        <v>6.0861398695646916</v>
      </c>
      <c r="E26" s="60">
        <v>-2.7254510764941244</v>
      </c>
      <c r="F26" s="24"/>
      <c r="G26" s="60">
        <v>8.811590946058816</v>
      </c>
      <c r="H26" s="61">
        <v>6.0861398695646916</v>
      </c>
      <c r="I26" s="60">
        <v>-2.7254510764941244</v>
      </c>
      <c r="J26" s="13"/>
      <c r="K26" s="2"/>
      <c r="L26" s="51" t="s">
        <v>345</v>
      </c>
      <c r="M26" s="131">
        <v>6.0861398695646916</v>
      </c>
      <c r="O26" s="132" t="s">
        <v>345</v>
      </c>
      <c r="P26" s="133">
        <v>8.811590946058816</v>
      </c>
      <c r="Q26" s="133">
        <v>6.0861398695646916</v>
      </c>
      <c r="R26" s="133">
        <v>8.811590946058816</v>
      </c>
      <c r="S26" s="133">
        <v>6.0861398695646916</v>
      </c>
      <c r="U26" s="51" t="s">
        <v>345</v>
      </c>
      <c r="V26" s="131">
        <v>6.0861398695646916</v>
      </c>
      <c r="W26" s="51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1"/>
      <c r="V27" s="51"/>
      <c r="W27" s="51"/>
    </row>
    <row r="28" spans="1:23" x14ac:dyDescent="0.2">
      <c r="A28" s="3"/>
      <c r="B28" s="21" t="s">
        <v>78</v>
      </c>
      <c r="C28" s="64">
        <v>2.5099610962448153</v>
      </c>
      <c r="D28" s="63">
        <v>1.3000052961445157</v>
      </c>
      <c r="E28" s="35"/>
      <c r="F28" s="35"/>
      <c r="G28" s="64">
        <v>2.5099610962448153</v>
      </c>
      <c r="H28" s="63">
        <v>1.3000052961445157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68" t="s">
        <v>142</v>
      </c>
      <c r="D30" s="268"/>
      <c r="E30" s="268"/>
      <c r="F30" s="268"/>
      <c r="G30" s="268"/>
      <c r="H30" s="268"/>
      <c r="I30" s="268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68" t="s">
        <v>323</v>
      </c>
      <c r="D31" s="268"/>
      <c r="E31" s="268"/>
      <c r="F31" s="268"/>
      <c r="G31" s="268"/>
      <c r="H31" s="268"/>
      <c r="I31" s="268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1" t="s">
        <v>18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1" t="s">
        <v>18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1" t="s">
        <v>18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1" t="s">
        <v>18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 t="s">
        <v>18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1" t="s">
        <v>18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1" t="s">
        <v>18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1" t="s">
        <v>18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1" t="s">
        <v>18</v>
      </c>
    </row>
    <row r="47" spans="1:12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2"/>
    </row>
    <row r="48" spans="1:12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2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2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2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2"/>
    </row>
    <row r="53" spans="1:11" x14ac:dyDescent="0.2">
      <c r="B53" s="51"/>
      <c r="C53" s="51"/>
      <c r="D53" s="51"/>
      <c r="E53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1"/>
    <col min="17" max="17" width="18.42578125" style="51" customWidth="1"/>
    <col min="18" max="18" width="14.5703125" style="51" customWidth="1"/>
    <col min="19" max="23" width="12.7109375" style="51" bestFit="1" customWidth="1"/>
    <col min="24" max="33" width="10.85546875" style="51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103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3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3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1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1"/>
      <c r="Y6" s="102"/>
      <c r="Z6" s="102"/>
      <c r="AA6" s="102"/>
    </row>
    <row r="7" spans="1:27" x14ac:dyDescent="0.2">
      <c r="A7" s="3"/>
      <c r="B7" s="11"/>
      <c r="C7" s="263" t="s">
        <v>243</v>
      </c>
      <c r="D7" s="263"/>
      <c r="E7" s="263"/>
      <c r="F7" s="263"/>
      <c r="G7" s="263"/>
      <c r="H7" s="263"/>
      <c r="I7" s="263"/>
      <c r="J7" s="263"/>
      <c r="K7" s="263"/>
      <c r="L7" s="263"/>
      <c r="M7" s="263"/>
      <c r="N7" s="263"/>
      <c r="O7" s="13"/>
      <c r="P7" s="101"/>
      <c r="Y7" s="102"/>
      <c r="Z7" s="102"/>
      <c r="AA7" s="102"/>
    </row>
    <row r="8" spans="1:27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28"/>
      <c r="Q8" s="215"/>
      <c r="R8" s="215"/>
      <c r="S8" s="215"/>
      <c r="Y8" s="102"/>
      <c r="Z8" s="102"/>
      <c r="AA8" s="10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0"/>
      <c r="P9" s="128"/>
      <c r="Q9" s="215"/>
      <c r="R9" s="215"/>
      <c r="S9" s="215"/>
      <c r="Y9" s="102"/>
      <c r="Z9" s="102"/>
      <c r="AA9" s="102"/>
    </row>
    <row r="10" spans="1:27" ht="15.75" customHeight="1" x14ac:dyDescent="0.2">
      <c r="A10" s="3"/>
      <c r="B10" s="2"/>
      <c r="C10" s="261" t="s">
        <v>288</v>
      </c>
      <c r="D10" s="261"/>
      <c r="E10" s="270" t="s">
        <v>282</v>
      </c>
      <c r="F10" s="270" t="s">
        <v>316</v>
      </c>
      <c r="G10" s="261" t="s">
        <v>36</v>
      </c>
      <c r="H10" s="261"/>
      <c r="I10" s="270" t="s">
        <v>282</v>
      </c>
      <c r="J10" s="270" t="s">
        <v>316</v>
      </c>
      <c r="K10" s="261" t="s">
        <v>38</v>
      </c>
      <c r="L10" s="261"/>
      <c r="M10" s="270" t="s">
        <v>282</v>
      </c>
      <c r="N10" s="270" t="s">
        <v>316</v>
      </c>
      <c r="O10" s="13"/>
      <c r="P10" s="128"/>
      <c r="Q10" s="215"/>
      <c r="R10" s="215"/>
      <c r="S10" s="215"/>
      <c r="Y10" s="102"/>
      <c r="Z10" s="102"/>
      <c r="AA10" s="102"/>
    </row>
    <row r="11" spans="1:27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20">
        <v>2022</v>
      </c>
      <c r="H11" s="20">
        <v>2023</v>
      </c>
      <c r="I11" s="270"/>
      <c r="J11" s="270"/>
      <c r="K11" s="20">
        <v>2022</v>
      </c>
      <c r="L11" s="20">
        <v>2023</v>
      </c>
      <c r="M11" s="270"/>
      <c r="N11" s="270"/>
      <c r="O11" s="13"/>
      <c r="P11" s="129"/>
      <c r="Q11" s="216" t="s">
        <v>161</v>
      </c>
      <c r="R11" s="286" t="s">
        <v>37</v>
      </c>
      <c r="S11" s="286"/>
      <c r="T11" s="279" t="s">
        <v>36</v>
      </c>
      <c r="U11" s="279"/>
      <c r="V11" s="279" t="s">
        <v>38</v>
      </c>
      <c r="W11" s="279"/>
      <c r="Y11" s="102"/>
      <c r="Z11" s="102"/>
      <c r="AA11" s="102"/>
    </row>
    <row r="12" spans="1:27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128"/>
      <c r="Q12" s="215"/>
      <c r="R12" s="215"/>
      <c r="S12" s="215"/>
      <c r="Y12" s="102"/>
      <c r="Z12" s="102"/>
      <c r="AA12" s="102"/>
    </row>
    <row r="13" spans="1:27" x14ac:dyDescent="0.2">
      <c r="A13" s="3"/>
      <c r="B13" s="21" t="s">
        <v>24</v>
      </c>
      <c r="C13" s="53">
        <v>824.48733917538482</v>
      </c>
      <c r="D13" s="53">
        <v>872.75744025095423</v>
      </c>
      <c r="E13" s="53">
        <v>100</v>
      </c>
      <c r="F13" s="63">
        <v>5.8545594070428031</v>
      </c>
      <c r="G13" s="53">
        <v>1744.7782867265762</v>
      </c>
      <c r="H13" s="53">
        <v>1693.4700106365342</v>
      </c>
      <c r="I13" s="53">
        <v>100</v>
      </c>
      <c r="J13" s="63">
        <v>-2.9406759861909326</v>
      </c>
      <c r="K13" s="53">
        <v>1132.1441163165327</v>
      </c>
      <c r="L13" s="53">
        <v>1301.6665681380603</v>
      </c>
      <c r="M13" s="53">
        <v>100</v>
      </c>
      <c r="N13" s="63">
        <v>14.973575305330765</v>
      </c>
      <c r="O13" s="13"/>
      <c r="P13" s="128"/>
      <c r="Q13" s="215"/>
      <c r="R13" s="215">
        <v>2022</v>
      </c>
      <c r="S13" s="215">
        <v>2023</v>
      </c>
      <c r="T13" s="51">
        <v>2022</v>
      </c>
      <c r="U13" s="51">
        <v>2023</v>
      </c>
      <c r="V13" s="51">
        <v>2022</v>
      </c>
      <c r="W13" s="51">
        <v>2023</v>
      </c>
      <c r="Y13" s="102"/>
      <c r="Z13" s="102"/>
      <c r="AA13" s="102"/>
    </row>
    <row r="14" spans="1:27" x14ac:dyDescent="0.2">
      <c r="A14" s="3"/>
      <c r="B14" s="2" t="s">
        <v>263</v>
      </c>
      <c r="C14" s="54">
        <v>105.76433944380682</v>
      </c>
      <c r="D14" s="55">
        <v>83.235797566776597</v>
      </c>
      <c r="E14" s="60">
        <v>9.5371054691716903</v>
      </c>
      <c r="F14" s="60">
        <v>-21.300697376358848</v>
      </c>
      <c r="G14" s="54">
        <v>332.47554931667656</v>
      </c>
      <c r="H14" s="55">
        <v>319.03543242454452</v>
      </c>
      <c r="I14" s="60">
        <v>18.839154541899852</v>
      </c>
      <c r="J14" s="60">
        <v>-4.0424376829378712</v>
      </c>
      <c r="K14" s="54">
        <v>216.18536949551535</v>
      </c>
      <c r="L14" s="55">
        <v>230.95746453779739</v>
      </c>
      <c r="M14" s="60">
        <v>17.743212447114264</v>
      </c>
      <c r="N14" s="60">
        <v>6.8330688042182564</v>
      </c>
      <c r="O14" s="13"/>
      <c r="P14" s="128"/>
      <c r="Q14" s="215" t="s">
        <v>263</v>
      </c>
      <c r="R14" s="217">
        <v>105764.33944380682</v>
      </c>
      <c r="S14" s="217">
        <v>83235.7975667766</v>
      </c>
      <c r="T14" s="217">
        <v>332475.54931667657</v>
      </c>
      <c r="U14" s="217">
        <v>319035.43242454453</v>
      </c>
      <c r="V14" s="217">
        <v>216185.36949551533</v>
      </c>
      <c r="W14" s="217">
        <v>230957.46453779738</v>
      </c>
      <c r="Y14" s="102"/>
      <c r="Z14" s="102"/>
      <c r="AA14" s="102"/>
    </row>
    <row r="15" spans="1:27" x14ac:dyDescent="0.2">
      <c r="A15" s="3"/>
      <c r="B15" s="2" t="s">
        <v>261</v>
      </c>
      <c r="C15" s="54">
        <v>156.64853180007921</v>
      </c>
      <c r="D15" s="55">
        <v>159.61370296387736</v>
      </c>
      <c r="E15" s="60">
        <v>18.288437955680074</v>
      </c>
      <c r="F15" s="60">
        <v>1.8928815544740685</v>
      </c>
      <c r="G15" s="54">
        <v>306.40954115028717</v>
      </c>
      <c r="H15" s="55">
        <v>317.09346082495142</v>
      </c>
      <c r="I15" s="60">
        <v>18.724480435633087</v>
      </c>
      <c r="J15" s="60">
        <v>3.4868103762552227</v>
      </c>
      <c r="K15" s="54">
        <v>215.70633628209586</v>
      </c>
      <c r="L15" s="55">
        <v>229.32000873192536</v>
      </c>
      <c r="M15" s="60">
        <v>17.617415576705717</v>
      </c>
      <c r="N15" s="60">
        <v>6.3112065618813551</v>
      </c>
      <c r="O15" s="13"/>
      <c r="P15" s="128"/>
      <c r="Q15" s="215" t="s">
        <v>261</v>
      </c>
      <c r="R15" s="217">
        <v>156648.53180007922</v>
      </c>
      <c r="S15" s="217">
        <v>159613.70296387735</v>
      </c>
      <c r="T15" s="217">
        <v>306409.54115028714</v>
      </c>
      <c r="U15" s="217">
        <v>317093.46082495141</v>
      </c>
      <c r="V15" s="217">
        <v>215706.33628209587</v>
      </c>
      <c r="W15" s="217">
        <v>229320.00873192537</v>
      </c>
      <c r="Y15" s="102"/>
      <c r="Z15" s="102"/>
      <c r="AA15" s="102"/>
    </row>
    <row r="16" spans="1:27" x14ac:dyDescent="0.2">
      <c r="A16" s="3"/>
      <c r="B16" s="2" t="s">
        <v>254</v>
      </c>
      <c r="C16" s="54">
        <v>58.212994426816074</v>
      </c>
      <c r="D16" s="55">
        <v>67.66663930965592</v>
      </c>
      <c r="E16" s="60">
        <v>7.7532010830178582</v>
      </c>
      <c r="F16" s="60">
        <v>16.239750206845539</v>
      </c>
      <c r="G16" s="54">
        <v>115.67553908123359</v>
      </c>
      <c r="H16" s="55">
        <v>122.59010655856501</v>
      </c>
      <c r="I16" s="60">
        <v>7.2389889273850425</v>
      </c>
      <c r="J16" s="60">
        <v>5.9775537094974185</v>
      </c>
      <c r="K16" s="54">
        <v>113.38217136728733</v>
      </c>
      <c r="L16" s="55">
        <v>126.00494144712702</v>
      </c>
      <c r="M16" s="60">
        <v>9.68027792458156</v>
      </c>
      <c r="N16" s="60">
        <v>11.132940856239038</v>
      </c>
      <c r="O16" s="13"/>
      <c r="P16" s="128"/>
      <c r="Q16" s="215" t="s">
        <v>254</v>
      </c>
      <c r="R16" s="217">
        <v>58212.994426816076</v>
      </c>
      <c r="S16" s="217">
        <v>67666.639309655919</v>
      </c>
      <c r="T16" s="217">
        <v>115675.5390812336</v>
      </c>
      <c r="U16" s="217">
        <v>122590.10655856501</v>
      </c>
      <c r="V16" s="217">
        <v>113382.17136728733</v>
      </c>
      <c r="W16" s="217">
        <v>126004.94144712703</v>
      </c>
      <c r="Y16" s="102"/>
      <c r="Z16" s="102"/>
      <c r="AA16" s="102"/>
    </row>
    <row r="17" spans="1:27" x14ac:dyDescent="0.2">
      <c r="A17" s="3"/>
      <c r="B17" s="2" t="s">
        <v>255</v>
      </c>
      <c r="C17" s="54">
        <v>137.52934446940267</v>
      </c>
      <c r="D17" s="55">
        <v>153.29852602564856</v>
      </c>
      <c r="E17" s="60">
        <v>17.564848943776269</v>
      </c>
      <c r="F17" s="60">
        <v>11.466048658258664</v>
      </c>
      <c r="G17" s="54">
        <v>239.4702114703785</v>
      </c>
      <c r="H17" s="55">
        <v>275.87906506941863</v>
      </c>
      <c r="I17" s="60">
        <v>16.290755864387727</v>
      </c>
      <c r="J17" s="60">
        <v>15.203917587697013</v>
      </c>
      <c r="K17" s="54">
        <v>152.32474118027395</v>
      </c>
      <c r="L17" s="55">
        <v>168.58604704478782</v>
      </c>
      <c r="M17" s="60">
        <v>12.951553890328299</v>
      </c>
      <c r="N17" s="60">
        <v>10.675419986611946</v>
      </c>
      <c r="O17" s="13"/>
      <c r="P17" s="128"/>
      <c r="Q17" s="215" t="s">
        <v>255</v>
      </c>
      <c r="R17" s="217">
        <v>137529.34446940268</v>
      </c>
      <c r="S17" s="217">
        <v>153298.52602564855</v>
      </c>
      <c r="T17" s="217">
        <v>239470.2114703785</v>
      </c>
      <c r="U17" s="217">
        <v>275879.06506941863</v>
      </c>
      <c r="V17" s="217">
        <v>152324.74118027394</v>
      </c>
      <c r="W17" s="217">
        <v>168586.04704478782</v>
      </c>
      <c r="Y17" s="102"/>
      <c r="Z17" s="102"/>
      <c r="AA17" s="102"/>
    </row>
    <row r="18" spans="1:27" x14ac:dyDescent="0.2">
      <c r="A18" s="3"/>
      <c r="B18" s="2" t="s">
        <v>256</v>
      </c>
      <c r="C18" s="54">
        <v>89.791104197503344</v>
      </c>
      <c r="D18" s="55">
        <v>103.13272189344249</v>
      </c>
      <c r="E18" s="60">
        <v>11.816882576651254</v>
      </c>
      <c r="F18" s="60">
        <v>14.858507215361882</v>
      </c>
      <c r="G18" s="54">
        <v>223.98558493787985</v>
      </c>
      <c r="H18" s="55">
        <v>174.70186958905501</v>
      </c>
      <c r="I18" s="60">
        <v>10.316206870612891</v>
      </c>
      <c r="J18" s="60">
        <v>-22.003074600757532</v>
      </c>
      <c r="K18" s="54">
        <v>117.27150193133753</v>
      </c>
      <c r="L18" s="55">
        <v>161.04141368963485</v>
      </c>
      <c r="M18" s="60">
        <v>12.371940528517447</v>
      </c>
      <c r="N18" s="60">
        <v>37.323570549923211</v>
      </c>
      <c r="O18" s="13"/>
      <c r="P18" s="128"/>
      <c r="Q18" s="215" t="s">
        <v>256</v>
      </c>
      <c r="R18" s="217">
        <v>89791.104197503344</v>
      </c>
      <c r="S18" s="217">
        <v>103132.72189344249</v>
      </c>
      <c r="T18" s="217">
        <v>223985.58493787984</v>
      </c>
      <c r="U18" s="217">
        <v>174701.86958905502</v>
      </c>
      <c r="V18" s="217">
        <v>117271.50193133752</v>
      </c>
      <c r="W18" s="217">
        <v>161041.41368963485</v>
      </c>
      <c r="Y18" s="102"/>
      <c r="Z18" s="102"/>
      <c r="AA18" s="102"/>
    </row>
    <row r="19" spans="1:27" x14ac:dyDescent="0.2">
      <c r="A19" s="3"/>
      <c r="B19" s="2" t="s">
        <v>257</v>
      </c>
      <c r="C19" s="54">
        <v>65.786059386251708</v>
      </c>
      <c r="D19" s="55">
        <v>67.561014585057478</v>
      </c>
      <c r="E19" s="60">
        <v>7.7410986683345673</v>
      </c>
      <c r="F19" s="60">
        <v>2.6980719249110496</v>
      </c>
      <c r="G19" s="54">
        <v>86.293529390592354</v>
      </c>
      <c r="H19" s="55">
        <v>80.648506601715297</v>
      </c>
      <c r="I19" s="60">
        <v>4.7623226921746014</v>
      </c>
      <c r="J19" s="60">
        <v>-6.5416524607840092</v>
      </c>
      <c r="K19" s="54">
        <v>43.112033661137858</v>
      </c>
      <c r="L19" s="55">
        <v>56.407598574024767</v>
      </c>
      <c r="M19" s="60">
        <v>4.3334906153971327</v>
      </c>
      <c r="N19" s="60">
        <v>30.839567943814792</v>
      </c>
      <c r="O19" s="13"/>
      <c r="P19" s="128"/>
      <c r="Q19" s="215" t="s">
        <v>257</v>
      </c>
      <c r="R19" s="217">
        <v>65786.059386251713</v>
      </c>
      <c r="S19" s="217">
        <v>67561.014585057477</v>
      </c>
      <c r="T19" s="217">
        <v>86293.529390592361</v>
      </c>
      <c r="U19" s="217">
        <v>80648.5066017153</v>
      </c>
      <c r="V19" s="217">
        <v>43112.033661137859</v>
      </c>
      <c r="W19" s="217">
        <v>56407.598574024771</v>
      </c>
      <c r="Y19" s="102"/>
      <c r="Z19" s="102"/>
      <c r="AA19" s="102"/>
    </row>
    <row r="20" spans="1:27" x14ac:dyDescent="0.2">
      <c r="A20" s="3"/>
      <c r="B20" s="2" t="s">
        <v>258</v>
      </c>
      <c r="C20" s="54">
        <v>47.633419300985864</v>
      </c>
      <c r="D20" s="55">
        <v>44.808075310822836</v>
      </c>
      <c r="E20" s="60">
        <v>5.134081159816712</v>
      </c>
      <c r="F20" s="60">
        <v>-5.9314322415324749</v>
      </c>
      <c r="G20" s="54">
        <v>92.941983289638713</v>
      </c>
      <c r="H20" s="55">
        <v>70.026028592910322</v>
      </c>
      <c r="I20" s="60">
        <v>4.135061628082167</v>
      </c>
      <c r="J20" s="60">
        <v>-24.656192912641551</v>
      </c>
      <c r="K20" s="54">
        <v>25.264558446641551</v>
      </c>
      <c r="L20" s="55">
        <v>25.442464215689444</v>
      </c>
      <c r="M20" s="60">
        <v>1.9546068738696305</v>
      </c>
      <c r="N20" s="60">
        <v>0.70417129760500519</v>
      </c>
      <c r="O20" s="13"/>
      <c r="P20" s="128"/>
      <c r="Q20" s="215" t="s">
        <v>258</v>
      </c>
      <c r="R20" s="217">
        <v>47633.419300985865</v>
      </c>
      <c r="S20" s="217">
        <v>44808.075310822838</v>
      </c>
      <c r="T20" s="217">
        <v>92941.983289638709</v>
      </c>
      <c r="U20" s="217">
        <v>70026.028592910327</v>
      </c>
      <c r="V20" s="217">
        <v>25264.558446641553</v>
      </c>
      <c r="W20" s="217">
        <v>25442.464215689444</v>
      </c>
      <c r="Y20" s="102"/>
      <c r="Z20" s="102"/>
      <c r="AA20" s="102"/>
    </row>
    <row r="21" spans="1:27" x14ac:dyDescent="0.2">
      <c r="A21" s="3"/>
      <c r="B21" s="2" t="s">
        <v>259</v>
      </c>
      <c r="C21" s="54">
        <v>54.153220090004588</v>
      </c>
      <c r="D21" s="55">
        <v>78.840113433668421</v>
      </c>
      <c r="E21" s="60">
        <v>9.0334507387297194</v>
      </c>
      <c r="F21" s="60">
        <v>45.587119847413192</v>
      </c>
      <c r="G21" s="54">
        <v>116.23217867565607</v>
      </c>
      <c r="H21" s="55">
        <v>108.23629003283143</v>
      </c>
      <c r="I21" s="60">
        <v>6.3913910109425585</v>
      </c>
      <c r="J21" s="60">
        <v>-6.879238377813623</v>
      </c>
      <c r="K21" s="54">
        <v>90.611627502565597</v>
      </c>
      <c r="L21" s="55">
        <v>109.91642840997388</v>
      </c>
      <c r="M21" s="60">
        <v>8.4442845119085579</v>
      </c>
      <c r="N21" s="60">
        <v>21.30499301191966</v>
      </c>
      <c r="O21" s="13"/>
      <c r="P21" s="128"/>
      <c r="Q21" s="215" t="s">
        <v>259</v>
      </c>
      <c r="R21" s="217">
        <v>54153.220090004586</v>
      </c>
      <c r="S21" s="217">
        <v>78840.113433668419</v>
      </c>
      <c r="T21" s="217">
        <v>116232.17867565608</v>
      </c>
      <c r="U21" s="217">
        <v>108236.29003283143</v>
      </c>
      <c r="V21" s="217">
        <v>90611.627502565592</v>
      </c>
      <c r="W21" s="217">
        <v>109916.42840997387</v>
      </c>
      <c r="Y21" s="102"/>
      <c r="Z21" s="102"/>
      <c r="AA21" s="102"/>
    </row>
    <row r="22" spans="1:27" x14ac:dyDescent="0.2">
      <c r="A22" s="3"/>
      <c r="B22" s="2" t="s">
        <v>260</v>
      </c>
      <c r="C22" s="54">
        <v>49.466912674821977</v>
      </c>
      <c r="D22" s="55">
        <v>56.463074482987906</v>
      </c>
      <c r="E22" s="60">
        <v>6.469503653472426</v>
      </c>
      <c r="F22" s="60">
        <v>14.143113911628614</v>
      </c>
      <c r="G22" s="54">
        <v>77.696223081106481</v>
      </c>
      <c r="H22" s="55">
        <v>78.922602266921146</v>
      </c>
      <c r="I22" s="60">
        <v>4.6604074339206072</v>
      </c>
      <c r="J22" s="60">
        <v>1.5784283163088331</v>
      </c>
      <c r="K22" s="54">
        <v>33.001320023485803</v>
      </c>
      <c r="L22" s="55">
        <v>32.259316805232096</v>
      </c>
      <c r="M22" s="60">
        <v>2.4783087769840102</v>
      </c>
      <c r="N22" s="60">
        <v>-2.2484046629821175</v>
      </c>
      <c r="O22" s="13"/>
      <c r="P22" s="128"/>
      <c r="Q22" s="215" t="s">
        <v>260</v>
      </c>
      <c r="R22" s="217">
        <v>49466.912674821979</v>
      </c>
      <c r="S22" s="217">
        <v>56463.074482987904</v>
      </c>
      <c r="T22" s="217">
        <v>77696.22308110648</v>
      </c>
      <c r="U22" s="217">
        <v>78922.602266921152</v>
      </c>
      <c r="V22" s="217">
        <v>33001.320023485801</v>
      </c>
      <c r="W22" s="217">
        <v>32259.316805232094</v>
      </c>
      <c r="Y22" s="102"/>
      <c r="Z22" s="102"/>
      <c r="AA22" s="102"/>
    </row>
    <row r="23" spans="1:27" x14ac:dyDescent="0.2">
      <c r="A23" s="3"/>
      <c r="B23" s="2" t="s">
        <v>14</v>
      </c>
      <c r="C23" s="54">
        <v>33.189169389960995</v>
      </c>
      <c r="D23" s="55">
        <v>29.916944662569421</v>
      </c>
      <c r="E23" s="60">
        <v>3.4278647517421392</v>
      </c>
      <c r="F23" s="60">
        <v>-9.8593149136819047</v>
      </c>
      <c r="G23" s="54">
        <v>84.958721663189024</v>
      </c>
      <c r="H23" s="55">
        <v>78.54534602140329</v>
      </c>
      <c r="I23" s="60">
        <v>4.6381303198797132</v>
      </c>
      <c r="J23" s="60">
        <v>-7.5488137253417857</v>
      </c>
      <c r="K23" s="54">
        <v>64.786204773569978</v>
      </c>
      <c r="L23" s="55">
        <v>86.604723961505655</v>
      </c>
      <c r="M23" s="60">
        <v>6.6533723828666389</v>
      </c>
      <c r="N23" s="60">
        <v>33.677723929333659</v>
      </c>
      <c r="O23" s="13"/>
      <c r="P23" s="128"/>
      <c r="Q23" s="215" t="s">
        <v>14</v>
      </c>
      <c r="R23" s="217">
        <v>33189.169389960996</v>
      </c>
      <c r="S23" s="217">
        <v>29916.944662569422</v>
      </c>
      <c r="T23" s="217">
        <v>84958.721663189019</v>
      </c>
      <c r="U23" s="217">
        <v>78545.346021403297</v>
      </c>
      <c r="V23" s="217">
        <v>64786.204773569974</v>
      </c>
      <c r="W23" s="217">
        <v>86604.723961505661</v>
      </c>
      <c r="Y23" s="102"/>
      <c r="Z23" s="102"/>
      <c r="AA23" s="102"/>
    </row>
    <row r="24" spans="1:27" x14ac:dyDescent="0.2">
      <c r="A24" s="3"/>
      <c r="B24" s="2" t="s">
        <v>264</v>
      </c>
      <c r="C24" s="54">
        <v>26.312243995751647</v>
      </c>
      <c r="D24" s="55">
        <v>28.220830016447231</v>
      </c>
      <c r="E24" s="60">
        <v>3.2335249996072868</v>
      </c>
      <c r="F24" s="60">
        <v>7.2536041433932441</v>
      </c>
      <c r="G24" s="54">
        <v>68.639224669938159</v>
      </c>
      <c r="H24" s="55">
        <v>67.791302654218285</v>
      </c>
      <c r="I24" s="60">
        <v>4.0031002750817644</v>
      </c>
      <c r="J24" s="60">
        <v>-1.2353315757822614</v>
      </c>
      <c r="K24" s="54">
        <v>60.498251652621981</v>
      </c>
      <c r="L24" s="55">
        <v>75.126160720361995</v>
      </c>
      <c r="M24" s="60">
        <v>5.7715364717267441</v>
      </c>
      <c r="N24" s="60">
        <v>24.17906082928274</v>
      </c>
      <c r="O24" s="13"/>
      <c r="P24" s="128"/>
      <c r="Q24" s="215" t="s">
        <v>264</v>
      </c>
      <c r="R24" s="217">
        <v>26312.243995751647</v>
      </c>
      <c r="S24" s="217">
        <v>28220.830016447231</v>
      </c>
      <c r="T24" s="217">
        <v>68639.224669938165</v>
      </c>
      <c r="U24" s="217">
        <v>67791.302654218278</v>
      </c>
      <c r="V24" s="217">
        <v>60498.251652621984</v>
      </c>
      <c r="W24" s="217">
        <v>75126.160720361993</v>
      </c>
      <c r="Y24" s="102"/>
      <c r="Z24" s="102"/>
      <c r="AA24" s="102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1"/>
      <c r="Y25" s="102"/>
      <c r="Z25" s="102"/>
      <c r="AA25" s="102"/>
    </row>
    <row r="26" spans="1:27" x14ac:dyDescent="0.2">
      <c r="A26" s="3"/>
      <c r="B26" s="2"/>
      <c r="C26" s="261" t="s">
        <v>326</v>
      </c>
      <c r="D26" s="261"/>
      <c r="E26" s="261"/>
      <c r="F26" s="261"/>
      <c r="G26" s="261"/>
      <c r="H26" s="261"/>
      <c r="I26" s="261"/>
      <c r="J26" s="261"/>
      <c r="K26" s="261"/>
      <c r="L26" s="261"/>
      <c r="M26" s="261"/>
      <c r="N26" s="261"/>
      <c r="O26" s="13"/>
      <c r="P26" s="101"/>
      <c r="Y26" s="102"/>
      <c r="Z26" s="102"/>
      <c r="AA26" s="102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1"/>
      <c r="R27" s="52"/>
      <c r="Y27" s="102"/>
      <c r="Z27" s="102"/>
      <c r="AA27" s="102"/>
    </row>
    <row r="28" spans="1:27" ht="15.75" customHeight="1" x14ac:dyDescent="0.2">
      <c r="A28" s="3"/>
      <c r="B28" s="2"/>
      <c r="C28" s="261" t="s">
        <v>288</v>
      </c>
      <c r="D28" s="261"/>
      <c r="E28" s="270" t="s">
        <v>282</v>
      </c>
      <c r="F28" s="270" t="s">
        <v>316</v>
      </c>
      <c r="G28" s="261" t="s">
        <v>36</v>
      </c>
      <c r="H28" s="261"/>
      <c r="I28" s="270" t="s">
        <v>282</v>
      </c>
      <c r="J28" s="270" t="s">
        <v>316</v>
      </c>
      <c r="K28" s="261" t="s">
        <v>38</v>
      </c>
      <c r="L28" s="261"/>
      <c r="M28" s="270" t="s">
        <v>282</v>
      </c>
      <c r="N28" s="270" t="s">
        <v>316</v>
      </c>
      <c r="O28" s="13"/>
      <c r="P28" s="101"/>
      <c r="R28" s="52"/>
      <c r="Y28" s="102"/>
      <c r="Z28" s="102"/>
      <c r="AA28" s="102"/>
    </row>
    <row r="29" spans="1:27" x14ac:dyDescent="0.2">
      <c r="A29" s="3"/>
      <c r="B29" s="2"/>
      <c r="C29" s="20">
        <v>2022</v>
      </c>
      <c r="D29" s="20">
        <v>2023</v>
      </c>
      <c r="E29" s="270"/>
      <c r="F29" s="270"/>
      <c r="G29" s="20">
        <v>2022</v>
      </c>
      <c r="H29" s="20">
        <v>2023</v>
      </c>
      <c r="I29" s="270"/>
      <c r="J29" s="270"/>
      <c r="K29" s="20">
        <v>2022</v>
      </c>
      <c r="L29" s="20">
        <v>2023</v>
      </c>
      <c r="M29" s="270"/>
      <c r="N29" s="270"/>
      <c r="O29" s="13"/>
      <c r="P29" s="101"/>
      <c r="Q29" s="218" t="s">
        <v>144</v>
      </c>
      <c r="R29" s="279" t="s">
        <v>37</v>
      </c>
      <c r="S29" s="279"/>
      <c r="T29" s="279" t="s">
        <v>36</v>
      </c>
      <c r="U29" s="279"/>
      <c r="V29" s="279" t="s">
        <v>38</v>
      </c>
      <c r="W29" s="279"/>
      <c r="Y29" s="102"/>
      <c r="Z29" s="102"/>
      <c r="AA29" s="102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1"/>
      <c r="Y30" s="102"/>
      <c r="Z30" s="102"/>
      <c r="AA30" s="102"/>
    </row>
    <row r="31" spans="1:27" x14ac:dyDescent="0.2">
      <c r="A31" s="3"/>
      <c r="B31" s="21" t="s">
        <v>24</v>
      </c>
      <c r="C31" s="53">
        <v>824.48733917538482</v>
      </c>
      <c r="D31" s="53">
        <v>872.75744025095423</v>
      </c>
      <c r="E31" s="53">
        <v>100</v>
      </c>
      <c r="F31" s="63">
        <v>5.8545594070428031</v>
      </c>
      <c r="G31" s="53">
        <v>1744.7782867265762</v>
      </c>
      <c r="H31" s="53">
        <v>1693.4700106365342</v>
      </c>
      <c r="I31" s="53">
        <v>100</v>
      </c>
      <c r="J31" s="63">
        <v>-2.9406759861909326</v>
      </c>
      <c r="K31" s="53">
        <v>1132.1441163165327</v>
      </c>
      <c r="L31" s="53">
        <v>1301.6665681380605</v>
      </c>
      <c r="M31" s="53">
        <v>100</v>
      </c>
      <c r="N31" s="63">
        <v>14.973575305330789</v>
      </c>
      <c r="O31" s="13"/>
      <c r="P31" s="101"/>
      <c r="R31" s="51">
        <v>2022</v>
      </c>
      <c r="S31" s="51">
        <v>2023</v>
      </c>
      <c r="T31" s="51">
        <v>2022</v>
      </c>
      <c r="U31" s="51">
        <v>2023</v>
      </c>
      <c r="V31" s="51">
        <v>2022</v>
      </c>
      <c r="W31" s="51">
        <v>2023</v>
      </c>
      <c r="Y31" s="102"/>
      <c r="Z31" s="102"/>
      <c r="AA31" s="102"/>
    </row>
    <row r="32" spans="1:27" x14ac:dyDescent="0.2">
      <c r="A32" s="3"/>
      <c r="B32" s="2" t="s">
        <v>263</v>
      </c>
      <c r="C32" s="54">
        <v>105.76433944380682</v>
      </c>
      <c r="D32" s="55">
        <v>83.235797566776597</v>
      </c>
      <c r="E32" s="60">
        <v>9.5371054691716903</v>
      </c>
      <c r="F32" s="60">
        <v>-21.300697376358848</v>
      </c>
      <c r="G32" s="54">
        <v>332.47554931667656</v>
      </c>
      <c r="H32" s="55">
        <v>319.03543242454452</v>
      </c>
      <c r="I32" s="60">
        <v>18.839154541899852</v>
      </c>
      <c r="J32" s="60">
        <v>-4.0424376829378712</v>
      </c>
      <c r="K32" s="54">
        <v>216.18536949551535</v>
      </c>
      <c r="L32" s="55">
        <v>230.95746453779739</v>
      </c>
      <c r="M32" s="60">
        <v>17.743212447114264</v>
      </c>
      <c r="N32" s="60">
        <v>6.8330688042182564</v>
      </c>
      <c r="O32" s="13"/>
      <c r="P32" s="101"/>
      <c r="Q32" s="51" t="s">
        <v>263</v>
      </c>
      <c r="R32" s="89">
        <v>105764.33944380682</v>
      </c>
      <c r="S32" s="89">
        <v>83235.7975667766</v>
      </c>
      <c r="T32" s="89">
        <v>332475.54931667657</v>
      </c>
      <c r="U32" s="89">
        <v>319035.43242454453</v>
      </c>
      <c r="V32" s="89">
        <v>216185.36949551533</v>
      </c>
      <c r="W32" s="89">
        <v>230957.46453779738</v>
      </c>
      <c r="Y32" s="102"/>
      <c r="Z32" s="102"/>
      <c r="AA32" s="102"/>
    </row>
    <row r="33" spans="1:27" x14ac:dyDescent="0.2">
      <c r="A33" s="3"/>
      <c r="B33" s="2" t="s">
        <v>261</v>
      </c>
      <c r="C33" s="54">
        <v>156.64853180007921</v>
      </c>
      <c r="D33" s="55">
        <v>159.61370296387736</v>
      </c>
      <c r="E33" s="60">
        <v>18.288437955680074</v>
      </c>
      <c r="F33" s="60">
        <v>1.8928815544740685</v>
      </c>
      <c r="G33" s="54">
        <v>306.40954115028717</v>
      </c>
      <c r="H33" s="55">
        <v>317.09346082495142</v>
      </c>
      <c r="I33" s="60">
        <v>18.724480435633087</v>
      </c>
      <c r="J33" s="60">
        <v>3.4868103762552227</v>
      </c>
      <c r="K33" s="54">
        <v>215.70633628209586</v>
      </c>
      <c r="L33" s="55">
        <v>229.32000873192536</v>
      </c>
      <c r="M33" s="60">
        <v>17.617415576705714</v>
      </c>
      <c r="N33" s="60">
        <v>6.3112065618813551</v>
      </c>
      <c r="O33" s="13"/>
      <c r="P33" s="101"/>
      <c r="Q33" s="51" t="s">
        <v>261</v>
      </c>
      <c r="R33" s="89">
        <v>156648.53180007922</v>
      </c>
      <c r="S33" s="89">
        <v>159613.70296387735</v>
      </c>
      <c r="T33" s="89">
        <v>306409.54115028714</v>
      </c>
      <c r="U33" s="89">
        <v>317093.46082495141</v>
      </c>
      <c r="V33" s="89">
        <v>215706.33628209587</v>
      </c>
      <c r="W33" s="89">
        <v>229320.00873192537</v>
      </c>
      <c r="Y33" s="102"/>
      <c r="Z33" s="102"/>
      <c r="AA33" s="102"/>
    </row>
    <row r="34" spans="1:27" x14ac:dyDescent="0.2">
      <c r="A34" s="3"/>
      <c r="B34" s="2" t="s">
        <v>254</v>
      </c>
      <c r="C34" s="54">
        <v>58.212994426816074</v>
      </c>
      <c r="D34" s="55">
        <v>67.66663930965592</v>
      </c>
      <c r="E34" s="60">
        <v>7.7532010830178582</v>
      </c>
      <c r="F34" s="60">
        <v>16.239750206845539</v>
      </c>
      <c r="G34" s="54">
        <v>115.67553908123359</v>
      </c>
      <c r="H34" s="55">
        <v>122.59010655856501</v>
      </c>
      <c r="I34" s="60">
        <v>7.2389889273850425</v>
      </c>
      <c r="J34" s="60">
        <v>5.9775537094974185</v>
      </c>
      <c r="K34" s="54">
        <v>113.38217136728733</v>
      </c>
      <c r="L34" s="55">
        <v>126.00494144712702</v>
      </c>
      <c r="M34" s="60">
        <v>9.6802779245815564</v>
      </c>
      <c r="N34" s="60">
        <v>11.132940856239038</v>
      </c>
      <c r="O34" s="13"/>
      <c r="P34" s="101"/>
      <c r="Q34" s="51" t="s">
        <v>254</v>
      </c>
      <c r="R34" s="89">
        <v>58212.994426816076</v>
      </c>
      <c r="S34" s="89">
        <v>67666.639309655919</v>
      </c>
      <c r="T34" s="89">
        <v>115675.5390812336</v>
      </c>
      <c r="U34" s="89">
        <v>122590.10655856501</v>
      </c>
      <c r="V34" s="89">
        <v>113382.17136728733</v>
      </c>
      <c r="W34" s="89">
        <v>126004.94144712703</v>
      </c>
      <c r="Y34" s="102"/>
      <c r="Z34" s="102"/>
      <c r="AA34" s="102"/>
    </row>
    <row r="35" spans="1:27" x14ac:dyDescent="0.2">
      <c r="A35" s="3"/>
      <c r="B35" s="2" t="s">
        <v>255</v>
      </c>
      <c r="C35" s="54">
        <v>137.52934446940267</v>
      </c>
      <c r="D35" s="55">
        <v>153.29852602564856</v>
      </c>
      <c r="E35" s="60">
        <v>17.564848943776269</v>
      </c>
      <c r="F35" s="60">
        <v>11.466048658258664</v>
      </c>
      <c r="G35" s="54">
        <v>239.4702114703785</v>
      </c>
      <c r="H35" s="55">
        <v>275.87906506941863</v>
      </c>
      <c r="I35" s="60">
        <v>16.290755864387727</v>
      </c>
      <c r="J35" s="60">
        <v>15.203917587697013</v>
      </c>
      <c r="K35" s="54">
        <v>152.32474118027395</v>
      </c>
      <c r="L35" s="55">
        <v>168.58604704478782</v>
      </c>
      <c r="M35" s="60">
        <v>12.951553890328299</v>
      </c>
      <c r="N35" s="60">
        <v>10.675419986611946</v>
      </c>
      <c r="O35" s="13"/>
      <c r="P35" s="101"/>
      <c r="Q35" s="51" t="s">
        <v>255</v>
      </c>
      <c r="R35" s="89">
        <v>137529.34446940268</v>
      </c>
      <c r="S35" s="89">
        <v>153298.52602564855</v>
      </c>
      <c r="T35" s="89">
        <v>239470.2114703785</v>
      </c>
      <c r="U35" s="89">
        <v>275879.06506941863</v>
      </c>
      <c r="V35" s="89">
        <v>152324.74118027394</v>
      </c>
      <c r="W35" s="89">
        <v>168586.04704478782</v>
      </c>
      <c r="Y35" s="102"/>
      <c r="Z35" s="102"/>
      <c r="AA35" s="102"/>
    </row>
    <row r="36" spans="1:27" x14ac:dyDescent="0.2">
      <c r="A36" s="3"/>
      <c r="B36" s="2" t="s">
        <v>256</v>
      </c>
      <c r="C36" s="54">
        <v>89.791104197503344</v>
      </c>
      <c r="D36" s="55">
        <v>103.13272189344249</v>
      </c>
      <c r="E36" s="60">
        <v>11.816882576651254</v>
      </c>
      <c r="F36" s="60">
        <v>14.858507215361882</v>
      </c>
      <c r="G36" s="54">
        <v>223.98558493787985</v>
      </c>
      <c r="H36" s="55">
        <v>174.70186958905501</v>
      </c>
      <c r="I36" s="60">
        <v>10.316206870612891</v>
      </c>
      <c r="J36" s="60">
        <v>-22.003074600757532</v>
      </c>
      <c r="K36" s="54">
        <v>117.27150193133753</v>
      </c>
      <c r="L36" s="55">
        <v>161.04141368963485</v>
      </c>
      <c r="M36" s="60">
        <v>12.371940528517445</v>
      </c>
      <c r="N36" s="60">
        <v>37.323570549923211</v>
      </c>
      <c r="O36" s="13"/>
      <c r="P36" s="101"/>
      <c r="Q36" s="51" t="s">
        <v>256</v>
      </c>
      <c r="R36" s="89">
        <v>89791.104197503344</v>
      </c>
      <c r="S36" s="89">
        <v>103132.72189344249</v>
      </c>
      <c r="T36" s="89">
        <v>223985.58493787984</v>
      </c>
      <c r="U36" s="89">
        <v>174701.86958905502</v>
      </c>
      <c r="V36" s="89">
        <v>117271.50193133752</v>
      </c>
      <c r="W36" s="89">
        <v>161041.41368963485</v>
      </c>
      <c r="Y36" s="102"/>
      <c r="Z36" s="102"/>
      <c r="AA36" s="102"/>
    </row>
    <row r="37" spans="1:27" x14ac:dyDescent="0.2">
      <c r="A37" s="3"/>
      <c r="B37" s="2" t="s">
        <v>257</v>
      </c>
      <c r="C37" s="54">
        <v>65.786059386251708</v>
      </c>
      <c r="D37" s="55">
        <v>67.561014585057478</v>
      </c>
      <c r="E37" s="60">
        <v>7.7410986683345673</v>
      </c>
      <c r="F37" s="60">
        <v>2.6980719249110496</v>
      </c>
      <c r="G37" s="54">
        <v>86.293529390592354</v>
      </c>
      <c r="H37" s="55">
        <v>80.648506601715297</v>
      </c>
      <c r="I37" s="60">
        <v>4.7623226921746014</v>
      </c>
      <c r="J37" s="60">
        <v>-6.5416524607840092</v>
      </c>
      <c r="K37" s="54">
        <v>43.112033661137858</v>
      </c>
      <c r="L37" s="55">
        <v>56.407598574024767</v>
      </c>
      <c r="M37" s="60">
        <v>4.3334906153971318</v>
      </c>
      <c r="N37" s="60">
        <v>30.839567943814792</v>
      </c>
      <c r="O37" s="13"/>
      <c r="P37" s="101"/>
      <c r="Q37" s="51" t="s">
        <v>257</v>
      </c>
      <c r="R37" s="89">
        <v>65786.059386251713</v>
      </c>
      <c r="S37" s="89">
        <v>67561.014585057477</v>
      </c>
      <c r="T37" s="89">
        <v>86293.529390592361</v>
      </c>
      <c r="U37" s="89">
        <v>80648.5066017153</v>
      </c>
      <c r="V37" s="89">
        <v>43112.033661137859</v>
      </c>
      <c r="W37" s="89">
        <v>56407.598574024771</v>
      </c>
      <c r="Y37" s="102"/>
      <c r="Z37" s="102"/>
      <c r="AA37" s="102"/>
    </row>
    <row r="38" spans="1:27" x14ac:dyDescent="0.2">
      <c r="A38" s="3"/>
      <c r="B38" s="2" t="s">
        <v>258</v>
      </c>
      <c r="C38" s="54">
        <v>47.633419300985864</v>
      </c>
      <c r="D38" s="55">
        <v>44.808075310822836</v>
      </c>
      <c r="E38" s="60">
        <v>5.134081159816712</v>
      </c>
      <c r="F38" s="60">
        <v>-5.9314322415324749</v>
      </c>
      <c r="G38" s="54">
        <v>92.941983289638713</v>
      </c>
      <c r="H38" s="55">
        <v>70.026028592910322</v>
      </c>
      <c r="I38" s="60">
        <v>4.135061628082167</v>
      </c>
      <c r="J38" s="60">
        <v>-24.656192912641551</v>
      </c>
      <c r="K38" s="54">
        <v>25.264558446641551</v>
      </c>
      <c r="L38" s="55">
        <v>25.442464215689444</v>
      </c>
      <c r="M38" s="60">
        <v>1.9546068738696303</v>
      </c>
      <c r="N38" s="60">
        <v>0.70417129760500519</v>
      </c>
      <c r="O38" s="13"/>
      <c r="P38" s="101"/>
      <c r="Q38" s="51" t="s">
        <v>258</v>
      </c>
      <c r="R38" s="89">
        <v>47633.419300985865</v>
      </c>
      <c r="S38" s="89">
        <v>44808.075310822838</v>
      </c>
      <c r="T38" s="89">
        <v>92941.983289638709</v>
      </c>
      <c r="U38" s="89">
        <v>70026.028592910327</v>
      </c>
      <c r="V38" s="89">
        <v>25264.558446641553</v>
      </c>
      <c r="W38" s="89">
        <v>25442.464215689444</v>
      </c>
      <c r="Y38" s="102"/>
      <c r="Z38" s="102"/>
      <c r="AA38" s="102"/>
    </row>
    <row r="39" spans="1:27" x14ac:dyDescent="0.2">
      <c r="A39" s="3"/>
      <c r="B39" s="2" t="s">
        <v>259</v>
      </c>
      <c r="C39" s="54">
        <v>54.153220090004588</v>
      </c>
      <c r="D39" s="55">
        <v>78.840113433668421</v>
      </c>
      <c r="E39" s="60">
        <v>9.0334507387297194</v>
      </c>
      <c r="F39" s="60">
        <v>45.587119847413192</v>
      </c>
      <c r="G39" s="54">
        <v>116.23217867565607</v>
      </c>
      <c r="H39" s="55">
        <v>108.23629003283143</v>
      </c>
      <c r="I39" s="60">
        <v>6.3913910109425585</v>
      </c>
      <c r="J39" s="60">
        <v>-6.879238377813623</v>
      </c>
      <c r="K39" s="54">
        <v>90.611627502565597</v>
      </c>
      <c r="L39" s="55">
        <v>109.91642840997388</v>
      </c>
      <c r="M39" s="60">
        <v>8.4442845119085561</v>
      </c>
      <c r="N39" s="60">
        <v>21.30499301191966</v>
      </c>
      <c r="O39" s="13"/>
      <c r="P39" s="101"/>
      <c r="Q39" s="51" t="s">
        <v>259</v>
      </c>
      <c r="R39" s="89">
        <v>54153.220090004586</v>
      </c>
      <c r="S39" s="89">
        <v>78840.113433668419</v>
      </c>
      <c r="T39" s="89">
        <v>116232.17867565608</v>
      </c>
      <c r="U39" s="89">
        <v>108236.29003283143</v>
      </c>
      <c r="V39" s="89">
        <v>90611.627502565592</v>
      </c>
      <c r="W39" s="89">
        <v>109916.42840997387</v>
      </c>
      <c r="Y39" s="102"/>
      <c r="Z39" s="102"/>
      <c r="AA39" s="102"/>
    </row>
    <row r="40" spans="1:27" x14ac:dyDescent="0.2">
      <c r="A40" s="3"/>
      <c r="B40" s="2" t="s">
        <v>260</v>
      </c>
      <c r="C40" s="54">
        <v>49.466912674821977</v>
      </c>
      <c r="D40" s="55">
        <v>56.463074482987906</v>
      </c>
      <c r="E40" s="60">
        <v>6.469503653472426</v>
      </c>
      <c r="F40" s="60">
        <v>14.143113911628614</v>
      </c>
      <c r="G40" s="54">
        <v>77.696223081106481</v>
      </c>
      <c r="H40" s="55">
        <v>78.922602266921146</v>
      </c>
      <c r="I40" s="60">
        <v>4.6604074339206072</v>
      </c>
      <c r="J40" s="60">
        <v>1.5784283163088331</v>
      </c>
      <c r="K40" s="54">
        <v>33.001320023485803</v>
      </c>
      <c r="L40" s="55">
        <v>32.259316805232096</v>
      </c>
      <c r="M40" s="60">
        <v>2.4783087769840098</v>
      </c>
      <c r="N40" s="60">
        <v>-2.2484046629821175</v>
      </c>
      <c r="O40" s="13"/>
      <c r="P40" s="101"/>
      <c r="Q40" s="51" t="s">
        <v>260</v>
      </c>
      <c r="R40" s="89">
        <v>49466.912674821979</v>
      </c>
      <c r="S40" s="89">
        <v>56463.074482987904</v>
      </c>
      <c r="T40" s="89">
        <v>77696.22308110648</v>
      </c>
      <c r="U40" s="89">
        <v>78922.602266921152</v>
      </c>
      <c r="V40" s="89">
        <v>33001.320023485801</v>
      </c>
      <c r="W40" s="89">
        <v>32259.316805232094</v>
      </c>
      <c r="Y40" s="102"/>
      <c r="Z40" s="102"/>
      <c r="AA40" s="102"/>
    </row>
    <row r="41" spans="1:27" x14ac:dyDescent="0.2">
      <c r="A41" s="3"/>
      <c r="B41" s="2" t="s">
        <v>14</v>
      </c>
      <c r="C41" s="54">
        <v>33.189169389960995</v>
      </c>
      <c r="D41" s="55">
        <v>29.916944662569421</v>
      </c>
      <c r="E41" s="60">
        <v>3.4278647517421392</v>
      </c>
      <c r="F41" s="60">
        <v>-9.8593149136819047</v>
      </c>
      <c r="G41" s="54">
        <v>84.958721663189024</v>
      </c>
      <c r="H41" s="55">
        <v>78.54534602140329</v>
      </c>
      <c r="I41" s="60">
        <v>4.6381303198797132</v>
      </c>
      <c r="J41" s="60">
        <v>-7.5488137253417857</v>
      </c>
      <c r="K41" s="54">
        <v>64.786204773569978</v>
      </c>
      <c r="L41" s="55">
        <v>86.604723961505655</v>
      </c>
      <c r="M41" s="60">
        <v>6.6533723828666371</v>
      </c>
      <c r="N41" s="60">
        <v>33.677723929333659</v>
      </c>
      <c r="O41" s="13"/>
      <c r="P41" s="101"/>
      <c r="Q41" s="51" t="s">
        <v>14</v>
      </c>
      <c r="R41" s="89">
        <v>33189.169389960996</v>
      </c>
      <c r="S41" s="89">
        <v>29916.944662569422</v>
      </c>
      <c r="T41" s="89">
        <v>84958.721663189019</v>
      </c>
      <c r="U41" s="89">
        <v>78545.346021403297</v>
      </c>
      <c r="V41" s="89">
        <v>64786.204773569974</v>
      </c>
      <c r="W41" s="89">
        <v>86604.723961505661</v>
      </c>
      <c r="Y41" s="102"/>
      <c r="Z41" s="102"/>
      <c r="AA41" s="102"/>
    </row>
    <row r="42" spans="1:27" x14ac:dyDescent="0.2">
      <c r="A42" s="3"/>
      <c r="B42" s="2" t="s">
        <v>264</v>
      </c>
      <c r="C42" s="54">
        <v>26.312243995751647</v>
      </c>
      <c r="D42" s="55">
        <v>28.220830016447231</v>
      </c>
      <c r="E42" s="60">
        <v>3.2335249996072868</v>
      </c>
      <c r="F42" s="60">
        <v>7.2536041433932441</v>
      </c>
      <c r="G42" s="54">
        <v>68.639224669938159</v>
      </c>
      <c r="H42" s="55">
        <v>67.791302654218285</v>
      </c>
      <c r="I42" s="60">
        <v>4.0031002750817644</v>
      </c>
      <c r="J42" s="60">
        <v>-1.2353315757822614</v>
      </c>
      <c r="K42" s="54">
        <v>60.498251652621981</v>
      </c>
      <c r="L42" s="55">
        <v>75.126160720362009</v>
      </c>
      <c r="M42" s="60">
        <v>5.7715364717267441</v>
      </c>
      <c r="N42" s="60">
        <v>24.179060829282761</v>
      </c>
      <c r="O42" s="13"/>
      <c r="P42" s="101"/>
      <c r="Q42" s="51" t="s">
        <v>264</v>
      </c>
      <c r="R42" s="89">
        <v>26312.243995751647</v>
      </c>
      <c r="S42" s="89">
        <v>28220.830016447231</v>
      </c>
      <c r="T42" s="89">
        <v>68639.224669938165</v>
      </c>
      <c r="U42" s="89">
        <v>67791.302654218278</v>
      </c>
      <c r="V42" s="89">
        <v>60498.251652621984</v>
      </c>
      <c r="W42" s="89">
        <v>75126.160720362008</v>
      </c>
      <c r="Y42" s="102"/>
      <c r="Z42" s="102"/>
      <c r="AA42" s="102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1"/>
      <c r="Y43" s="102"/>
      <c r="Z43" s="102"/>
      <c r="AA43" s="102"/>
    </row>
    <row r="44" spans="1:27" x14ac:dyDescent="0.2">
      <c r="A44" s="200" t="s">
        <v>319</v>
      </c>
      <c r="B44" s="203"/>
      <c r="C44" s="203"/>
      <c r="D44" s="203"/>
      <c r="E44" s="203"/>
      <c r="F44" s="203"/>
      <c r="G44" s="203"/>
      <c r="H44" s="203"/>
      <c r="I44" s="203"/>
      <c r="J44" s="203"/>
      <c r="K44" s="203"/>
      <c r="L44" s="203"/>
      <c r="M44" s="203"/>
      <c r="N44" s="203"/>
      <c r="O44" s="13"/>
      <c r="P44" s="101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</row>
    <row r="45" spans="1:27" x14ac:dyDescent="0.2">
      <c r="A45" s="200" t="s">
        <v>181</v>
      </c>
      <c r="B45" s="203"/>
      <c r="C45" s="203"/>
      <c r="D45" s="203"/>
      <c r="E45" s="203"/>
      <c r="F45" s="203"/>
      <c r="G45" s="203"/>
      <c r="H45" s="203"/>
      <c r="I45" s="203"/>
      <c r="J45" s="203"/>
      <c r="K45" s="203"/>
      <c r="L45" s="203"/>
      <c r="M45" s="203"/>
      <c r="N45" s="203"/>
      <c r="O45" s="13"/>
      <c r="P45" s="101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</row>
    <row r="46" spans="1:27" x14ac:dyDescent="0.2">
      <c r="A46" s="200" t="s">
        <v>182</v>
      </c>
      <c r="B46" s="203"/>
      <c r="C46" s="203"/>
      <c r="D46" s="203"/>
      <c r="E46" s="203"/>
      <c r="F46" s="203"/>
      <c r="G46" s="203"/>
      <c r="H46" s="203"/>
      <c r="I46" s="203"/>
      <c r="J46" s="203"/>
      <c r="K46" s="203"/>
      <c r="L46" s="203"/>
      <c r="M46" s="203"/>
      <c r="N46" s="203"/>
      <c r="O46" s="13"/>
      <c r="P46" s="101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</row>
    <row r="47" spans="1:27" x14ac:dyDescent="0.2">
      <c r="A47" s="205" t="s">
        <v>160</v>
      </c>
      <c r="B47" s="210"/>
      <c r="C47" s="210"/>
      <c r="D47" s="210"/>
      <c r="E47" s="210"/>
      <c r="F47" s="210"/>
      <c r="G47" s="210"/>
      <c r="H47" s="210"/>
      <c r="I47" s="210"/>
      <c r="J47" s="210"/>
      <c r="K47" s="210"/>
      <c r="L47" s="210"/>
      <c r="M47" s="210"/>
      <c r="N47" s="210"/>
      <c r="O47" s="46"/>
      <c r="P47" s="101"/>
      <c r="Q47" s="102"/>
      <c r="R47" s="102"/>
      <c r="S47" s="102"/>
      <c r="T47" s="102"/>
      <c r="U47" s="102"/>
      <c r="V47" s="102"/>
      <c r="W47" s="102"/>
      <c r="X47" s="102"/>
      <c r="Y47" s="102"/>
      <c r="Z47" s="102"/>
      <c r="AA47" s="102"/>
    </row>
    <row r="48" spans="1:27" x14ac:dyDescent="0.2">
      <c r="P48" s="102"/>
      <c r="Q48" s="102"/>
      <c r="R48" s="102"/>
      <c r="S48" s="102"/>
      <c r="T48" s="102"/>
      <c r="U48" s="102"/>
      <c r="V48" s="102"/>
      <c r="W48" s="102"/>
      <c r="X48" s="102"/>
      <c r="Y48" s="102"/>
      <c r="Z48" s="102"/>
      <c r="AA48" s="102"/>
    </row>
    <row r="49" spans="2:27" x14ac:dyDescent="0.2">
      <c r="B49" s="51"/>
      <c r="C49" s="51"/>
      <c r="D49" s="51"/>
      <c r="E49" s="51"/>
      <c r="P49" s="102"/>
      <c r="Q49" s="102"/>
      <c r="R49" s="102"/>
      <c r="S49" s="102"/>
      <c r="T49" s="102"/>
      <c r="U49" s="102"/>
      <c r="V49" s="102"/>
      <c r="W49" s="102"/>
      <c r="X49" s="102"/>
      <c r="Y49" s="102"/>
      <c r="Z49" s="102"/>
      <c r="AA49" s="102"/>
    </row>
    <row r="50" spans="2:27" x14ac:dyDescent="0.2">
      <c r="P50" s="102"/>
      <c r="Q50" s="102"/>
      <c r="R50" s="102"/>
      <c r="S50" s="102"/>
      <c r="T50" s="102"/>
      <c r="U50" s="102"/>
      <c r="V50" s="102"/>
      <c r="W50" s="102"/>
      <c r="X50" s="102"/>
      <c r="Y50" s="102"/>
      <c r="Z50" s="102"/>
      <c r="AA50" s="102"/>
    </row>
    <row r="51" spans="2:27" x14ac:dyDescent="0.2">
      <c r="P51" s="102"/>
      <c r="Q51" s="102"/>
      <c r="R51" s="102"/>
      <c r="S51" s="102"/>
      <c r="T51" s="102"/>
      <c r="U51" s="102"/>
      <c r="V51" s="102"/>
      <c r="W51" s="102"/>
      <c r="X51" s="102"/>
      <c r="Y51" s="102"/>
      <c r="Z51" s="102"/>
      <c r="AA51" s="102"/>
    </row>
    <row r="52" spans="2:27" x14ac:dyDescent="0.2">
      <c r="P52" s="102"/>
      <c r="Q52" s="102"/>
      <c r="R52" s="102"/>
      <c r="S52" s="102"/>
      <c r="T52" s="102"/>
      <c r="U52" s="102"/>
      <c r="V52" s="102"/>
      <c r="W52" s="102"/>
      <c r="X52" s="102"/>
      <c r="Y52" s="102"/>
      <c r="Z52" s="102"/>
      <c r="AA52" s="102"/>
    </row>
    <row r="53" spans="2:27" x14ac:dyDescent="0.2">
      <c r="P53" s="102"/>
      <c r="Q53" s="102"/>
      <c r="R53" s="102"/>
      <c r="S53" s="102"/>
      <c r="T53" s="102"/>
      <c r="U53" s="102"/>
      <c r="V53" s="102"/>
      <c r="W53" s="102"/>
      <c r="X53" s="102"/>
      <c r="Y53" s="102"/>
      <c r="Z53" s="102"/>
      <c r="AA53" s="102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>
      <selection activeCell="P16" sqref="P16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1" bestFit="1" customWidth="1"/>
    <col min="18" max="18" width="10.85546875" style="51" customWidth="1"/>
    <col min="19" max="23" width="10.85546875" style="51"/>
    <col min="24" max="24" width="10.85546875" style="66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1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9"/>
      <c r="X5" s="51"/>
      <c r="Y5" s="67"/>
      <c r="Z5" s="67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9"/>
      <c r="X6" s="51"/>
      <c r="Y6" s="67"/>
      <c r="Z6" s="67"/>
    </row>
    <row r="7" spans="1:26" x14ac:dyDescent="0.2">
      <c r="A7" s="3"/>
      <c r="B7" s="11"/>
      <c r="C7" s="263" t="s">
        <v>244</v>
      </c>
      <c r="D7" s="263"/>
      <c r="E7" s="263"/>
      <c r="F7" s="263"/>
      <c r="G7" s="263"/>
      <c r="H7" s="263"/>
      <c r="I7" s="263"/>
      <c r="J7" s="263"/>
      <c r="K7" s="263"/>
      <c r="L7" s="263"/>
      <c r="M7" s="263"/>
      <c r="N7" s="263"/>
      <c r="O7" s="13"/>
      <c r="P7" s="99"/>
      <c r="X7" s="51"/>
      <c r="Y7" s="67"/>
      <c r="Z7" s="67"/>
    </row>
    <row r="8" spans="1:26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99"/>
      <c r="X8" s="51"/>
      <c r="Y8" s="67"/>
      <c r="Z8" s="67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9"/>
      <c r="X9" s="51"/>
      <c r="Y9" s="67"/>
      <c r="Z9" s="67"/>
    </row>
    <row r="10" spans="1:26" ht="15.75" customHeight="1" x14ac:dyDescent="0.2">
      <c r="A10" s="3"/>
      <c r="B10" s="2"/>
      <c r="C10" s="261" t="s">
        <v>288</v>
      </c>
      <c r="D10" s="261"/>
      <c r="E10" s="270" t="s">
        <v>282</v>
      </c>
      <c r="F10" s="270" t="s">
        <v>316</v>
      </c>
      <c r="G10" s="261" t="s">
        <v>36</v>
      </c>
      <c r="H10" s="261"/>
      <c r="I10" s="270" t="s">
        <v>282</v>
      </c>
      <c r="J10" s="270" t="s">
        <v>316</v>
      </c>
      <c r="K10" s="261" t="s">
        <v>38</v>
      </c>
      <c r="L10" s="261"/>
      <c r="M10" s="270" t="s">
        <v>282</v>
      </c>
      <c r="N10" s="270" t="s">
        <v>316</v>
      </c>
      <c r="O10" s="13"/>
      <c r="P10" s="99"/>
      <c r="X10" s="51"/>
      <c r="Y10" s="67"/>
      <c r="Z10" s="67"/>
    </row>
    <row r="11" spans="1:26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20">
        <v>2022</v>
      </c>
      <c r="H11" s="20">
        <v>2023</v>
      </c>
      <c r="I11" s="270"/>
      <c r="J11" s="270"/>
      <c r="K11" s="20">
        <v>2022</v>
      </c>
      <c r="L11" s="20">
        <v>2023</v>
      </c>
      <c r="M11" s="270"/>
      <c r="N11" s="270"/>
      <c r="O11" s="13"/>
      <c r="P11" s="67"/>
      <c r="Q11" s="118"/>
      <c r="R11" s="279" t="s">
        <v>37</v>
      </c>
      <c r="S11" s="279"/>
      <c r="T11" s="279" t="s">
        <v>36</v>
      </c>
      <c r="U11" s="279"/>
      <c r="V11" s="279" t="s">
        <v>38</v>
      </c>
      <c r="W11" s="279"/>
      <c r="X11" s="51"/>
      <c r="Y11" s="67"/>
      <c r="Z11" s="67"/>
    </row>
    <row r="12" spans="1:26" ht="6" customHeight="1" x14ac:dyDescent="0.2">
      <c r="A12" s="3"/>
      <c r="B12" s="2"/>
      <c r="C12" s="20"/>
      <c r="D12" s="20"/>
      <c r="E12" s="20"/>
      <c r="F12" s="88"/>
      <c r="G12" s="90"/>
      <c r="H12" s="11"/>
      <c r="I12" s="20"/>
      <c r="J12" s="20"/>
      <c r="K12" s="20"/>
      <c r="L12" s="20"/>
      <c r="M12" s="20"/>
      <c r="N12" s="20"/>
      <c r="O12" s="13"/>
      <c r="P12" s="99"/>
      <c r="X12" s="51"/>
      <c r="Y12" s="67"/>
      <c r="Z12" s="67"/>
    </row>
    <row r="13" spans="1:26" x14ac:dyDescent="0.2">
      <c r="A13" s="3"/>
      <c r="B13" s="21" t="s">
        <v>24</v>
      </c>
      <c r="C13" s="53">
        <v>824.48733917538493</v>
      </c>
      <c r="D13" s="53">
        <v>872.75744025095412</v>
      </c>
      <c r="E13" s="53">
        <v>100</v>
      </c>
      <c r="F13" s="63">
        <v>5.8545594070427809</v>
      </c>
      <c r="G13" s="53">
        <v>1744.7782867265764</v>
      </c>
      <c r="H13" s="53">
        <v>1693.4700106365342</v>
      </c>
      <c r="I13" s="53">
        <v>100</v>
      </c>
      <c r="J13" s="63">
        <v>-2.9406759861909437</v>
      </c>
      <c r="K13" s="53">
        <v>1132.1441163165323</v>
      </c>
      <c r="L13" s="53">
        <v>1301.66656813806</v>
      </c>
      <c r="M13" s="53">
        <v>100</v>
      </c>
      <c r="N13" s="63">
        <v>14.973575305330789</v>
      </c>
      <c r="O13" s="13"/>
      <c r="P13" s="99"/>
      <c r="R13" s="51">
        <v>2022</v>
      </c>
      <c r="S13" s="51">
        <v>2023</v>
      </c>
      <c r="T13" s="51">
        <v>2022</v>
      </c>
      <c r="U13" s="51">
        <v>2023</v>
      </c>
      <c r="V13" s="51">
        <v>2022</v>
      </c>
      <c r="W13" s="51">
        <v>2023</v>
      </c>
      <c r="X13" s="51"/>
      <c r="Y13" s="67"/>
      <c r="Z13" s="67"/>
    </row>
    <row r="14" spans="1:26" x14ac:dyDescent="0.2">
      <c r="A14" s="3"/>
      <c r="B14" s="2" t="s">
        <v>25</v>
      </c>
      <c r="C14" s="54">
        <v>8.8492151797782039</v>
      </c>
      <c r="D14" s="55">
        <v>9.8431674151365929</v>
      </c>
      <c r="E14" s="60">
        <v>1.1278239475456402</v>
      </c>
      <c r="F14" s="60">
        <v>11.232094769598543</v>
      </c>
      <c r="G14" s="54">
        <v>30.377923447098954</v>
      </c>
      <c r="H14" s="55">
        <v>31.138759968612522</v>
      </c>
      <c r="I14" s="60">
        <v>1.8387547327695646</v>
      </c>
      <c r="J14" s="60">
        <v>2.5045705406378849</v>
      </c>
      <c r="K14" s="54">
        <v>43.373960846440177</v>
      </c>
      <c r="L14" s="55">
        <v>62.626184800585222</v>
      </c>
      <c r="M14" s="60">
        <v>4.8112309506548563</v>
      </c>
      <c r="N14" s="60">
        <v>44.386594118773282</v>
      </c>
      <c r="O14" s="13"/>
      <c r="P14" s="99"/>
      <c r="Q14" s="51" t="s">
        <v>25</v>
      </c>
      <c r="R14" s="89">
        <v>8849.2151797782044</v>
      </c>
      <c r="S14" s="89">
        <v>9843.1674151365933</v>
      </c>
      <c r="T14" s="89">
        <v>30377.923447098954</v>
      </c>
      <c r="U14" s="89">
        <v>31138.759968612521</v>
      </c>
      <c r="V14" s="89">
        <v>43373.960846440175</v>
      </c>
      <c r="W14" s="89">
        <v>62626.184800585223</v>
      </c>
      <c r="X14" s="51"/>
      <c r="Y14" s="67"/>
      <c r="Z14" s="67"/>
    </row>
    <row r="15" spans="1:26" x14ac:dyDescent="0.2">
      <c r="A15" s="3"/>
      <c r="B15" s="2" t="s">
        <v>26</v>
      </c>
      <c r="C15" s="54">
        <v>593.28575514674378</v>
      </c>
      <c r="D15" s="55">
        <v>637.98464931368881</v>
      </c>
      <c r="E15" s="60">
        <v>73.099880893623975</v>
      </c>
      <c r="F15" s="60">
        <v>7.5341256349377828</v>
      </c>
      <c r="G15" s="54">
        <v>1122.4612054030872</v>
      </c>
      <c r="H15" s="55">
        <v>1084.5900798576322</v>
      </c>
      <c r="I15" s="60">
        <v>64.045425844297128</v>
      </c>
      <c r="J15" s="60">
        <v>-3.3739362539353945</v>
      </c>
      <c r="K15" s="54">
        <v>505.66160579714244</v>
      </c>
      <c r="L15" s="55">
        <v>567.1409562334876</v>
      </c>
      <c r="M15" s="60">
        <v>43.570371254501971</v>
      </c>
      <c r="N15" s="60">
        <v>12.158200213644266</v>
      </c>
      <c r="O15" s="13"/>
      <c r="P15" s="99"/>
      <c r="Q15" s="51" t="s">
        <v>26</v>
      </c>
      <c r="R15" s="89">
        <v>593285.75514674373</v>
      </c>
      <c r="S15" s="89">
        <v>637984.64931368886</v>
      </c>
      <c r="T15" s="89">
        <v>1122461.2054030872</v>
      </c>
      <c r="U15" s="89">
        <v>1084590.0798576323</v>
      </c>
      <c r="V15" s="89">
        <v>505661.60579714243</v>
      </c>
      <c r="W15" s="89">
        <v>567140.95623348758</v>
      </c>
      <c r="X15" s="51"/>
      <c r="Y15" s="67"/>
      <c r="Z15" s="67"/>
    </row>
    <row r="16" spans="1:26" x14ac:dyDescent="0.2">
      <c r="A16" s="3"/>
      <c r="B16" s="2" t="s">
        <v>27</v>
      </c>
      <c r="C16" s="54">
        <v>27.58194434982126</v>
      </c>
      <c r="D16" s="55">
        <v>17.351074166171426</v>
      </c>
      <c r="E16" s="60">
        <v>1.9880751931696243</v>
      </c>
      <c r="F16" s="60">
        <v>-37.092635870379219</v>
      </c>
      <c r="G16" s="54">
        <v>116.25752628336754</v>
      </c>
      <c r="H16" s="55">
        <v>111.73434745364042</v>
      </c>
      <c r="I16" s="60">
        <v>6.5979525324834185</v>
      </c>
      <c r="J16" s="60">
        <v>-3.890654630567536</v>
      </c>
      <c r="K16" s="54">
        <v>96.93291068989025</v>
      </c>
      <c r="L16" s="55">
        <v>104.97718540638526</v>
      </c>
      <c r="M16" s="60">
        <v>8.0648291948181132</v>
      </c>
      <c r="N16" s="60">
        <v>8.2988065242675102</v>
      </c>
      <c r="O16" s="13"/>
      <c r="P16" s="99"/>
      <c r="Q16" s="51" t="s">
        <v>27</v>
      </c>
      <c r="R16" s="89">
        <v>27581.94434982126</v>
      </c>
      <c r="S16" s="89">
        <v>17351.074166171427</v>
      </c>
      <c r="T16" s="89">
        <v>116257.52628336754</v>
      </c>
      <c r="U16" s="89">
        <v>111734.34745364042</v>
      </c>
      <c r="V16" s="89">
        <v>96932.910689890254</v>
      </c>
      <c r="W16" s="89">
        <v>104977.18540638527</v>
      </c>
      <c r="X16" s="51"/>
      <c r="Y16" s="67"/>
      <c r="Z16" s="67"/>
    </row>
    <row r="17" spans="1:26" x14ac:dyDescent="0.2">
      <c r="A17" s="3"/>
      <c r="B17" s="2" t="s">
        <v>29</v>
      </c>
      <c r="C17" s="54">
        <v>8.8968721067493046</v>
      </c>
      <c r="D17" s="55">
        <v>9.7208502108131594</v>
      </c>
      <c r="E17" s="60">
        <v>1.1138089190070966</v>
      </c>
      <c r="F17" s="60">
        <v>9.261435863945632</v>
      </c>
      <c r="G17" s="54">
        <v>7.2358567719924878</v>
      </c>
      <c r="H17" s="55">
        <v>5.249224328631878</v>
      </c>
      <c r="I17" s="60">
        <v>0.30996854362120191</v>
      </c>
      <c r="J17" s="60">
        <v>-27.455386500326828</v>
      </c>
      <c r="K17" s="54">
        <v>6.8207235768759249</v>
      </c>
      <c r="L17" s="55">
        <v>3.2541003564693249</v>
      </c>
      <c r="M17" s="60">
        <v>0.24999492466984694</v>
      </c>
      <c r="N17" s="60">
        <v>-52.290980278080838</v>
      </c>
      <c r="O17" s="13"/>
      <c r="P17" s="99"/>
      <c r="Q17" s="51" t="s">
        <v>29</v>
      </c>
      <c r="R17" s="89">
        <v>8896.8721067493043</v>
      </c>
      <c r="S17" s="89">
        <v>9720.8502108131597</v>
      </c>
      <c r="T17" s="89">
        <v>7235.8567719924877</v>
      </c>
      <c r="U17" s="89">
        <v>5249.2243286318781</v>
      </c>
      <c r="V17" s="89">
        <v>6820.7235768759247</v>
      </c>
      <c r="W17" s="89">
        <v>3254.1003564693251</v>
      </c>
      <c r="X17" s="51"/>
      <c r="Y17" s="67"/>
      <c r="Z17" s="67"/>
    </row>
    <row r="18" spans="1:26" x14ac:dyDescent="0.2">
      <c r="A18" s="3"/>
      <c r="B18" s="2" t="s">
        <v>145</v>
      </c>
      <c r="C18" s="54">
        <v>5.8585633354330362</v>
      </c>
      <c r="D18" s="55">
        <v>5.60774587652402</v>
      </c>
      <c r="E18" s="60">
        <v>0.64253200464398896</v>
      </c>
      <c r="F18" s="60">
        <v>-4.2812110162239509</v>
      </c>
      <c r="G18" s="54">
        <v>48.259471902561614</v>
      </c>
      <c r="H18" s="55">
        <v>44.931510545931033</v>
      </c>
      <c r="I18" s="60">
        <v>2.6532215075389711</v>
      </c>
      <c r="J18" s="60">
        <v>-6.8959754954424408</v>
      </c>
      <c r="K18" s="54">
        <v>32.898874732393182</v>
      </c>
      <c r="L18" s="55">
        <v>58.995296418647648</v>
      </c>
      <c r="M18" s="60">
        <v>4.532289440531315</v>
      </c>
      <c r="N18" s="60">
        <v>79.323143720046986</v>
      </c>
      <c r="O18" s="13"/>
      <c r="P18" s="99"/>
      <c r="Q18" s="51" t="s">
        <v>204</v>
      </c>
      <c r="R18" s="89">
        <v>5858.5633354330366</v>
      </c>
      <c r="S18" s="89">
        <v>5607.7458765240199</v>
      </c>
      <c r="T18" s="89">
        <v>48259.471902561614</v>
      </c>
      <c r="U18" s="89">
        <v>44931.510545931036</v>
      </c>
      <c r="V18" s="89">
        <v>32898.874732393182</v>
      </c>
      <c r="W18" s="89">
        <v>58995.296418647646</v>
      </c>
      <c r="X18" s="51"/>
      <c r="Y18" s="67"/>
      <c r="Z18" s="67"/>
    </row>
    <row r="19" spans="1:26" x14ac:dyDescent="0.2">
      <c r="A19" s="3"/>
      <c r="B19" s="2" t="s">
        <v>28</v>
      </c>
      <c r="C19" s="54">
        <v>180.01498905685932</v>
      </c>
      <c r="D19" s="55">
        <v>192.24995326862009</v>
      </c>
      <c r="E19" s="60">
        <v>22.027879042009683</v>
      </c>
      <c r="F19" s="60">
        <v>6.7966363667062435</v>
      </c>
      <c r="G19" s="54">
        <v>420.18630291846858</v>
      </c>
      <c r="H19" s="55">
        <v>415.82608848208616</v>
      </c>
      <c r="I19" s="60">
        <v>24.554676839289716</v>
      </c>
      <c r="J19" s="60">
        <v>-1.037685999305038</v>
      </c>
      <c r="K19" s="54">
        <v>446.45604067379043</v>
      </c>
      <c r="L19" s="55">
        <v>504.67284492248496</v>
      </c>
      <c r="M19" s="60">
        <v>38.771284234823902</v>
      </c>
      <c r="N19" s="60">
        <v>13.0397618006991</v>
      </c>
      <c r="O19" s="13"/>
      <c r="P19" s="99"/>
      <c r="Q19" s="51" t="s">
        <v>28</v>
      </c>
      <c r="R19" s="89">
        <v>180014.98905685931</v>
      </c>
      <c r="S19" s="89">
        <v>192249.9532686201</v>
      </c>
      <c r="T19" s="89">
        <v>420186.3029184686</v>
      </c>
      <c r="U19" s="89">
        <v>415826.08848208614</v>
      </c>
      <c r="V19" s="89">
        <v>446456.04067379044</v>
      </c>
      <c r="W19" s="89">
        <v>504672.84492248495</v>
      </c>
      <c r="X19" s="51"/>
      <c r="Y19" s="67"/>
      <c r="Z19" s="67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9"/>
      <c r="X20" s="51"/>
      <c r="Y20" s="67"/>
      <c r="Z20" s="67"/>
    </row>
    <row r="21" spans="1:26" x14ac:dyDescent="0.2">
      <c r="A21" s="3"/>
      <c r="B21" s="2" t="s">
        <v>46</v>
      </c>
      <c r="C21" s="54">
        <v>620.86769949656502</v>
      </c>
      <c r="D21" s="55">
        <v>655.33572347986023</v>
      </c>
      <c r="E21" s="60">
        <v>75.087956086793596</v>
      </c>
      <c r="F21" s="60">
        <v>5.5515891729017053</v>
      </c>
      <c r="G21" s="54">
        <v>1238.7187316864547</v>
      </c>
      <c r="H21" s="55">
        <v>1196.3244273112725</v>
      </c>
      <c r="I21" s="60">
        <v>70.643378376780547</v>
      </c>
      <c r="J21" s="60">
        <v>-3.422431847580476</v>
      </c>
      <c r="K21" s="54">
        <v>602.59451648703271</v>
      </c>
      <c r="L21" s="55">
        <v>672.11814163987287</v>
      </c>
      <c r="M21" s="60">
        <v>51.635200449320081</v>
      </c>
      <c r="N21" s="60">
        <v>11.537380983508537</v>
      </c>
      <c r="O21" s="13"/>
      <c r="P21" s="99"/>
      <c r="X21" s="51"/>
      <c r="Y21" s="67"/>
      <c r="Z21" s="67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9"/>
      <c r="X22" s="51"/>
      <c r="Y22" s="67"/>
      <c r="Z22" s="67"/>
    </row>
    <row r="23" spans="1:26" x14ac:dyDescent="0.2">
      <c r="A23" s="3"/>
      <c r="B23" s="2"/>
      <c r="C23" s="261" t="s">
        <v>326</v>
      </c>
      <c r="D23" s="261"/>
      <c r="E23" s="261"/>
      <c r="F23" s="261"/>
      <c r="G23" s="261"/>
      <c r="H23" s="261"/>
      <c r="I23" s="261"/>
      <c r="J23" s="261"/>
      <c r="K23" s="261"/>
      <c r="L23" s="261"/>
      <c r="M23" s="261"/>
      <c r="N23" s="261"/>
      <c r="O23" s="13"/>
      <c r="P23" s="99"/>
      <c r="X23" s="51"/>
      <c r="Y23" s="67"/>
      <c r="Z23" s="67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9"/>
      <c r="R24" s="52"/>
      <c r="X24" s="51"/>
      <c r="Y24" s="67"/>
      <c r="Z24" s="67"/>
    </row>
    <row r="25" spans="1:26" ht="15.75" customHeight="1" x14ac:dyDescent="0.2">
      <c r="A25" s="3"/>
      <c r="B25" s="2"/>
      <c r="C25" s="261" t="s">
        <v>288</v>
      </c>
      <c r="D25" s="261"/>
      <c r="E25" s="270" t="s">
        <v>282</v>
      </c>
      <c r="F25" s="270" t="s">
        <v>316</v>
      </c>
      <c r="G25" s="261" t="s">
        <v>36</v>
      </c>
      <c r="H25" s="261"/>
      <c r="I25" s="270" t="s">
        <v>282</v>
      </c>
      <c r="J25" s="270" t="s">
        <v>316</v>
      </c>
      <c r="K25" s="261" t="s">
        <v>38</v>
      </c>
      <c r="L25" s="261"/>
      <c r="M25" s="270" t="s">
        <v>282</v>
      </c>
      <c r="N25" s="270" t="s">
        <v>316</v>
      </c>
      <c r="O25" s="13"/>
      <c r="P25" s="99"/>
      <c r="R25" s="52"/>
      <c r="X25" s="51"/>
      <c r="Y25" s="67"/>
      <c r="Z25" s="67"/>
    </row>
    <row r="26" spans="1:26" x14ac:dyDescent="0.2">
      <c r="A26" s="3"/>
      <c r="B26" s="2"/>
      <c r="C26" s="20">
        <v>2022</v>
      </c>
      <c r="D26" s="20">
        <v>2023</v>
      </c>
      <c r="E26" s="270"/>
      <c r="F26" s="270"/>
      <c r="G26" s="20">
        <v>2022</v>
      </c>
      <c r="H26" s="20">
        <v>2023</v>
      </c>
      <c r="I26" s="270"/>
      <c r="J26" s="270"/>
      <c r="K26" s="20">
        <v>2022</v>
      </c>
      <c r="L26" s="20">
        <v>2023</v>
      </c>
      <c r="M26" s="270"/>
      <c r="N26" s="270"/>
      <c r="O26" s="13"/>
      <c r="P26" s="99"/>
      <c r="R26" s="279" t="s">
        <v>37</v>
      </c>
      <c r="S26" s="279"/>
      <c r="T26" s="279" t="s">
        <v>36</v>
      </c>
      <c r="U26" s="279"/>
      <c r="V26" s="279" t="s">
        <v>38</v>
      </c>
      <c r="W26" s="279"/>
      <c r="X26" s="51"/>
      <c r="Y26" s="67"/>
      <c r="Z26" s="67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9"/>
      <c r="X27" s="51"/>
      <c r="Y27" s="67"/>
      <c r="Z27" s="67"/>
    </row>
    <row r="28" spans="1:26" x14ac:dyDescent="0.2">
      <c r="A28" s="3"/>
      <c r="B28" s="21" t="s">
        <v>24</v>
      </c>
      <c r="C28" s="53">
        <v>824.48733917538493</v>
      </c>
      <c r="D28" s="53">
        <v>872.75744025095412</v>
      </c>
      <c r="E28" s="53">
        <v>100</v>
      </c>
      <c r="F28" s="63">
        <v>5.8545594070427809</v>
      </c>
      <c r="G28" s="53">
        <v>1744.7782867265764</v>
      </c>
      <c r="H28" s="53">
        <v>1693.4700106365342</v>
      </c>
      <c r="I28" s="53">
        <v>100</v>
      </c>
      <c r="J28" s="63">
        <v>-2.9406759861909437</v>
      </c>
      <c r="K28" s="53">
        <v>1132.1441163165323</v>
      </c>
      <c r="L28" s="53">
        <v>1301.66656813806</v>
      </c>
      <c r="M28" s="53">
        <v>100</v>
      </c>
      <c r="N28" s="63">
        <v>14.973575305330789</v>
      </c>
      <c r="O28" s="13"/>
      <c r="P28" s="99"/>
      <c r="R28" s="51">
        <v>2022</v>
      </c>
      <c r="S28" s="51">
        <v>2023</v>
      </c>
      <c r="T28" s="51">
        <v>2022</v>
      </c>
      <c r="U28" s="51">
        <v>2023</v>
      </c>
      <c r="V28" s="51">
        <v>2022</v>
      </c>
      <c r="W28" s="51">
        <v>2023</v>
      </c>
      <c r="X28" s="51"/>
      <c r="Y28" s="67"/>
      <c r="Z28" s="67"/>
    </row>
    <row r="29" spans="1:26" x14ac:dyDescent="0.2">
      <c r="A29" s="3"/>
      <c r="B29" s="2" t="s">
        <v>25</v>
      </c>
      <c r="C29" s="54">
        <v>8.8492151797782039</v>
      </c>
      <c r="D29" s="55">
        <v>9.8431674151365929</v>
      </c>
      <c r="E29" s="60">
        <v>1.1278239475456402</v>
      </c>
      <c r="F29" s="60">
        <v>11.232094769598543</v>
      </c>
      <c r="G29" s="54">
        <v>30.377923447098954</v>
      </c>
      <c r="H29" s="55">
        <v>31.138759968612522</v>
      </c>
      <c r="I29" s="60">
        <v>1.8387547327695646</v>
      </c>
      <c r="J29" s="60">
        <v>2.5045705406378849</v>
      </c>
      <c r="K29" s="54">
        <v>43.373960846440177</v>
      </c>
      <c r="L29" s="55">
        <v>62.626184800585222</v>
      </c>
      <c r="M29" s="60">
        <v>4.8112309506548563</v>
      </c>
      <c r="N29" s="60">
        <v>44.386594118773282</v>
      </c>
      <c r="O29" s="13"/>
      <c r="P29" s="99"/>
      <c r="Q29" s="51" t="s">
        <v>25</v>
      </c>
      <c r="R29" s="89">
        <v>8849.2151797782044</v>
      </c>
      <c r="S29" s="89">
        <v>9843.1674151365933</v>
      </c>
      <c r="T29" s="89">
        <v>30377.923447098954</v>
      </c>
      <c r="U29" s="89">
        <v>31138.759968612521</v>
      </c>
      <c r="V29" s="89">
        <v>43373.960846440175</v>
      </c>
      <c r="W29" s="89">
        <v>62626.184800585223</v>
      </c>
      <c r="X29" s="51"/>
      <c r="Y29" s="67"/>
      <c r="Z29" s="67"/>
    </row>
    <row r="30" spans="1:26" x14ac:dyDescent="0.2">
      <c r="A30" s="3"/>
      <c r="B30" s="2" t="s">
        <v>26</v>
      </c>
      <c r="C30" s="54">
        <v>593.28575514674378</v>
      </c>
      <c r="D30" s="55">
        <v>637.98464931368881</v>
      </c>
      <c r="E30" s="60">
        <v>73.099880893623975</v>
      </c>
      <c r="F30" s="60">
        <v>7.5341256349377828</v>
      </c>
      <c r="G30" s="54">
        <v>1122.4612054030872</v>
      </c>
      <c r="H30" s="55">
        <v>1084.5900798576322</v>
      </c>
      <c r="I30" s="60">
        <v>64.045425844297128</v>
      </c>
      <c r="J30" s="60">
        <v>-3.3739362539353945</v>
      </c>
      <c r="K30" s="54">
        <v>505.66160579714244</v>
      </c>
      <c r="L30" s="55">
        <v>567.1409562334876</v>
      </c>
      <c r="M30" s="60">
        <v>43.570371254501971</v>
      </c>
      <c r="N30" s="60">
        <v>12.158200213644266</v>
      </c>
      <c r="O30" s="13"/>
      <c r="P30" s="99"/>
      <c r="Q30" s="51" t="s">
        <v>26</v>
      </c>
      <c r="R30" s="89">
        <v>593285.75514674373</v>
      </c>
      <c r="S30" s="89">
        <v>637984.64931368886</v>
      </c>
      <c r="T30" s="89">
        <v>1122461.2054030872</v>
      </c>
      <c r="U30" s="89">
        <v>1084590.0798576323</v>
      </c>
      <c r="V30" s="89">
        <v>505661.60579714243</v>
      </c>
      <c r="W30" s="89">
        <v>567140.95623348758</v>
      </c>
      <c r="X30" s="51"/>
      <c r="Y30" s="67"/>
      <c r="Z30" s="67"/>
    </row>
    <row r="31" spans="1:26" x14ac:dyDescent="0.2">
      <c r="A31" s="3"/>
      <c r="B31" s="2" t="s">
        <v>27</v>
      </c>
      <c r="C31" s="54">
        <v>27.58194434982126</v>
      </c>
      <c r="D31" s="55">
        <v>17.351074166171426</v>
      </c>
      <c r="E31" s="60">
        <v>1.9880751931696243</v>
      </c>
      <c r="F31" s="60">
        <v>-37.092635870379219</v>
      </c>
      <c r="G31" s="54">
        <v>116.25752628336754</v>
      </c>
      <c r="H31" s="55">
        <v>111.73434745364042</v>
      </c>
      <c r="I31" s="60">
        <v>6.5979525324834185</v>
      </c>
      <c r="J31" s="60">
        <v>-3.890654630567536</v>
      </c>
      <c r="K31" s="54">
        <v>96.93291068989025</v>
      </c>
      <c r="L31" s="55">
        <v>104.97718540638526</v>
      </c>
      <c r="M31" s="60">
        <v>8.0648291948181132</v>
      </c>
      <c r="N31" s="60">
        <v>8.2988065242675102</v>
      </c>
      <c r="O31" s="13"/>
      <c r="P31" s="99"/>
      <c r="Q31" s="51" t="s">
        <v>27</v>
      </c>
      <c r="R31" s="89">
        <v>27581.94434982126</v>
      </c>
      <c r="S31" s="89">
        <v>17351.074166171427</v>
      </c>
      <c r="T31" s="89">
        <v>116257.52628336754</v>
      </c>
      <c r="U31" s="89">
        <v>111734.34745364042</v>
      </c>
      <c r="V31" s="89">
        <v>96932.910689890254</v>
      </c>
      <c r="W31" s="89">
        <v>104977.18540638527</v>
      </c>
      <c r="X31" s="51"/>
      <c r="Y31" s="67"/>
      <c r="Z31" s="67"/>
    </row>
    <row r="32" spans="1:26" x14ac:dyDescent="0.2">
      <c r="A32" s="3"/>
      <c r="B32" s="2" t="s">
        <v>29</v>
      </c>
      <c r="C32" s="54">
        <v>8.8968721067493046</v>
      </c>
      <c r="D32" s="55">
        <v>9.7208502108131594</v>
      </c>
      <c r="E32" s="60">
        <v>1.1138089190070966</v>
      </c>
      <c r="F32" s="60">
        <v>9.261435863945632</v>
      </c>
      <c r="G32" s="54">
        <v>7.2358567719924878</v>
      </c>
      <c r="H32" s="55">
        <v>5.249224328631878</v>
      </c>
      <c r="I32" s="60">
        <v>0.30996854362120191</v>
      </c>
      <c r="J32" s="60">
        <v>-27.455386500326828</v>
      </c>
      <c r="K32" s="54">
        <v>6.8207235768759249</v>
      </c>
      <c r="L32" s="55">
        <v>3.2541003564693249</v>
      </c>
      <c r="M32" s="60">
        <v>0.24999492466984694</v>
      </c>
      <c r="N32" s="60">
        <v>-52.290980278080838</v>
      </c>
      <c r="O32" s="13"/>
      <c r="P32" s="99"/>
      <c r="Q32" s="51" t="s">
        <v>29</v>
      </c>
      <c r="R32" s="89">
        <v>8896.8721067493043</v>
      </c>
      <c r="S32" s="89">
        <v>9720.8502108131597</v>
      </c>
      <c r="T32" s="89">
        <v>7235.8567719924877</v>
      </c>
      <c r="U32" s="89">
        <v>5249.2243286318781</v>
      </c>
      <c r="V32" s="89">
        <v>6820.7235768759247</v>
      </c>
      <c r="W32" s="89">
        <v>3254.1003564693251</v>
      </c>
      <c r="X32" s="51"/>
      <c r="Y32" s="67"/>
      <c r="Z32" s="67"/>
    </row>
    <row r="33" spans="1:26" x14ac:dyDescent="0.2">
      <c r="A33" s="3"/>
      <c r="B33" s="2" t="s">
        <v>145</v>
      </c>
      <c r="C33" s="54">
        <v>5.8585633354330362</v>
      </c>
      <c r="D33" s="55">
        <v>5.60774587652402</v>
      </c>
      <c r="E33" s="60">
        <v>0.64253200464398896</v>
      </c>
      <c r="F33" s="60">
        <v>-4.2812110162239509</v>
      </c>
      <c r="G33" s="54">
        <v>48.259471902561614</v>
      </c>
      <c r="H33" s="55">
        <v>44.931510545931033</v>
      </c>
      <c r="I33" s="60">
        <v>2.6532215075389711</v>
      </c>
      <c r="J33" s="60">
        <v>-6.8959754954424408</v>
      </c>
      <c r="K33" s="54">
        <v>32.898874732393182</v>
      </c>
      <c r="L33" s="55">
        <v>58.995296418647648</v>
      </c>
      <c r="M33" s="60">
        <v>4.532289440531315</v>
      </c>
      <c r="N33" s="60">
        <v>79.323143720046986</v>
      </c>
      <c r="O33" s="13"/>
      <c r="P33" s="99"/>
      <c r="Q33" s="51" t="s">
        <v>204</v>
      </c>
      <c r="R33" s="89">
        <v>5858.5633354330366</v>
      </c>
      <c r="S33" s="89">
        <v>5607.7458765240199</v>
      </c>
      <c r="T33" s="89">
        <v>48259.471902561614</v>
      </c>
      <c r="U33" s="89">
        <v>44931.510545931036</v>
      </c>
      <c r="V33" s="89">
        <v>32898.874732393182</v>
      </c>
      <c r="W33" s="89">
        <v>58995.296418647646</v>
      </c>
      <c r="X33" s="51"/>
      <c r="Y33" s="67"/>
      <c r="Z33" s="67"/>
    </row>
    <row r="34" spans="1:26" x14ac:dyDescent="0.2">
      <c r="A34" s="3"/>
      <c r="B34" s="2" t="s">
        <v>28</v>
      </c>
      <c r="C34" s="54">
        <v>180.01498905685932</v>
      </c>
      <c r="D34" s="55">
        <v>192.24995326862009</v>
      </c>
      <c r="E34" s="60">
        <v>22.027879042009683</v>
      </c>
      <c r="F34" s="60">
        <v>6.7966363667062435</v>
      </c>
      <c r="G34" s="54">
        <v>420.18630291846858</v>
      </c>
      <c r="H34" s="55">
        <v>415.82608848208616</v>
      </c>
      <c r="I34" s="60">
        <v>24.554676839289716</v>
      </c>
      <c r="J34" s="60">
        <v>-1.037685999305038</v>
      </c>
      <c r="K34" s="54">
        <v>446.45604067379043</v>
      </c>
      <c r="L34" s="55">
        <v>504.67284492248496</v>
      </c>
      <c r="M34" s="60">
        <v>38.771284234823902</v>
      </c>
      <c r="N34" s="60">
        <v>13.0397618006991</v>
      </c>
      <c r="O34" s="13"/>
      <c r="P34" s="99"/>
      <c r="Q34" s="51" t="s">
        <v>28</v>
      </c>
      <c r="R34" s="89">
        <v>180014.98905685931</v>
      </c>
      <c r="S34" s="89">
        <v>192249.9532686201</v>
      </c>
      <c r="T34" s="89">
        <v>420186.3029184686</v>
      </c>
      <c r="U34" s="89">
        <v>415826.08848208614</v>
      </c>
      <c r="V34" s="89">
        <v>446456.04067379044</v>
      </c>
      <c r="W34" s="89">
        <v>504672.84492248495</v>
      </c>
      <c r="X34" s="51"/>
      <c r="Y34" s="67"/>
      <c r="Z34" s="67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9"/>
      <c r="X35" s="51"/>
      <c r="Y35" s="67"/>
      <c r="Z35" s="67"/>
    </row>
    <row r="36" spans="1:26" x14ac:dyDescent="0.2">
      <c r="A36" s="3"/>
      <c r="B36" s="2" t="s">
        <v>46</v>
      </c>
      <c r="C36" s="54">
        <v>620.86769949656502</v>
      </c>
      <c r="D36" s="55">
        <v>655.33572347986023</v>
      </c>
      <c r="E36" s="60">
        <v>75.087956086793596</v>
      </c>
      <c r="F36" s="60">
        <v>5.5515891729017053</v>
      </c>
      <c r="G36" s="54">
        <v>1238.7187316864547</v>
      </c>
      <c r="H36" s="55">
        <v>1196.3244273112725</v>
      </c>
      <c r="I36" s="60">
        <v>70.643378376780547</v>
      </c>
      <c r="J36" s="60">
        <v>-3.422431847580476</v>
      </c>
      <c r="K36" s="54">
        <v>602.59451648703271</v>
      </c>
      <c r="L36" s="55">
        <v>672.11814163987287</v>
      </c>
      <c r="M36" s="60">
        <v>51.635200449320081</v>
      </c>
      <c r="N36" s="60">
        <v>11.537380983508537</v>
      </c>
      <c r="O36" s="13"/>
      <c r="P36" s="99"/>
      <c r="X36" s="51"/>
      <c r="Y36" s="67"/>
      <c r="Z36" s="67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9"/>
      <c r="X37" s="51"/>
      <c r="Y37" s="67"/>
      <c r="Z37" s="67"/>
    </row>
    <row r="38" spans="1:26" x14ac:dyDescent="0.2">
      <c r="A38" s="3"/>
      <c r="B38" s="280" t="s">
        <v>198</v>
      </c>
      <c r="C38" s="280"/>
      <c r="D38" s="280"/>
      <c r="E38" s="280"/>
      <c r="F38" s="280"/>
      <c r="G38" s="280"/>
      <c r="H38" s="280"/>
      <c r="I38" s="280"/>
      <c r="J38" s="280"/>
      <c r="K38" s="280"/>
      <c r="L38" s="280"/>
      <c r="M38" s="280"/>
      <c r="N38" s="280"/>
      <c r="O38" s="13"/>
      <c r="P38" s="99"/>
      <c r="Q38" s="51" t="s">
        <v>18</v>
      </c>
      <c r="X38" s="51"/>
      <c r="Y38" s="67"/>
      <c r="Z38" s="67"/>
    </row>
    <row r="39" spans="1:26" x14ac:dyDescent="0.2">
      <c r="A39" s="3"/>
      <c r="B39" s="276" t="s">
        <v>293</v>
      </c>
      <c r="C39" s="275"/>
      <c r="D39" s="275"/>
      <c r="E39" s="41"/>
      <c r="F39" s="287" t="s">
        <v>196</v>
      </c>
      <c r="G39" s="287"/>
      <c r="H39" s="287"/>
      <c r="I39" s="287"/>
      <c r="J39" s="127"/>
      <c r="K39" s="284" t="s">
        <v>197</v>
      </c>
      <c r="L39" s="284"/>
      <c r="M39" s="284"/>
      <c r="N39" s="284"/>
      <c r="O39" s="13"/>
      <c r="P39" s="99"/>
      <c r="Q39" s="51" t="s">
        <v>18</v>
      </c>
      <c r="X39" s="51"/>
      <c r="Y39" s="67"/>
      <c r="Z39" s="67"/>
    </row>
    <row r="40" spans="1:26" x14ac:dyDescent="0.2">
      <c r="A40" s="3"/>
      <c r="B40" s="276" t="s">
        <v>323</v>
      </c>
      <c r="C40" s="276"/>
      <c r="D40" s="276"/>
      <c r="E40" s="41"/>
      <c r="F40" s="287" t="s">
        <v>323</v>
      </c>
      <c r="G40" s="287"/>
      <c r="H40" s="287"/>
      <c r="I40" s="287"/>
      <c r="J40" s="127"/>
      <c r="K40" s="284" t="s">
        <v>323</v>
      </c>
      <c r="L40" s="284"/>
      <c r="M40" s="284"/>
      <c r="N40" s="284"/>
      <c r="O40" s="13"/>
      <c r="P40" s="99"/>
      <c r="X40" s="51"/>
      <c r="Y40" s="67"/>
      <c r="Z40" s="67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99"/>
      <c r="Q41" s="67" t="s">
        <v>18</v>
      </c>
      <c r="R41" s="67"/>
      <c r="S41" s="67"/>
      <c r="T41" s="67"/>
      <c r="U41" s="67"/>
      <c r="V41" s="67"/>
      <c r="W41" s="67"/>
      <c r="X41" s="67"/>
      <c r="Y41" s="67"/>
      <c r="Z41" s="67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99"/>
      <c r="Q42" s="67" t="s">
        <v>18</v>
      </c>
      <c r="R42" s="67"/>
      <c r="S42" s="67"/>
      <c r="T42" s="67"/>
      <c r="U42" s="67"/>
      <c r="V42" s="67"/>
      <c r="W42" s="67"/>
      <c r="X42" s="67"/>
      <c r="Y42" s="67"/>
      <c r="Z42" s="67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1" t="s">
        <v>18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1" t="s">
        <v>18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1" t="s">
        <v>18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1" t="s">
        <v>18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1" t="s">
        <v>18</v>
      </c>
    </row>
    <row r="49" spans="1:16" x14ac:dyDescent="0.2">
      <c r="A49" s="200" t="s">
        <v>319</v>
      </c>
      <c r="B49" s="203"/>
      <c r="C49" s="203"/>
      <c r="D49" s="203"/>
      <c r="E49" s="203"/>
      <c r="F49" s="203"/>
      <c r="G49" s="203"/>
      <c r="H49" s="203"/>
      <c r="I49" s="203"/>
      <c r="J49" s="203"/>
      <c r="K49" s="203"/>
      <c r="L49" s="203"/>
      <c r="M49" s="203"/>
      <c r="N49" s="203"/>
      <c r="O49" s="13"/>
      <c r="P49" s="2"/>
    </row>
    <row r="50" spans="1:16" x14ac:dyDescent="0.2">
      <c r="A50" s="200" t="s">
        <v>183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203"/>
      <c r="M50" s="203"/>
      <c r="N50" s="203"/>
      <c r="O50" s="13"/>
      <c r="P50" s="2"/>
    </row>
    <row r="51" spans="1:16" x14ac:dyDescent="0.2">
      <c r="A51" s="205" t="s">
        <v>160</v>
      </c>
      <c r="B51" s="210"/>
      <c r="C51" s="210"/>
      <c r="D51" s="210"/>
      <c r="E51" s="210"/>
      <c r="F51" s="210"/>
      <c r="G51" s="210"/>
      <c r="H51" s="210"/>
      <c r="I51" s="210"/>
      <c r="J51" s="210"/>
      <c r="K51" s="210"/>
      <c r="L51" s="210"/>
      <c r="M51" s="210"/>
      <c r="N51" s="210"/>
      <c r="O51" s="46"/>
      <c r="P51" s="2"/>
    </row>
    <row r="55" spans="1:16" x14ac:dyDescent="0.2">
      <c r="G55" s="51"/>
      <c r="H55" s="51"/>
      <c r="I55" s="51"/>
      <c r="J55" s="51"/>
      <c r="K55" s="51"/>
    </row>
    <row r="56" spans="1:16" x14ac:dyDescent="0.2">
      <c r="G56" s="51"/>
      <c r="H56" s="51" t="s">
        <v>39</v>
      </c>
      <c r="I56" s="51" t="s">
        <v>40</v>
      </c>
      <c r="J56" s="51" t="s">
        <v>72</v>
      </c>
      <c r="K56" s="51"/>
    </row>
    <row r="57" spans="1:16" x14ac:dyDescent="0.2">
      <c r="G57" s="51" t="s">
        <v>46</v>
      </c>
      <c r="H57" s="52">
        <v>655.33572347986023</v>
      </c>
      <c r="I57" s="52">
        <v>1196.3244273112725</v>
      </c>
      <c r="J57" s="52">
        <v>672.11814163987287</v>
      </c>
      <c r="K57" s="51"/>
    </row>
    <row r="58" spans="1:16" x14ac:dyDescent="0.2">
      <c r="G58" s="51" t="s">
        <v>73</v>
      </c>
      <c r="H58" s="52">
        <v>217.42171677109388</v>
      </c>
      <c r="I58" s="52">
        <v>497.14558332526167</v>
      </c>
      <c r="J58" s="52">
        <v>629.54842649818715</v>
      </c>
      <c r="K58" s="51"/>
    </row>
    <row r="59" spans="1:16" x14ac:dyDescent="0.2">
      <c r="G59" s="51"/>
      <c r="H59" s="51"/>
      <c r="I59" s="51"/>
      <c r="J59" s="51"/>
      <c r="K59" s="51"/>
    </row>
    <row r="60" spans="1:16" x14ac:dyDescent="0.2">
      <c r="G60" s="51"/>
      <c r="H60" s="51"/>
      <c r="I60" s="51"/>
      <c r="J60" s="51"/>
      <c r="K60" s="51"/>
    </row>
    <row r="61" spans="1:16" x14ac:dyDescent="0.2">
      <c r="G61" s="51"/>
      <c r="H61" s="51"/>
      <c r="I61" s="51"/>
      <c r="J61" s="51"/>
      <c r="K61" s="51"/>
    </row>
    <row r="62" spans="1:16" x14ac:dyDescent="0.2">
      <c r="G62" s="51"/>
      <c r="H62" s="51"/>
      <c r="I62" s="51"/>
      <c r="J62" s="51"/>
      <c r="K62" s="51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2"/>
      <c r="M1" s="2"/>
      <c r="N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2"/>
      <c r="M2" s="2"/>
      <c r="N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2"/>
      <c r="M3" s="2"/>
      <c r="N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2"/>
      <c r="M4" s="2"/>
      <c r="N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2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33"/>
      <c r="M6" s="233"/>
      <c r="N6" s="233"/>
      <c r="O6" s="233"/>
      <c r="P6" s="233"/>
      <c r="Q6" s="233"/>
    </row>
    <row r="7" spans="1:17" x14ac:dyDescent="0.2">
      <c r="A7" s="3"/>
      <c r="B7" s="14"/>
      <c r="C7" s="263" t="s">
        <v>95</v>
      </c>
      <c r="D7" s="263"/>
      <c r="E7" s="263"/>
      <c r="F7" s="263"/>
      <c r="G7" s="263"/>
      <c r="H7" s="263"/>
      <c r="I7" s="263"/>
      <c r="J7" s="263"/>
      <c r="K7" s="13"/>
      <c r="L7" s="233"/>
      <c r="M7" s="233"/>
      <c r="N7" s="233"/>
      <c r="O7" s="233"/>
      <c r="P7" s="233"/>
      <c r="Q7" s="233"/>
    </row>
    <row r="8" spans="1:17" x14ac:dyDescent="0.2">
      <c r="A8" s="3"/>
      <c r="B8" s="14"/>
      <c r="C8" s="263" t="s">
        <v>339</v>
      </c>
      <c r="D8" s="263"/>
      <c r="E8" s="263"/>
      <c r="F8" s="263"/>
      <c r="G8" s="263"/>
      <c r="H8" s="263"/>
      <c r="I8" s="263"/>
      <c r="J8" s="263"/>
      <c r="K8" s="113"/>
      <c r="L8" s="233"/>
      <c r="M8" s="233"/>
      <c r="N8" s="233"/>
      <c r="O8" s="233"/>
      <c r="P8" s="233"/>
      <c r="Q8" s="233"/>
    </row>
    <row r="9" spans="1:17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33"/>
      <c r="M9" s="233"/>
      <c r="N9" s="233"/>
      <c r="O9" s="233"/>
      <c r="P9" s="233"/>
      <c r="Q9" s="233"/>
    </row>
    <row r="10" spans="1:17" ht="15.75" customHeight="1" x14ac:dyDescent="0.2">
      <c r="A10" s="3"/>
      <c r="B10" s="2"/>
      <c r="C10" s="261" t="s">
        <v>321</v>
      </c>
      <c r="D10" s="261"/>
      <c r="E10" s="266" t="s">
        <v>311</v>
      </c>
      <c r="F10" s="267"/>
      <c r="G10" s="261" t="s">
        <v>322</v>
      </c>
      <c r="H10" s="261"/>
      <c r="I10" s="267" t="s">
        <v>311</v>
      </c>
      <c r="J10" s="267"/>
      <c r="K10" s="13"/>
      <c r="L10" s="233"/>
      <c r="M10" s="233"/>
      <c r="N10" s="233"/>
      <c r="O10" s="233"/>
      <c r="P10" s="233"/>
      <c r="Q10" s="233"/>
    </row>
    <row r="11" spans="1:17" ht="15.75" customHeight="1" x14ac:dyDescent="0.2">
      <c r="A11" s="3"/>
      <c r="B11" s="2"/>
      <c r="C11" s="114">
        <v>2022</v>
      </c>
      <c r="D11" s="115">
        <v>2023</v>
      </c>
      <c r="E11" s="116" t="s">
        <v>11</v>
      </c>
      <c r="F11" s="117" t="s">
        <v>12</v>
      </c>
      <c r="G11" s="114">
        <v>2022</v>
      </c>
      <c r="H11" s="114">
        <v>2023</v>
      </c>
      <c r="I11" s="116" t="s">
        <v>11</v>
      </c>
      <c r="J11" s="117" t="s">
        <v>12</v>
      </c>
      <c r="K11" s="13"/>
      <c r="L11" s="233"/>
      <c r="M11" s="233"/>
      <c r="N11" s="50"/>
      <c r="O11" s="233"/>
      <c r="P11" s="233"/>
      <c r="Q11" s="233"/>
    </row>
    <row r="12" spans="1:17" ht="12" customHeight="1" x14ac:dyDescent="0.2">
      <c r="A12" s="3"/>
      <c r="B12" s="2"/>
      <c r="C12" s="20"/>
      <c r="D12" s="20"/>
      <c r="E12" s="20"/>
      <c r="F12" s="90"/>
      <c r="G12" s="20"/>
      <c r="H12" s="20"/>
      <c r="I12" s="20"/>
      <c r="J12" s="90"/>
      <c r="K12" s="13"/>
      <c r="L12" s="233"/>
      <c r="M12" s="233"/>
      <c r="N12" s="233"/>
      <c r="O12" s="233"/>
      <c r="P12" s="233"/>
      <c r="Q12" s="233"/>
    </row>
    <row r="13" spans="1:17" x14ac:dyDescent="0.2">
      <c r="A13" s="3"/>
      <c r="B13" s="2" t="s">
        <v>1</v>
      </c>
      <c r="C13" s="54">
        <v>7847.7076666667244</v>
      </c>
      <c r="D13" s="53">
        <v>7911.8613333333069</v>
      </c>
      <c r="E13" s="60">
        <v>0.81748288024381388</v>
      </c>
      <c r="F13" s="119">
        <v>64.153666666582467</v>
      </c>
      <c r="G13" s="120">
        <v>7847.707666666709</v>
      </c>
      <c r="H13" s="53">
        <v>7911.8613333333333</v>
      </c>
      <c r="I13" s="60">
        <v>0.81748288024434679</v>
      </c>
      <c r="J13" s="54">
        <v>64.153666666624304</v>
      </c>
      <c r="K13" s="13"/>
      <c r="L13" s="233"/>
      <c r="M13" s="233"/>
      <c r="N13" s="233"/>
      <c r="O13" s="233"/>
      <c r="P13" s="233"/>
      <c r="Q13" s="233"/>
    </row>
    <row r="14" spans="1:17" x14ac:dyDescent="0.2">
      <c r="A14" s="3"/>
      <c r="B14" s="2" t="s">
        <v>2</v>
      </c>
      <c r="C14" s="54">
        <v>6402.9286666666885</v>
      </c>
      <c r="D14" s="53">
        <v>6476.0459999999784</v>
      </c>
      <c r="E14" s="60">
        <v>1.1419357787622264</v>
      </c>
      <c r="F14" s="119">
        <v>73.117333333289935</v>
      </c>
      <c r="G14" s="120">
        <v>6402.9286666667049</v>
      </c>
      <c r="H14" s="53">
        <v>6476.0459999999885</v>
      </c>
      <c r="I14" s="60">
        <v>1.1419357787621154</v>
      </c>
      <c r="J14" s="54">
        <v>73.117333333283568</v>
      </c>
      <c r="K14" s="13"/>
      <c r="L14" s="233"/>
      <c r="M14" s="233"/>
      <c r="N14" s="234"/>
      <c r="O14" s="233"/>
      <c r="P14" s="233"/>
      <c r="Q14" s="233"/>
    </row>
    <row r="15" spans="1:17" x14ac:dyDescent="0.2">
      <c r="A15" s="3"/>
      <c r="B15" s="2" t="s">
        <v>3</v>
      </c>
      <c r="C15" s="54">
        <v>4334.4496197271801</v>
      </c>
      <c r="D15" s="53">
        <v>4423.288254788924</v>
      </c>
      <c r="E15" s="60">
        <v>2.0495943627402369</v>
      </c>
      <c r="F15" s="119">
        <v>88.838635061743844</v>
      </c>
      <c r="G15" s="120">
        <v>4334.4496197271728</v>
      </c>
      <c r="H15" s="53">
        <v>4423.288254788913</v>
      </c>
      <c r="I15" s="60">
        <v>2.0495943627401481</v>
      </c>
      <c r="J15" s="54">
        <v>88.838635061740206</v>
      </c>
      <c r="K15" s="13"/>
      <c r="L15" s="233"/>
      <c r="M15" s="166"/>
      <c r="N15" s="308"/>
      <c r="O15" s="166"/>
      <c r="P15" s="166"/>
      <c r="Q15" s="233"/>
    </row>
    <row r="16" spans="1:17" x14ac:dyDescent="0.2">
      <c r="A16" s="3"/>
      <c r="B16" s="2" t="s">
        <v>4</v>
      </c>
      <c r="C16" s="54">
        <v>3701.4097422184991</v>
      </c>
      <c r="D16" s="53">
        <v>3867.8940190255444</v>
      </c>
      <c r="E16" s="60">
        <v>4.4978613123566324</v>
      </c>
      <c r="F16" s="119">
        <v>166.48427680704526</v>
      </c>
      <c r="G16" s="120">
        <v>3701.4097422184877</v>
      </c>
      <c r="H16" s="53">
        <v>3867.8940190255412</v>
      </c>
      <c r="I16" s="60">
        <v>4.4978613123568767</v>
      </c>
      <c r="J16" s="54">
        <v>166.48427680705345</v>
      </c>
      <c r="K16" s="13"/>
      <c r="L16" s="233"/>
      <c r="M16" s="166"/>
      <c r="N16" s="166"/>
      <c r="O16" s="166"/>
      <c r="P16" s="166"/>
      <c r="Q16" s="233"/>
    </row>
    <row r="17" spans="1:17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33"/>
      <c r="M17" s="166"/>
      <c r="N17" s="166"/>
      <c r="O17" s="166"/>
      <c r="P17" s="166"/>
      <c r="Q17" s="233"/>
    </row>
    <row r="18" spans="1:17" ht="15.75" customHeight="1" x14ac:dyDescent="0.2">
      <c r="A18" s="3"/>
      <c r="B18" s="288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33"/>
      <c r="M18" s="166">
        <v>2022</v>
      </c>
      <c r="N18" s="166">
        <v>2023</v>
      </c>
      <c r="O18" s="166">
        <v>2022</v>
      </c>
      <c r="P18" s="166">
        <v>2023</v>
      </c>
      <c r="Q18" s="233"/>
    </row>
    <row r="19" spans="1:17" x14ac:dyDescent="0.2">
      <c r="A19" s="3"/>
      <c r="B19" s="288"/>
      <c r="C19" s="54">
        <v>1257.1639562530586</v>
      </c>
      <c r="D19" s="53">
        <v>1463.8999137756418</v>
      </c>
      <c r="E19" s="60">
        <v>16.444629715502977</v>
      </c>
      <c r="F19" s="119">
        <v>206.73595752258325</v>
      </c>
      <c r="G19" s="120">
        <v>1257.1639562530586</v>
      </c>
      <c r="H19" s="53">
        <v>1463.8999137756418</v>
      </c>
      <c r="I19" s="60">
        <v>16.444629715502977</v>
      </c>
      <c r="J19" s="54">
        <v>206.73595752258325</v>
      </c>
      <c r="K19" s="13"/>
      <c r="L19" s="233"/>
      <c r="M19" s="308">
        <v>1257163.9562530585</v>
      </c>
      <c r="N19" s="308">
        <v>1463899.9137756419</v>
      </c>
      <c r="O19" s="308">
        <v>1257163.9562530585</v>
      </c>
      <c r="P19" s="308">
        <v>1463899.9137756419</v>
      </c>
      <c r="Q19" s="233"/>
    </row>
    <row r="20" spans="1:17" x14ac:dyDescent="0.2">
      <c r="A20" s="3"/>
      <c r="B20" s="2" t="s">
        <v>48</v>
      </c>
      <c r="C20" s="54">
        <v>1253.0497603169495</v>
      </c>
      <c r="D20" s="53">
        <v>1290.1569394062358</v>
      </c>
      <c r="E20" s="60">
        <v>2.9613492029159527</v>
      </c>
      <c r="F20" s="119">
        <v>37.107179089286319</v>
      </c>
      <c r="G20" s="120">
        <v>1253.0497603169495</v>
      </c>
      <c r="H20" s="53">
        <v>1290.1569394062358</v>
      </c>
      <c r="I20" s="60">
        <v>2.9613492029159527</v>
      </c>
      <c r="J20" s="54">
        <v>37.107179089286319</v>
      </c>
      <c r="K20" s="13"/>
      <c r="L20" s="233"/>
      <c r="M20" s="308">
        <v>1253049.7603169496</v>
      </c>
      <c r="N20" s="308">
        <v>1290156.9394062357</v>
      </c>
      <c r="O20" s="308">
        <v>1253049.7603169496</v>
      </c>
      <c r="P20" s="308">
        <v>1290156.9394062357</v>
      </c>
      <c r="Q20" s="233"/>
    </row>
    <row r="21" spans="1:17" x14ac:dyDescent="0.2">
      <c r="A21" s="3"/>
      <c r="B21" s="2" t="s">
        <v>49</v>
      </c>
      <c r="C21" s="54">
        <v>1138.8243251725378</v>
      </c>
      <c r="D21" s="53">
        <v>1284.2394939797443</v>
      </c>
      <c r="E21" s="60">
        <v>12.768885032832022</v>
      </c>
      <c r="F21" s="119">
        <v>145.41516880720656</v>
      </c>
      <c r="G21" s="121">
        <v>1138.8243251725378</v>
      </c>
      <c r="H21" s="53">
        <v>1284.2394939797443</v>
      </c>
      <c r="I21" s="60">
        <v>12.768885032832022</v>
      </c>
      <c r="J21" s="54">
        <v>145.41516880720656</v>
      </c>
      <c r="K21" s="13"/>
      <c r="L21" s="233"/>
      <c r="M21" s="308">
        <v>1138824.3251725377</v>
      </c>
      <c r="N21" s="308">
        <v>1284239.4939797444</v>
      </c>
      <c r="O21" s="308">
        <v>1138824.3251725377</v>
      </c>
      <c r="P21" s="308">
        <v>1284239.4939797444</v>
      </c>
      <c r="Q21" s="233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33"/>
      <c r="M22" s="166"/>
      <c r="N22" s="166"/>
      <c r="O22" s="166"/>
      <c r="P22" s="166"/>
      <c r="Q22" s="233"/>
    </row>
    <row r="23" spans="1:17" ht="15.75" customHeight="1" x14ac:dyDescent="0.2">
      <c r="A23" s="3"/>
      <c r="B23" s="2"/>
      <c r="C23" s="281" t="s">
        <v>53</v>
      </c>
      <c r="D23" s="281"/>
      <c r="E23" s="281"/>
      <c r="F23" s="281"/>
      <c r="G23" s="281"/>
      <c r="H23" s="281"/>
      <c r="I23" s="281"/>
      <c r="J23" s="2"/>
      <c r="K23" s="13"/>
      <c r="L23" s="233"/>
      <c r="M23" s="166"/>
      <c r="N23" s="166"/>
      <c r="O23" s="166"/>
      <c r="P23" s="166"/>
      <c r="Q23" s="233"/>
    </row>
    <row r="24" spans="1:17" ht="15" customHeight="1" x14ac:dyDescent="0.2">
      <c r="A24" s="3"/>
      <c r="B24" s="2"/>
      <c r="C24" s="261" t="s">
        <v>321</v>
      </c>
      <c r="D24" s="261"/>
      <c r="E24" s="270" t="s">
        <v>312</v>
      </c>
      <c r="F24" s="90"/>
      <c r="G24" s="261" t="s">
        <v>322</v>
      </c>
      <c r="H24" s="261"/>
      <c r="I24" s="270" t="s">
        <v>312</v>
      </c>
      <c r="J24" s="2"/>
      <c r="K24" s="13"/>
      <c r="L24" s="233"/>
      <c r="M24" s="166"/>
      <c r="N24" s="166"/>
      <c r="O24" s="166"/>
      <c r="P24" s="166"/>
      <c r="Q24" s="233"/>
    </row>
    <row r="25" spans="1:17" ht="27.75" customHeight="1" x14ac:dyDescent="0.2">
      <c r="A25" s="3"/>
      <c r="C25" s="122">
        <v>2022</v>
      </c>
      <c r="D25" s="122">
        <v>2023</v>
      </c>
      <c r="E25" s="289"/>
      <c r="F25" s="2"/>
      <c r="G25" s="122">
        <v>2022</v>
      </c>
      <c r="H25" s="122">
        <v>2023</v>
      </c>
      <c r="I25" s="289"/>
      <c r="J25" s="2"/>
      <c r="K25" s="13"/>
      <c r="L25" s="233"/>
      <c r="M25" s="233"/>
      <c r="N25" s="233"/>
      <c r="O25" s="233"/>
      <c r="P25" s="233"/>
      <c r="Q25" s="233"/>
    </row>
    <row r="26" spans="1:17" ht="15" customHeight="1" x14ac:dyDescent="0.2">
      <c r="A26" s="3"/>
      <c r="B26" s="288" t="s">
        <v>50</v>
      </c>
      <c r="C26" s="20"/>
      <c r="D26" s="20"/>
      <c r="E26" s="123"/>
      <c r="F26" s="2"/>
      <c r="G26" s="20"/>
      <c r="H26" s="20"/>
      <c r="I26" s="123"/>
      <c r="J26" s="2"/>
      <c r="K26" s="13"/>
      <c r="L26" s="233"/>
      <c r="M26" s="233"/>
      <c r="N26" s="233"/>
      <c r="O26" s="233"/>
      <c r="P26" s="233"/>
      <c r="Q26" s="233"/>
    </row>
    <row r="27" spans="1:17" x14ac:dyDescent="0.2">
      <c r="A27" s="3"/>
      <c r="B27" s="288"/>
      <c r="C27" s="124">
        <v>33.96446337496149</v>
      </c>
      <c r="D27" s="63">
        <v>37.847467034384998</v>
      </c>
      <c r="E27" s="124">
        <v>3.8830036594235082</v>
      </c>
      <c r="F27" s="125"/>
      <c r="G27" s="124">
        <v>33.964463374961596</v>
      </c>
      <c r="H27" s="63">
        <v>37.847467034385026</v>
      </c>
      <c r="I27" s="124">
        <v>3.8830036594234301</v>
      </c>
      <c r="J27" s="2"/>
      <c r="K27" s="13"/>
      <c r="L27" s="233"/>
      <c r="M27" s="233"/>
      <c r="N27" s="233"/>
      <c r="O27" s="233"/>
      <c r="P27" s="233"/>
      <c r="Q27" s="233"/>
    </row>
    <row r="28" spans="1:17" x14ac:dyDescent="0.2">
      <c r="A28" s="3"/>
      <c r="B28" s="2" t="s">
        <v>51</v>
      </c>
      <c r="C28" s="60">
        <v>33.853311240433328</v>
      </c>
      <c r="D28" s="63">
        <v>33.355540070647301</v>
      </c>
      <c r="E28" s="60">
        <v>-0.4977711697860272</v>
      </c>
      <c r="F28" s="2"/>
      <c r="G28" s="60">
        <v>33.853311240433435</v>
      </c>
      <c r="H28" s="63">
        <v>33.355540070647329</v>
      </c>
      <c r="I28" s="60">
        <v>-0.49777116978610536</v>
      </c>
      <c r="J28" s="2"/>
      <c r="K28" s="13"/>
      <c r="L28" s="233"/>
      <c r="M28" s="233"/>
      <c r="N28" s="233"/>
      <c r="O28" s="233"/>
      <c r="P28" s="233"/>
      <c r="Q28" s="233"/>
    </row>
    <row r="29" spans="1:17" x14ac:dyDescent="0.2">
      <c r="A29" s="3"/>
      <c r="B29" s="2" t="s">
        <v>52</v>
      </c>
      <c r="C29" s="60">
        <v>30.767313118108486</v>
      </c>
      <c r="D29" s="63">
        <v>33.202551250442184</v>
      </c>
      <c r="E29" s="60">
        <v>2.4352381323336978</v>
      </c>
      <c r="F29" s="2"/>
      <c r="G29" s="60">
        <v>30.767313118108579</v>
      </c>
      <c r="H29" s="63">
        <v>33.202551250442212</v>
      </c>
      <c r="I29" s="60">
        <v>2.4352381323336338</v>
      </c>
      <c r="J29" s="2"/>
      <c r="K29" s="13"/>
      <c r="L29" s="233"/>
      <c r="M29" s="233"/>
      <c r="N29" s="233"/>
      <c r="O29" s="233"/>
      <c r="P29" s="233"/>
      <c r="Q29" s="233"/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33"/>
      <c r="M30" s="233"/>
      <c r="N30" s="233"/>
      <c r="O30" s="233"/>
      <c r="P30" s="233"/>
      <c r="Q30" s="233"/>
    </row>
    <row r="31" spans="1:17" x14ac:dyDescent="0.2">
      <c r="A31" s="3"/>
      <c r="B31" s="280" t="s">
        <v>185</v>
      </c>
      <c r="C31" s="280"/>
      <c r="D31" s="280"/>
      <c r="E31" s="126"/>
      <c r="F31" s="280" t="s">
        <v>186</v>
      </c>
      <c r="G31" s="280"/>
      <c r="H31" s="280"/>
      <c r="I31" s="280"/>
      <c r="J31" s="280"/>
      <c r="K31" s="13"/>
      <c r="L31" s="233"/>
      <c r="M31" s="233"/>
      <c r="N31" s="233"/>
      <c r="O31" s="233"/>
      <c r="P31" s="233"/>
      <c r="Q31" s="233"/>
    </row>
    <row r="32" spans="1:17" x14ac:dyDescent="0.2">
      <c r="A32" s="3"/>
      <c r="B32" s="263" t="s">
        <v>323</v>
      </c>
      <c r="C32" s="263"/>
      <c r="D32" s="263"/>
      <c r="E32" s="126"/>
      <c r="F32" s="275" t="s">
        <v>323</v>
      </c>
      <c r="G32" s="275"/>
      <c r="H32" s="275"/>
      <c r="I32" s="275"/>
      <c r="J32" s="275"/>
      <c r="K32" s="13"/>
      <c r="L32" s="233"/>
      <c r="M32" s="233"/>
      <c r="N32" s="233"/>
      <c r="O32" s="233"/>
      <c r="P32" s="233"/>
      <c r="Q32" s="233"/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33"/>
      <c r="M33" s="233"/>
      <c r="N33" s="233"/>
      <c r="O33" s="233"/>
      <c r="P33" s="233"/>
      <c r="Q33" s="233"/>
    </row>
    <row r="34" spans="1:17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0"/>
      <c r="K34" s="13"/>
      <c r="L34" s="233"/>
      <c r="M34" s="233"/>
      <c r="N34" s="233"/>
      <c r="O34" s="233"/>
      <c r="P34" s="233"/>
      <c r="Q34" s="233"/>
    </row>
    <row r="35" spans="1:17" x14ac:dyDescent="0.2">
      <c r="A35" s="3"/>
      <c r="B35" s="2"/>
      <c r="C35" s="19"/>
      <c r="D35" s="19"/>
      <c r="E35" s="19"/>
      <c r="F35" s="40"/>
      <c r="G35" s="35"/>
      <c r="H35" s="35"/>
      <c r="I35" s="35"/>
      <c r="J35" s="90"/>
      <c r="K35" s="13"/>
      <c r="L35" s="233"/>
      <c r="M35" s="233" t="s">
        <v>18</v>
      </c>
      <c r="N35" s="233"/>
      <c r="O35" s="233"/>
      <c r="P35" s="233"/>
      <c r="Q35" s="233"/>
    </row>
    <row r="36" spans="1:17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233"/>
      <c r="M36" s="233" t="s">
        <v>18</v>
      </c>
      <c r="N36" s="233"/>
      <c r="O36" s="233"/>
      <c r="P36" s="233"/>
      <c r="Q36" s="233"/>
    </row>
    <row r="37" spans="1:17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33"/>
      <c r="M37" s="233" t="s">
        <v>18</v>
      </c>
      <c r="N37" s="233"/>
      <c r="O37" s="233"/>
      <c r="P37" s="233"/>
      <c r="Q37" s="233"/>
    </row>
    <row r="38" spans="1:17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18</v>
      </c>
    </row>
    <row r="39" spans="1:17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18</v>
      </c>
    </row>
    <row r="40" spans="1:17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7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18</v>
      </c>
    </row>
    <row r="42" spans="1:17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18</v>
      </c>
    </row>
    <row r="43" spans="1:17" x14ac:dyDescent="0.2">
      <c r="A43" s="200" t="s">
        <v>108</v>
      </c>
      <c r="B43" s="203"/>
      <c r="C43" s="219"/>
      <c r="D43" s="219"/>
      <c r="E43" s="219"/>
      <c r="F43" s="208"/>
      <c r="G43" s="220"/>
      <c r="H43" s="220"/>
      <c r="I43" s="220"/>
      <c r="J43" s="220"/>
      <c r="K43" s="13"/>
    </row>
    <row r="44" spans="1:17" x14ac:dyDescent="0.2">
      <c r="A44" s="200" t="s">
        <v>148</v>
      </c>
      <c r="B44" s="203"/>
      <c r="C44" s="219"/>
      <c r="D44" s="219"/>
      <c r="E44" s="219"/>
      <c r="F44" s="208"/>
      <c r="G44" s="220"/>
      <c r="H44" s="220"/>
      <c r="I44" s="220"/>
      <c r="J44" s="220"/>
      <c r="K44" s="13"/>
      <c r="M44" s="10" t="s">
        <v>18</v>
      </c>
    </row>
    <row r="45" spans="1:17" x14ac:dyDescent="0.2">
      <c r="A45" s="200" t="s">
        <v>109</v>
      </c>
      <c r="B45" s="203"/>
      <c r="C45" s="219"/>
      <c r="D45" s="219"/>
      <c r="E45" s="219"/>
      <c r="F45" s="208"/>
      <c r="G45" s="220"/>
      <c r="H45" s="220"/>
      <c r="I45" s="220"/>
      <c r="J45" s="220"/>
      <c r="K45" s="13"/>
      <c r="M45" s="10" t="s">
        <v>18</v>
      </c>
    </row>
    <row r="46" spans="1:17" ht="16.5" customHeight="1" x14ac:dyDescent="0.2">
      <c r="A46" s="200" t="s">
        <v>110</v>
      </c>
      <c r="B46" s="203"/>
      <c r="C46" s="219"/>
      <c r="D46" s="219"/>
      <c r="E46" s="219"/>
      <c r="F46" s="208"/>
      <c r="G46" s="220"/>
      <c r="H46" s="220"/>
      <c r="I46" s="220"/>
      <c r="J46" s="220"/>
      <c r="K46" s="13"/>
    </row>
    <row r="47" spans="1:17" ht="14.25" customHeight="1" x14ac:dyDescent="0.2">
      <c r="A47" s="200" t="s">
        <v>149</v>
      </c>
      <c r="B47" s="203"/>
      <c r="C47" s="219"/>
      <c r="D47" s="219"/>
      <c r="E47" s="219"/>
      <c r="F47" s="208"/>
      <c r="G47" s="220"/>
      <c r="H47" s="220"/>
      <c r="I47" s="220"/>
      <c r="J47" s="220"/>
      <c r="K47" s="13"/>
    </row>
    <row r="48" spans="1:17" x14ac:dyDescent="0.2">
      <c r="A48" s="200" t="s">
        <v>184</v>
      </c>
      <c r="B48" s="203"/>
      <c r="C48" s="219"/>
      <c r="D48" s="219"/>
      <c r="E48" s="219"/>
      <c r="F48" s="208"/>
      <c r="G48" s="220"/>
      <c r="H48" s="220"/>
      <c r="I48" s="220"/>
      <c r="J48" s="220"/>
      <c r="K48" s="13"/>
    </row>
    <row r="49" spans="1:23" x14ac:dyDescent="0.2">
      <c r="A49" s="200" t="s">
        <v>319</v>
      </c>
      <c r="B49" s="203"/>
      <c r="C49" s="208"/>
      <c r="D49" s="208"/>
      <c r="E49" s="208"/>
      <c r="F49" s="208"/>
      <c r="G49" s="209"/>
      <c r="H49" s="209"/>
      <c r="I49" s="209"/>
      <c r="J49" s="209"/>
      <c r="K49" s="13"/>
    </row>
    <row r="50" spans="1:23" x14ac:dyDescent="0.2">
      <c r="A50" s="205" t="s">
        <v>160</v>
      </c>
      <c r="B50" s="210"/>
      <c r="C50" s="210"/>
      <c r="D50" s="210"/>
      <c r="E50" s="210"/>
      <c r="F50" s="210"/>
      <c r="G50" s="210"/>
      <c r="H50" s="210"/>
      <c r="I50" s="210"/>
      <c r="J50" s="210"/>
      <c r="K50" s="46"/>
    </row>
    <row r="51" spans="1:23" x14ac:dyDescent="0.2">
      <c r="B51" s="2"/>
      <c r="E51" s="51"/>
      <c r="F51" s="51"/>
      <c r="G51" s="51"/>
      <c r="H51" s="51"/>
    </row>
    <row r="52" spans="1:23" x14ac:dyDescent="0.2">
      <c r="A52" s="102"/>
      <c r="B52" s="101"/>
      <c r="C52" s="102"/>
      <c r="D52" s="102"/>
      <c r="E52" s="52"/>
      <c r="F52" s="52" t="s">
        <v>74</v>
      </c>
      <c r="G52" s="52" t="s">
        <v>63</v>
      </c>
      <c r="H52" s="51"/>
      <c r="I52" s="102"/>
      <c r="J52" s="102"/>
      <c r="K52" s="102"/>
    </row>
    <row r="53" spans="1:23" s="102" customFormat="1" x14ac:dyDescent="0.2">
      <c r="E53" s="52" t="s">
        <v>54</v>
      </c>
      <c r="F53" s="52">
        <v>1290.1569394062358</v>
      </c>
      <c r="G53" s="52">
        <v>1284.2394939797443</v>
      </c>
      <c r="H53" s="51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2" customFormat="1" x14ac:dyDescent="0.2">
      <c r="E54" s="52" t="s">
        <v>55</v>
      </c>
      <c r="F54" s="52">
        <v>2577.7370796193086</v>
      </c>
      <c r="G54" s="52">
        <v>2583.6545250458003</v>
      </c>
      <c r="H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2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2"/>
      <c r="F56" s="52"/>
      <c r="G56" s="52"/>
      <c r="H56" s="51"/>
    </row>
    <row r="57" spans="1:23" x14ac:dyDescent="0.2">
      <c r="E57" s="51"/>
      <c r="F57" s="51"/>
      <c r="G57" s="51"/>
      <c r="H57" s="51"/>
    </row>
  </sheetData>
  <mergeCells count="17">
    <mergeCell ref="G24:H24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5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1" bestFit="1" customWidth="1"/>
    <col min="17" max="18" width="9.5703125" style="51" bestFit="1" customWidth="1"/>
    <col min="19" max="19" width="10.85546875" style="51"/>
    <col min="20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81"/>
      <c r="T6" s="81"/>
      <c r="U6" s="81"/>
      <c r="V6" s="81"/>
      <c r="W6" s="81"/>
      <c r="X6" s="81"/>
      <c r="Y6" s="81"/>
    </row>
    <row r="7" spans="1:25" x14ac:dyDescent="0.2">
      <c r="A7" s="3"/>
      <c r="B7" s="11"/>
      <c r="C7" s="273" t="s">
        <v>96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</row>
    <row r="8" spans="1:25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</row>
    <row r="9" spans="1:2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5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</row>
    <row r="11" spans="1:25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104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T11" s="51"/>
      <c r="U11" s="51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51"/>
      <c r="U12" s="51"/>
    </row>
    <row r="13" spans="1:25" x14ac:dyDescent="0.2">
      <c r="A13" s="3"/>
      <c r="B13" s="20"/>
      <c r="C13" s="282" t="s">
        <v>61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T13" s="51"/>
      <c r="U13" s="51"/>
    </row>
    <row r="14" spans="1:25" x14ac:dyDescent="0.2">
      <c r="A14" s="3"/>
      <c r="B14" s="70">
        <v>2021</v>
      </c>
      <c r="C14" s="71">
        <v>38.216472691972847</v>
      </c>
      <c r="D14" s="72">
        <v>39.545105484453373</v>
      </c>
      <c r="E14" s="73">
        <v>38.844663437722723</v>
      </c>
      <c r="F14" s="74">
        <v>39.032859517870719</v>
      </c>
      <c r="G14" s="72">
        <v>37.77711286862705</v>
      </c>
      <c r="H14" s="73">
        <v>38.368237050475528</v>
      </c>
      <c r="I14" s="74">
        <v>37.196363020423149</v>
      </c>
      <c r="J14" s="72">
        <v>37.280931377807711</v>
      </c>
      <c r="K14" s="75">
        <v>35.413119431096938</v>
      </c>
      <c r="L14" s="73">
        <v>35.41225541091557</v>
      </c>
      <c r="M14" s="75">
        <v>33.413104029320976</v>
      </c>
      <c r="N14" s="76">
        <v>33.639092800186447</v>
      </c>
      <c r="O14" s="13"/>
      <c r="T14" s="51"/>
      <c r="U14" s="51"/>
    </row>
    <row r="15" spans="1:25" x14ac:dyDescent="0.2">
      <c r="A15" s="3"/>
      <c r="B15" s="70">
        <v>2022</v>
      </c>
      <c r="C15" s="71">
        <v>34.667069023788279</v>
      </c>
      <c r="D15" s="108">
        <v>35.953129807080018</v>
      </c>
      <c r="E15" s="108">
        <v>36.867077220655737</v>
      </c>
      <c r="F15" s="108">
        <v>36.204002022944785</v>
      </c>
      <c r="G15" s="105">
        <v>36.763809392609382</v>
      </c>
      <c r="H15" s="106">
        <v>35.066177992986681</v>
      </c>
      <c r="I15" s="71">
        <v>35.984759120591562</v>
      </c>
      <c r="J15" s="105">
        <v>36.134695257821257</v>
      </c>
      <c r="K15" s="60">
        <v>36.267301559000877</v>
      </c>
      <c r="L15" s="106">
        <v>33.935633380715203</v>
      </c>
      <c r="M15" s="60">
        <v>32.467928021783614</v>
      </c>
      <c r="N15" s="60">
        <v>33.181285241798051</v>
      </c>
      <c r="O15" s="13"/>
      <c r="T15" s="51"/>
      <c r="U15" s="51"/>
    </row>
    <row r="16" spans="1:25" x14ac:dyDescent="0.2">
      <c r="A16" s="3"/>
      <c r="B16" s="70">
        <v>2023</v>
      </c>
      <c r="C16" s="109">
        <v>33.355540070647351</v>
      </c>
      <c r="D16" s="71"/>
      <c r="E16" s="71"/>
      <c r="F16" s="71"/>
      <c r="G16" s="71"/>
      <c r="H16" s="71"/>
      <c r="I16" s="71"/>
      <c r="J16" s="71"/>
      <c r="K16" s="71"/>
      <c r="L16" s="71"/>
      <c r="M16" s="71"/>
      <c r="N16" s="71"/>
      <c r="O16" s="13"/>
      <c r="T16" s="51"/>
      <c r="U16" s="51"/>
    </row>
    <row r="17" spans="1:21" x14ac:dyDescent="0.2">
      <c r="A17" s="3"/>
      <c r="B17" s="70"/>
      <c r="C17" s="80"/>
      <c r="D17" s="78"/>
      <c r="E17" s="78"/>
      <c r="F17" s="78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74</v>
      </c>
      <c r="R17" s="51" t="s">
        <v>63</v>
      </c>
      <c r="T17" s="51"/>
      <c r="U17" s="51"/>
    </row>
    <row r="18" spans="1:21" x14ac:dyDescent="0.2">
      <c r="A18" s="3"/>
      <c r="B18" s="11" t="s">
        <v>279</v>
      </c>
      <c r="C18" s="109">
        <v>-1.3115289531409289</v>
      </c>
      <c r="D18" s="71"/>
      <c r="E18" s="71"/>
      <c r="F18" s="71"/>
      <c r="G18" s="71"/>
      <c r="H18" s="71"/>
      <c r="I18" s="71"/>
      <c r="J18" s="71"/>
      <c r="K18" s="71"/>
      <c r="L18" s="71"/>
      <c r="M18" s="71"/>
      <c r="N18" s="71"/>
      <c r="O18" s="13"/>
      <c r="P18" s="303" t="s">
        <v>267</v>
      </c>
      <c r="Q18" s="131">
        <v>38.216472691972847</v>
      </c>
      <c r="R18" s="131">
        <v>33.04794062273259</v>
      </c>
      <c r="T18" s="51"/>
      <c r="U18" s="51"/>
    </row>
    <row r="19" spans="1:21" x14ac:dyDescent="0.2">
      <c r="A19" s="3"/>
      <c r="B19" s="70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39.545105484453373</v>
      </c>
      <c r="R19" s="131">
        <v>33.665003063891163</v>
      </c>
      <c r="T19" s="51"/>
      <c r="U19" s="51"/>
    </row>
    <row r="20" spans="1:21" x14ac:dyDescent="0.2">
      <c r="A20" s="3"/>
      <c r="B20" s="70"/>
      <c r="C20" s="110" t="s">
        <v>120</v>
      </c>
      <c r="D20" s="111" t="s">
        <v>121</v>
      </c>
      <c r="E20" s="110" t="s">
        <v>122</v>
      </c>
      <c r="F20" s="110" t="s">
        <v>123</v>
      </c>
      <c r="G20" s="110" t="s">
        <v>124</v>
      </c>
      <c r="H20" s="110" t="s">
        <v>125</v>
      </c>
      <c r="I20" s="110" t="s">
        <v>126</v>
      </c>
      <c r="J20" s="110" t="s">
        <v>127</v>
      </c>
      <c r="K20" s="110" t="s">
        <v>128</v>
      </c>
      <c r="L20" s="110" t="s">
        <v>119</v>
      </c>
      <c r="M20" s="110" t="s">
        <v>129</v>
      </c>
      <c r="N20" s="110" t="s">
        <v>130</v>
      </c>
      <c r="O20" s="13"/>
      <c r="P20" s="303" t="s">
        <v>269</v>
      </c>
      <c r="Q20" s="131">
        <v>38.844663437722723</v>
      </c>
      <c r="R20" s="131">
        <v>33.604383977723593</v>
      </c>
      <c r="T20" s="51"/>
      <c r="U20" s="51"/>
    </row>
    <row r="21" spans="1:21" x14ac:dyDescent="0.2">
      <c r="A21" s="3"/>
      <c r="B21" s="70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303" t="s">
        <v>270</v>
      </c>
      <c r="Q21" s="131">
        <v>39.032859517870719</v>
      </c>
      <c r="R21" s="131">
        <v>33.836960646469166</v>
      </c>
      <c r="T21" s="51"/>
      <c r="U21" s="51"/>
    </row>
    <row r="22" spans="1:21" x14ac:dyDescent="0.2">
      <c r="A22" s="3"/>
      <c r="B22" s="70"/>
      <c r="C22" s="282" t="s">
        <v>62</v>
      </c>
      <c r="D22" s="282"/>
      <c r="E22" s="282"/>
      <c r="F22" s="282"/>
      <c r="G22" s="282"/>
      <c r="H22" s="282"/>
      <c r="I22" s="282"/>
      <c r="J22" s="282"/>
      <c r="K22" s="282"/>
      <c r="L22" s="282"/>
      <c r="M22" s="282"/>
      <c r="N22" s="282"/>
      <c r="O22" s="13"/>
      <c r="P22" s="303" t="s">
        <v>271</v>
      </c>
      <c r="Q22" s="131">
        <v>37.77711286862705</v>
      </c>
      <c r="R22" s="131">
        <v>34.460222143308485</v>
      </c>
      <c r="T22" s="51"/>
      <c r="U22" s="51"/>
    </row>
    <row r="23" spans="1:21" x14ac:dyDescent="0.2">
      <c r="A23" s="3"/>
      <c r="B23" s="70">
        <v>2021</v>
      </c>
      <c r="C23" s="71">
        <v>33.04794062273259</v>
      </c>
      <c r="D23" s="72">
        <v>33.665003063891163</v>
      </c>
      <c r="E23" s="73">
        <v>33.604383977723593</v>
      </c>
      <c r="F23" s="74">
        <v>33.836960646469166</v>
      </c>
      <c r="G23" s="72">
        <v>34.460222143308485</v>
      </c>
      <c r="H23" s="73">
        <v>35.891441026022981</v>
      </c>
      <c r="I23" s="74">
        <v>35.538855444194006</v>
      </c>
      <c r="J23" s="72">
        <v>35.300342392551904</v>
      </c>
      <c r="K23" s="75">
        <v>33.652853343837513</v>
      </c>
      <c r="L23" s="73">
        <v>33.119458851780038</v>
      </c>
      <c r="M23" s="75">
        <v>30.855396781450249</v>
      </c>
      <c r="N23" s="76">
        <v>30.379560966603176</v>
      </c>
      <c r="O23" s="13"/>
      <c r="P23" s="303" t="s">
        <v>272</v>
      </c>
      <c r="Q23" s="131">
        <v>38.368237050475528</v>
      </c>
      <c r="R23" s="131">
        <v>35.891441026022981</v>
      </c>
      <c r="T23" s="51"/>
      <c r="U23" s="51"/>
    </row>
    <row r="24" spans="1:21" x14ac:dyDescent="0.2">
      <c r="A24" s="3"/>
      <c r="B24" s="70">
        <v>2022</v>
      </c>
      <c r="C24" s="71">
        <v>30.767313118108468</v>
      </c>
      <c r="D24" s="108">
        <v>31.51391352367845</v>
      </c>
      <c r="E24" s="108">
        <v>32.503236349252759</v>
      </c>
      <c r="F24" s="108">
        <v>33.106767312067205</v>
      </c>
      <c r="G24" s="105">
        <v>34.772399156197473</v>
      </c>
      <c r="H24" s="106">
        <v>33.586703984028759</v>
      </c>
      <c r="I24" s="71">
        <v>34.393743617415119</v>
      </c>
      <c r="J24" s="105">
        <v>33.901380657114345</v>
      </c>
      <c r="K24" s="60">
        <v>33.99982532006468</v>
      </c>
      <c r="L24" s="106">
        <v>32.586576157422819</v>
      </c>
      <c r="M24" s="60">
        <v>31.645351442366348</v>
      </c>
      <c r="N24" s="60">
        <v>33.329885093855779</v>
      </c>
      <c r="O24" s="13"/>
      <c r="P24" s="303" t="s">
        <v>273</v>
      </c>
      <c r="Q24" s="131">
        <v>37.196363020423149</v>
      </c>
      <c r="R24" s="131">
        <v>35.538855444194006</v>
      </c>
      <c r="T24" s="51"/>
      <c r="U24" s="51"/>
    </row>
    <row r="25" spans="1:21" x14ac:dyDescent="0.2">
      <c r="A25" s="3"/>
      <c r="B25" s="70">
        <v>2023</v>
      </c>
      <c r="C25" s="109">
        <v>33.202551250442184</v>
      </c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13"/>
      <c r="P25" s="303" t="s">
        <v>274</v>
      </c>
      <c r="Q25" s="131">
        <v>37.280931377807711</v>
      </c>
      <c r="R25" s="131">
        <v>35.300342392551904</v>
      </c>
      <c r="T25" s="51"/>
      <c r="U25" s="51"/>
    </row>
    <row r="26" spans="1:21" x14ac:dyDescent="0.2">
      <c r="A26" s="3"/>
      <c r="B26" s="70"/>
      <c r="C26" s="80"/>
      <c r="D26" s="78"/>
      <c r="E26" s="78"/>
      <c r="F26" s="78"/>
      <c r="G26" s="79"/>
      <c r="H26" s="78"/>
      <c r="I26" s="78"/>
      <c r="J26" s="78"/>
      <c r="K26" s="78"/>
      <c r="L26" s="78"/>
      <c r="M26" s="78"/>
      <c r="N26" s="78"/>
      <c r="O26" s="13"/>
      <c r="P26" s="303" t="s">
        <v>275</v>
      </c>
      <c r="Q26" s="131">
        <v>35.413119431096938</v>
      </c>
      <c r="R26" s="131">
        <v>33.652853343837513</v>
      </c>
      <c r="T26" s="51"/>
      <c r="U26" s="51"/>
    </row>
    <row r="27" spans="1:21" x14ac:dyDescent="0.2">
      <c r="A27" s="3"/>
      <c r="B27" s="11" t="s">
        <v>279</v>
      </c>
      <c r="C27" s="109">
        <v>2.4352381323337156</v>
      </c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13"/>
      <c r="P27" s="303" t="s">
        <v>276</v>
      </c>
      <c r="Q27" s="131">
        <v>35.41225541091557</v>
      </c>
      <c r="R27" s="131">
        <v>33.119458851780038</v>
      </c>
      <c r="T27" s="51"/>
      <c r="U27" s="51"/>
    </row>
    <row r="28" spans="1:21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303" t="s">
        <v>277</v>
      </c>
      <c r="Q28" s="131">
        <v>33.413104029320976</v>
      </c>
      <c r="R28" s="131">
        <v>30.855396781450249</v>
      </c>
      <c r="T28" s="51"/>
      <c r="U28" s="51"/>
    </row>
    <row r="29" spans="1:21" x14ac:dyDescent="0.2">
      <c r="A29" s="3"/>
      <c r="B29" s="21"/>
      <c r="C29" s="280" t="s">
        <v>187</v>
      </c>
      <c r="D29" s="280"/>
      <c r="E29" s="280"/>
      <c r="F29" s="280"/>
      <c r="G29" s="280"/>
      <c r="H29" s="280"/>
      <c r="I29" s="280"/>
      <c r="J29" s="280"/>
      <c r="K29" s="280"/>
      <c r="L29" s="280"/>
      <c r="M29" s="280"/>
      <c r="N29" s="280"/>
      <c r="O29" s="13"/>
      <c r="P29" s="303" t="s">
        <v>278</v>
      </c>
      <c r="Q29" s="131">
        <v>33.639092800186447</v>
      </c>
      <c r="R29" s="131">
        <v>30.379560966603176</v>
      </c>
      <c r="T29" s="51"/>
      <c r="U29" s="51"/>
    </row>
    <row r="30" spans="1:21" x14ac:dyDescent="0.2">
      <c r="A30" s="3"/>
      <c r="B30" s="21"/>
      <c r="C30" s="281" t="s">
        <v>227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81"/>
      <c r="O30" s="13"/>
      <c r="P30" s="303" t="s">
        <v>280</v>
      </c>
      <c r="Q30" s="131">
        <v>34.667069023788279</v>
      </c>
      <c r="R30" s="131">
        <v>30.767313118108468</v>
      </c>
      <c r="T30" s="51"/>
      <c r="U30" s="51"/>
    </row>
    <row r="31" spans="1:21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303" t="s">
        <v>281</v>
      </c>
      <c r="Q31" s="131">
        <v>35.953129807080018</v>
      </c>
      <c r="R31" s="131">
        <v>31.51391352367845</v>
      </c>
      <c r="T31" s="51"/>
      <c r="U31" s="51"/>
    </row>
    <row r="32" spans="1:21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303" t="s">
        <v>296</v>
      </c>
      <c r="Q32" s="131">
        <v>36.867077220655737</v>
      </c>
      <c r="R32" s="131">
        <v>32.503236349252759</v>
      </c>
      <c r="T32" s="51"/>
      <c r="U32" s="51"/>
    </row>
    <row r="33" spans="1:21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303" t="s">
        <v>297</v>
      </c>
      <c r="Q33" s="131">
        <v>36.204002022944785</v>
      </c>
      <c r="R33" s="131">
        <v>33.106767312067205</v>
      </c>
      <c r="T33" s="51"/>
      <c r="U33" s="51"/>
    </row>
    <row r="34" spans="1:21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303" t="s">
        <v>298</v>
      </c>
      <c r="Q34" s="131">
        <v>36.763809392609382</v>
      </c>
      <c r="R34" s="131">
        <v>34.772399156197473</v>
      </c>
      <c r="T34" s="51"/>
      <c r="U34" s="51"/>
    </row>
    <row r="35" spans="1:21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303" t="s">
        <v>299</v>
      </c>
      <c r="Q35" s="131">
        <v>35.066177992986681</v>
      </c>
      <c r="R35" s="131">
        <v>33.586703984028759</v>
      </c>
      <c r="T35" s="51"/>
      <c r="U35" s="51"/>
    </row>
    <row r="36" spans="1:21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303" t="s">
        <v>300</v>
      </c>
      <c r="Q36" s="131">
        <v>35.984759120591562</v>
      </c>
      <c r="R36" s="131">
        <v>34.393743617415119</v>
      </c>
      <c r="T36" s="51"/>
      <c r="U36" s="51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303" t="s">
        <v>301</v>
      </c>
      <c r="Q37" s="131">
        <v>36.134695257821257</v>
      </c>
      <c r="R37" s="131">
        <v>33.901380657114345</v>
      </c>
      <c r="T37" s="51"/>
      <c r="U37" s="51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303" t="s">
        <v>302</v>
      </c>
      <c r="Q38" s="131">
        <v>36.267301559000877</v>
      </c>
      <c r="R38" s="131">
        <v>33.99982532006468</v>
      </c>
      <c r="T38" s="51"/>
      <c r="U38" s="51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303" t="s">
        <v>303</v>
      </c>
      <c r="Q39" s="131">
        <v>33.935633380715203</v>
      </c>
      <c r="R39" s="131">
        <v>32.586576157422819</v>
      </c>
      <c r="T39" s="51"/>
      <c r="U39" s="51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303" t="s">
        <v>313</v>
      </c>
      <c r="Q40" s="131">
        <v>32.467928021783614</v>
      </c>
      <c r="R40" s="131">
        <v>31.645351442366348</v>
      </c>
      <c r="T40" s="51"/>
      <c r="U40" s="51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303" t="s">
        <v>314</v>
      </c>
      <c r="Q41" s="131">
        <v>33.181285241798051</v>
      </c>
      <c r="R41" s="131">
        <v>33.329885093855779</v>
      </c>
      <c r="T41" s="51"/>
      <c r="U41" s="51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303" t="s">
        <v>327</v>
      </c>
      <c r="Q42" s="131">
        <v>33.355540070647351</v>
      </c>
      <c r="R42" s="131">
        <v>33.202551250442184</v>
      </c>
      <c r="T42" s="51"/>
      <c r="U42" s="51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303" t="s">
        <v>328</v>
      </c>
      <c r="Q43" s="131">
        <v>0</v>
      </c>
      <c r="R43" s="131">
        <v>0</v>
      </c>
      <c r="T43" s="51"/>
      <c r="U43" s="51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303" t="s">
        <v>329</v>
      </c>
      <c r="Q44" s="131">
        <v>0</v>
      </c>
      <c r="R44" s="131">
        <v>0</v>
      </c>
      <c r="T44" s="51"/>
      <c r="U44" s="51"/>
    </row>
    <row r="45" spans="1:21" x14ac:dyDescent="0.2">
      <c r="A45" s="3"/>
      <c r="B45" s="2"/>
      <c r="C45" s="40"/>
      <c r="D45" s="40"/>
      <c r="E45" s="40"/>
      <c r="F45" s="40"/>
      <c r="G45" s="40"/>
      <c r="H45" s="40"/>
      <c r="I45" s="84"/>
      <c r="J45" s="84"/>
      <c r="K45" s="84"/>
      <c r="L45" s="84"/>
      <c r="M45" s="84"/>
      <c r="N45" s="84"/>
      <c r="O45" s="13"/>
      <c r="P45" s="303" t="s">
        <v>330</v>
      </c>
      <c r="Q45" s="62">
        <v>0</v>
      </c>
      <c r="R45" s="62">
        <v>0</v>
      </c>
      <c r="T45" s="51"/>
      <c r="U45" s="51"/>
    </row>
    <row r="46" spans="1:21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303" t="s">
        <v>331</v>
      </c>
      <c r="Q46" s="131">
        <v>0</v>
      </c>
      <c r="R46" s="131">
        <v>0</v>
      </c>
      <c r="T46" s="51"/>
      <c r="U46" s="51"/>
    </row>
    <row r="47" spans="1:21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303" t="s">
        <v>332</v>
      </c>
      <c r="Q47" s="131">
        <v>0</v>
      </c>
      <c r="R47" s="131">
        <v>0</v>
      </c>
      <c r="T47" s="51"/>
      <c r="U47" s="51"/>
    </row>
    <row r="48" spans="1:21" x14ac:dyDescent="0.2">
      <c r="A48" s="200" t="s">
        <v>319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203"/>
      <c r="M48" s="203"/>
      <c r="N48" s="203"/>
      <c r="O48" s="13"/>
      <c r="P48" s="303" t="s">
        <v>333</v>
      </c>
      <c r="Q48" s="131">
        <v>0</v>
      </c>
      <c r="R48" s="131">
        <v>0</v>
      </c>
      <c r="T48" s="51"/>
      <c r="U48" s="51"/>
    </row>
    <row r="49" spans="1:21" x14ac:dyDescent="0.2">
      <c r="A49" s="205" t="s">
        <v>16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210"/>
      <c r="M49" s="210"/>
      <c r="N49" s="210"/>
      <c r="O49" s="46"/>
      <c r="P49" s="303" t="s">
        <v>334</v>
      </c>
      <c r="Q49" s="131">
        <v>0</v>
      </c>
      <c r="R49" s="131">
        <v>0</v>
      </c>
      <c r="T49" s="51"/>
      <c r="U49" s="51"/>
    </row>
    <row r="50" spans="1:21" x14ac:dyDescent="0.2">
      <c r="P50" s="303" t="s">
        <v>335</v>
      </c>
      <c r="Q50" s="131">
        <v>0</v>
      </c>
      <c r="R50" s="131">
        <v>0</v>
      </c>
      <c r="T50" s="51"/>
      <c r="U50" s="51"/>
    </row>
    <row r="51" spans="1:21" x14ac:dyDescent="0.2">
      <c r="B51" s="51"/>
      <c r="C51" s="51"/>
      <c r="D51" s="51"/>
      <c r="E51" s="51"/>
      <c r="P51" s="303" t="s">
        <v>336</v>
      </c>
      <c r="Q51" s="131">
        <v>0</v>
      </c>
      <c r="R51" s="131">
        <v>0</v>
      </c>
      <c r="T51" s="51"/>
      <c r="U51" s="51"/>
    </row>
    <row r="52" spans="1:21" x14ac:dyDescent="0.2">
      <c r="P52" s="303" t="s">
        <v>337</v>
      </c>
      <c r="Q52" s="131">
        <v>0</v>
      </c>
      <c r="R52" s="131">
        <v>0</v>
      </c>
      <c r="T52" s="51"/>
      <c r="U52" s="51"/>
    </row>
    <row r="53" spans="1:21" x14ac:dyDescent="0.2">
      <c r="P53" s="303" t="s">
        <v>338</v>
      </c>
      <c r="Q53" s="131">
        <v>0</v>
      </c>
      <c r="R53" s="131">
        <v>0</v>
      </c>
      <c r="T53" s="51"/>
      <c r="U53" s="51"/>
    </row>
    <row r="54" spans="1:21" x14ac:dyDescent="0.2">
      <c r="P54" s="303"/>
      <c r="T54" s="51"/>
      <c r="U54" s="51"/>
    </row>
    <row r="55" spans="1:21" x14ac:dyDescent="0.2">
      <c r="T55" s="51"/>
      <c r="U55" s="51"/>
    </row>
    <row r="56" spans="1:21" x14ac:dyDescent="0.2">
      <c r="T56" s="51"/>
      <c r="U56" s="51"/>
    </row>
    <row r="57" spans="1:21" x14ac:dyDescent="0.2">
      <c r="T57" s="51"/>
      <c r="U57" s="51"/>
    </row>
    <row r="58" spans="1:21" x14ac:dyDescent="0.2">
      <c r="T58" s="51"/>
      <c r="U58" s="51"/>
    </row>
    <row r="59" spans="1:21" x14ac:dyDescent="0.2">
      <c r="T59" s="51"/>
      <c r="U59" s="51"/>
    </row>
    <row r="60" spans="1:21" x14ac:dyDescent="0.2">
      <c r="P60" s="10"/>
      <c r="Q60" s="10"/>
      <c r="R60" s="10"/>
      <c r="S60" s="10"/>
    </row>
    <row r="61" spans="1:21" x14ac:dyDescent="0.2">
      <c r="P61" s="10"/>
      <c r="Q61" s="10"/>
      <c r="R61" s="10"/>
      <c r="S61" s="10"/>
    </row>
    <row r="62" spans="1:21" x14ac:dyDescent="0.2">
      <c r="P62" s="10"/>
      <c r="Q62" s="10"/>
      <c r="R62" s="10"/>
      <c r="S62" s="10"/>
    </row>
    <row r="63" spans="1:21" x14ac:dyDescent="0.2">
      <c r="P63" s="10"/>
      <c r="Q63" s="10"/>
      <c r="R63" s="10"/>
      <c r="S63" s="10"/>
    </row>
    <row r="64" spans="1:21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>
      <selection activeCell="L15" sqref="L15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6"/>
    <col min="12" max="12" width="14.28515625" style="67" bestFit="1" customWidth="1"/>
    <col min="13" max="13" width="10.5703125" style="67" customWidth="1"/>
    <col min="14" max="21" width="10.85546875" style="67"/>
    <col min="22" max="22" width="10.85546875" style="66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8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1"/>
      <c r="L6" s="102"/>
      <c r="M6" s="102"/>
      <c r="N6" s="102"/>
      <c r="O6" s="102"/>
      <c r="P6" s="102"/>
      <c r="Q6" s="102"/>
      <c r="R6" s="102"/>
      <c r="S6" s="102"/>
      <c r="T6" s="102"/>
      <c r="U6" s="102"/>
      <c r="V6" s="102"/>
      <c r="W6" s="102"/>
      <c r="X6" s="102"/>
      <c r="Y6" s="102"/>
    </row>
    <row r="7" spans="1:28" x14ac:dyDescent="0.2">
      <c r="A7" s="3"/>
      <c r="B7" s="11"/>
      <c r="C7" s="263" t="s">
        <v>219</v>
      </c>
      <c r="D7" s="263"/>
      <c r="E7" s="263"/>
      <c r="F7" s="263"/>
      <c r="G7" s="263"/>
      <c r="H7" s="263"/>
      <c r="I7" s="263"/>
      <c r="J7" s="13"/>
      <c r="K7" s="103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102"/>
      <c r="Y7" s="102"/>
    </row>
    <row r="8" spans="1:28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103"/>
      <c r="L8" s="51"/>
      <c r="M8" s="51"/>
      <c r="N8" s="51"/>
      <c r="O8" s="51"/>
      <c r="P8" s="51"/>
      <c r="Q8" s="51"/>
      <c r="R8" s="51"/>
      <c r="S8" s="51"/>
      <c r="T8" s="51"/>
      <c r="U8" s="51"/>
      <c r="V8" s="51"/>
      <c r="W8" s="51"/>
      <c r="X8" s="51"/>
      <c r="Y8" s="51"/>
      <c r="Z8" s="51"/>
      <c r="AA8" s="51"/>
      <c r="AB8" s="51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  <c r="Z9" s="51"/>
      <c r="AA9" s="51"/>
      <c r="AB9" s="51"/>
    </row>
    <row r="10" spans="1:28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2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</row>
    <row r="11" spans="1:28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10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51"/>
      <c r="Y12" s="51"/>
      <c r="Z12" s="51"/>
      <c r="AA12" s="51"/>
      <c r="AB12" s="51"/>
    </row>
    <row r="13" spans="1:28" ht="14.25" customHeight="1" x14ac:dyDescent="0.2">
      <c r="A13" s="3"/>
      <c r="B13" s="2" t="s">
        <v>346</v>
      </c>
      <c r="C13" s="60">
        <v>62.69194084597661</v>
      </c>
      <c r="D13" s="61">
        <v>61.99892525300038</v>
      </c>
      <c r="E13" s="60">
        <v>-0.69301559297623072</v>
      </c>
      <c r="F13" s="20"/>
      <c r="G13" s="60">
        <v>62.691940845976561</v>
      </c>
      <c r="H13" s="61">
        <v>61.99892525299996</v>
      </c>
      <c r="I13" s="60">
        <v>-0.6930155929766002</v>
      </c>
      <c r="J13" s="13"/>
      <c r="K13" s="2"/>
      <c r="L13" s="51" t="s">
        <v>346</v>
      </c>
      <c r="M13" s="100">
        <v>61.99892525300038</v>
      </c>
      <c r="N13" s="51"/>
      <c r="O13" s="51" t="s">
        <v>346</v>
      </c>
      <c r="P13" s="51">
        <v>62.69194084597661</v>
      </c>
      <c r="Q13" s="51">
        <v>61.99892525300038</v>
      </c>
      <c r="R13" s="51">
        <v>62.691940845976561</v>
      </c>
      <c r="S13" s="51">
        <v>61.99892525299996</v>
      </c>
      <c r="T13" s="51"/>
      <c r="U13" s="51" t="s">
        <v>346</v>
      </c>
      <c r="V13" s="100">
        <v>61.99892525300038</v>
      </c>
      <c r="W13" s="51"/>
      <c r="X13" s="51"/>
      <c r="Y13" s="51"/>
      <c r="Z13" s="51"/>
      <c r="AA13" s="51"/>
      <c r="AB13" s="51"/>
    </row>
    <row r="14" spans="1:28" ht="14.25" customHeight="1" x14ac:dyDescent="0.2">
      <c r="A14" s="3"/>
      <c r="B14" s="2" t="s">
        <v>356</v>
      </c>
      <c r="C14" s="60">
        <v>66.429367514003417</v>
      </c>
      <c r="D14" s="61">
        <v>58.699839491495496</v>
      </c>
      <c r="E14" s="60">
        <v>-7.729528022507921</v>
      </c>
      <c r="F14" s="20"/>
      <c r="G14" s="60">
        <v>66.42936751400326</v>
      </c>
      <c r="H14" s="61">
        <v>58.699839491495574</v>
      </c>
      <c r="I14" s="60">
        <v>-7.7295280225076866</v>
      </c>
      <c r="J14" s="13"/>
      <c r="K14" s="2"/>
      <c r="L14" s="51" t="s">
        <v>356</v>
      </c>
      <c r="M14" s="100">
        <v>58.699839491495496</v>
      </c>
      <c r="N14" s="51"/>
      <c r="O14" s="51" t="s">
        <v>356</v>
      </c>
      <c r="P14" s="51">
        <v>66.429367514003417</v>
      </c>
      <c r="Q14" s="51">
        <v>58.699839491495496</v>
      </c>
      <c r="R14" s="51">
        <v>66.42936751400326</v>
      </c>
      <c r="S14" s="51">
        <v>58.699839491495574</v>
      </c>
      <c r="T14" s="51"/>
      <c r="U14" s="51" t="s">
        <v>356</v>
      </c>
      <c r="V14" s="100">
        <v>58.699839491495496</v>
      </c>
      <c r="W14" s="51"/>
      <c r="X14" s="51"/>
      <c r="Y14" s="51"/>
      <c r="Z14" s="51"/>
      <c r="AA14" s="51"/>
      <c r="AB14" s="51"/>
    </row>
    <row r="15" spans="1:28" ht="14.25" customHeight="1" x14ac:dyDescent="0.2">
      <c r="A15" s="3"/>
      <c r="B15" s="2" t="s">
        <v>351</v>
      </c>
      <c r="C15" s="60">
        <v>58.942390641377763</v>
      </c>
      <c r="D15" s="61">
        <v>57.98046801387995</v>
      </c>
      <c r="E15" s="60">
        <v>-0.96192262749781321</v>
      </c>
      <c r="F15" s="20"/>
      <c r="G15" s="60">
        <v>58.942390641377443</v>
      </c>
      <c r="H15" s="61">
        <v>57.980468013879992</v>
      </c>
      <c r="I15" s="60">
        <v>-0.96192262749745083</v>
      </c>
      <c r="J15" s="13"/>
      <c r="K15" s="2"/>
      <c r="L15" s="51" t="s">
        <v>351</v>
      </c>
      <c r="M15" s="100">
        <v>57.98046801387995</v>
      </c>
      <c r="N15" s="51"/>
      <c r="O15" s="51" t="s">
        <v>351</v>
      </c>
      <c r="P15" s="51">
        <v>58.942390641377763</v>
      </c>
      <c r="Q15" s="51">
        <v>57.98046801387995</v>
      </c>
      <c r="R15" s="51">
        <v>58.942390641377443</v>
      </c>
      <c r="S15" s="51">
        <v>57.980468013879992</v>
      </c>
      <c r="T15" s="51"/>
      <c r="U15" s="51" t="s">
        <v>351</v>
      </c>
      <c r="V15" s="100">
        <v>57.98046801387995</v>
      </c>
      <c r="W15" s="51"/>
      <c r="X15" s="51"/>
      <c r="Y15" s="51"/>
      <c r="Z15" s="51"/>
      <c r="AA15" s="51"/>
      <c r="AB15" s="51"/>
    </row>
    <row r="16" spans="1:28" ht="14.25" customHeight="1" x14ac:dyDescent="0.2">
      <c r="A16" s="3"/>
      <c r="B16" s="2" t="s">
        <v>349</v>
      </c>
      <c r="C16" s="60">
        <v>57.268863277010432</v>
      </c>
      <c r="D16" s="61">
        <v>57.61022264730434</v>
      </c>
      <c r="E16" s="60">
        <v>0.34135937029390817</v>
      </c>
      <c r="F16" s="20"/>
      <c r="G16" s="60">
        <v>57.268863277010517</v>
      </c>
      <c r="H16" s="61">
        <v>57.610222647304354</v>
      </c>
      <c r="I16" s="60">
        <v>0.34135937029383712</v>
      </c>
      <c r="J16" s="13"/>
      <c r="K16" s="2"/>
      <c r="L16" s="51" t="s">
        <v>349</v>
      </c>
      <c r="M16" s="100">
        <v>57.61022264730434</v>
      </c>
      <c r="N16" s="51"/>
      <c r="O16" s="51" t="s">
        <v>349</v>
      </c>
      <c r="P16" s="51">
        <v>57.268863277010432</v>
      </c>
      <c r="Q16" s="51">
        <v>57.61022264730434</v>
      </c>
      <c r="R16" s="51">
        <v>57.268863277010517</v>
      </c>
      <c r="S16" s="51">
        <v>57.610222647304354</v>
      </c>
      <c r="T16" s="51"/>
      <c r="U16" s="51" t="s">
        <v>349</v>
      </c>
      <c r="V16" s="100">
        <v>57.61022264730434</v>
      </c>
      <c r="W16" s="51"/>
      <c r="X16" s="51"/>
      <c r="Y16" s="51"/>
      <c r="Z16" s="51"/>
      <c r="AA16" s="51"/>
      <c r="AB16" s="51"/>
    </row>
    <row r="17" spans="1:28" ht="15" customHeight="1" x14ac:dyDescent="0.2">
      <c r="A17" s="3"/>
      <c r="B17" s="2" t="s">
        <v>344</v>
      </c>
      <c r="C17" s="60">
        <v>53.520140806053561</v>
      </c>
      <c r="D17" s="61">
        <v>55.561098596632789</v>
      </c>
      <c r="E17" s="60">
        <v>2.0409577905792275</v>
      </c>
      <c r="F17" s="20"/>
      <c r="G17" s="60">
        <v>53.520140806053575</v>
      </c>
      <c r="H17" s="61">
        <v>55.561098596632817</v>
      </c>
      <c r="I17" s="60">
        <v>2.0409577905792418</v>
      </c>
      <c r="J17" s="13"/>
      <c r="K17" s="2"/>
      <c r="L17" s="51" t="s">
        <v>344</v>
      </c>
      <c r="M17" s="100">
        <v>55.561098596632789</v>
      </c>
      <c r="N17" s="51"/>
      <c r="O17" s="51" t="s">
        <v>344</v>
      </c>
      <c r="P17" s="51">
        <v>53.520140806053561</v>
      </c>
      <c r="Q17" s="51">
        <v>55.561098596632789</v>
      </c>
      <c r="R17" s="51">
        <v>53.520140806053575</v>
      </c>
      <c r="S17" s="51">
        <v>55.561098596632817</v>
      </c>
      <c r="T17" s="51"/>
      <c r="U17" s="51" t="s">
        <v>344</v>
      </c>
      <c r="V17" s="100">
        <v>55.561098596632789</v>
      </c>
      <c r="W17" s="51"/>
      <c r="X17" s="51"/>
      <c r="Y17" s="51"/>
      <c r="Z17" s="51"/>
      <c r="AA17" s="51"/>
      <c r="AB17" s="51"/>
    </row>
    <row r="18" spans="1:28" ht="15" customHeight="1" x14ac:dyDescent="0.2">
      <c r="A18" s="3"/>
      <c r="B18" s="2" t="s">
        <v>348</v>
      </c>
      <c r="C18" s="60">
        <v>59.580340460521597</v>
      </c>
      <c r="D18" s="61">
        <v>54.794995343559094</v>
      </c>
      <c r="E18" s="60">
        <v>-4.7853451169625032</v>
      </c>
      <c r="F18" s="20"/>
      <c r="G18" s="60">
        <v>59.580340460521597</v>
      </c>
      <c r="H18" s="61">
        <v>54.794995343559037</v>
      </c>
      <c r="I18" s="60">
        <v>-4.78534511696256</v>
      </c>
      <c r="J18" s="13"/>
      <c r="K18" s="2"/>
      <c r="L18" s="51" t="s">
        <v>348</v>
      </c>
      <c r="M18" s="100">
        <v>54.794995343559094</v>
      </c>
      <c r="N18" s="51"/>
      <c r="O18" s="51" t="s">
        <v>348</v>
      </c>
      <c r="P18" s="51">
        <v>59.580340460521597</v>
      </c>
      <c r="Q18" s="51">
        <v>54.794995343559094</v>
      </c>
      <c r="R18" s="51">
        <v>59.580340460521597</v>
      </c>
      <c r="S18" s="51">
        <v>54.794995343559037</v>
      </c>
      <c r="T18" s="51"/>
      <c r="U18" s="51" t="s">
        <v>348</v>
      </c>
      <c r="V18" s="100">
        <v>54.794995343559094</v>
      </c>
      <c r="W18" s="51"/>
      <c r="X18" s="51"/>
      <c r="Y18" s="51"/>
      <c r="Z18" s="51"/>
      <c r="AA18" s="51"/>
      <c r="AB18" s="51"/>
    </row>
    <row r="19" spans="1:28" ht="15" customHeight="1" x14ac:dyDescent="0.2">
      <c r="A19" s="3"/>
      <c r="B19" s="2" t="s">
        <v>354</v>
      </c>
      <c r="C19" s="60">
        <v>47.995041633422396</v>
      </c>
      <c r="D19" s="61">
        <v>49.147558557694396</v>
      </c>
      <c r="E19" s="60">
        <v>1.1525169242719997</v>
      </c>
      <c r="F19" s="20"/>
      <c r="G19" s="60">
        <v>47.99504163342246</v>
      </c>
      <c r="H19" s="61">
        <v>49.147558557694325</v>
      </c>
      <c r="I19" s="60">
        <v>1.1525169242718647</v>
      </c>
      <c r="J19" s="13"/>
      <c r="K19" s="2"/>
      <c r="L19" s="51" t="s">
        <v>354</v>
      </c>
      <c r="M19" s="100">
        <v>49.147558557694396</v>
      </c>
      <c r="N19" s="51"/>
      <c r="O19" s="51" t="s">
        <v>354</v>
      </c>
      <c r="P19" s="51">
        <v>47.995041633422396</v>
      </c>
      <c r="Q19" s="51">
        <v>49.147558557694396</v>
      </c>
      <c r="R19" s="51">
        <v>47.99504163342246</v>
      </c>
      <c r="S19" s="51">
        <v>49.147558557694325</v>
      </c>
      <c r="T19" s="51"/>
      <c r="U19" s="51" t="s">
        <v>354</v>
      </c>
      <c r="V19" s="100">
        <v>49.147558557694396</v>
      </c>
      <c r="W19" s="51"/>
      <c r="X19" s="51"/>
      <c r="Y19" s="51"/>
      <c r="Z19" s="51"/>
      <c r="AA19" s="51"/>
      <c r="AB19" s="51"/>
    </row>
    <row r="20" spans="1:28" ht="15" customHeight="1" x14ac:dyDescent="0.2">
      <c r="A20" s="3"/>
      <c r="B20" s="2" t="s">
        <v>343</v>
      </c>
      <c r="C20" s="60">
        <v>50.163256141152345</v>
      </c>
      <c r="D20" s="61">
        <v>46.244926483555723</v>
      </c>
      <c r="E20" s="60">
        <v>-3.9183296575966224</v>
      </c>
      <c r="F20" s="20"/>
      <c r="G20" s="60">
        <v>50.163256141152246</v>
      </c>
      <c r="H20" s="61">
        <v>46.244926483555609</v>
      </c>
      <c r="I20" s="60">
        <v>-3.9183296575966367</v>
      </c>
      <c r="J20" s="13"/>
      <c r="K20" s="2"/>
      <c r="L20" s="51" t="s">
        <v>343</v>
      </c>
      <c r="M20" s="100">
        <v>46.244926483555723</v>
      </c>
      <c r="N20" s="51"/>
      <c r="O20" s="51" t="s">
        <v>343</v>
      </c>
      <c r="P20" s="51">
        <v>50.163256141152345</v>
      </c>
      <c r="Q20" s="51">
        <v>46.244926483555723</v>
      </c>
      <c r="R20" s="51">
        <v>50.163256141152246</v>
      </c>
      <c r="S20" s="51">
        <v>46.244926483555609</v>
      </c>
      <c r="T20" s="51"/>
      <c r="U20" s="51" t="s">
        <v>343</v>
      </c>
      <c r="V20" s="100">
        <v>46.244926483555723</v>
      </c>
      <c r="W20" s="51"/>
      <c r="X20" s="51"/>
      <c r="Y20" s="51"/>
      <c r="Z20" s="51"/>
      <c r="AA20" s="51"/>
      <c r="AB20" s="51"/>
    </row>
    <row r="21" spans="1:28" x14ac:dyDescent="0.2">
      <c r="A21" s="3"/>
      <c r="B21" s="2" t="s">
        <v>353</v>
      </c>
      <c r="C21" s="60">
        <v>44.375666750389783</v>
      </c>
      <c r="D21" s="61">
        <v>45.584329120131251</v>
      </c>
      <c r="E21" s="60">
        <v>1.208662369741468</v>
      </c>
      <c r="F21" s="255"/>
      <c r="G21" s="60">
        <v>44.37566675038984</v>
      </c>
      <c r="H21" s="61">
        <v>45.584329120131386</v>
      </c>
      <c r="I21" s="60">
        <v>1.2086623697415462</v>
      </c>
      <c r="J21" s="13"/>
      <c r="K21" s="2"/>
      <c r="L21" s="51" t="s">
        <v>353</v>
      </c>
      <c r="M21" s="100">
        <v>45.584329120131251</v>
      </c>
      <c r="N21" s="51"/>
      <c r="O21" s="51" t="s">
        <v>353</v>
      </c>
      <c r="P21" s="51">
        <v>44.375666750389783</v>
      </c>
      <c r="Q21" s="51">
        <v>45.584329120131251</v>
      </c>
      <c r="R21" s="51">
        <v>44.37566675038984</v>
      </c>
      <c r="S21" s="51">
        <v>45.584329120131386</v>
      </c>
      <c r="T21" s="51"/>
      <c r="U21" s="51" t="s">
        <v>353</v>
      </c>
      <c r="V21" s="100">
        <v>45.584329120131251</v>
      </c>
      <c r="W21" s="51"/>
      <c r="X21" s="51"/>
      <c r="Y21" s="51"/>
      <c r="Z21" s="51"/>
      <c r="AA21" s="51"/>
      <c r="AB21" s="51"/>
    </row>
    <row r="22" spans="1:28" ht="15" customHeight="1" x14ac:dyDescent="0.2">
      <c r="A22" s="3"/>
      <c r="B22" s="2" t="s">
        <v>355</v>
      </c>
      <c r="C22" s="60">
        <v>45.268814511533314</v>
      </c>
      <c r="D22" s="61">
        <v>45.143344441615618</v>
      </c>
      <c r="E22" s="60">
        <v>-0.12547006991769649</v>
      </c>
      <c r="F22" s="255"/>
      <c r="G22" s="60">
        <v>45.268814511533428</v>
      </c>
      <c r="H22" s="61">
        <v>45.143344441615582</v>
      </c>
      <c r="I22" s="60">
        <v>-0.12547006991784571</v>
      </c>
      <c r="J22" s="13"/>
      <c r="K22" s="2"/>
      <c r="L22" s="51" t="s">
        <v>355</v>
      </c>
      <c r="M22" s="100">
        <v>45.143344441615618</v>
      </c>
      <c r="N22" s="51"/>
      <c r="O22" s="51" t="s">
        <v>355</v>
      </c>
      <c r="P22" s="51">
        <v>45.268814511533314</v>
      </c>
      <c r="Q22" s="51">
        <v>45.143344441615618</v>
      </c>
      <c r="R22" s="51">
        <v>45.268814511533428</v>
      </c>
      <c r="S22" s="51">
        <v>45.143344441615582</v>
      </c>
      <c r="T22" s="51"/>
      <c r="U22" s="51" t="s">
        <v>355</v>
      </c>
      <c r="V22" s="100">
        <v>45.143344441615618</v>
      </c>
      <c r="W22" s="51"/>
      <c r="X22" s="51"/>
      <c r="Y22" s="51"/>
      <c r="Z22" s="51"/>
      <c r="AA22" s="51"/>
      <c r="AB22" s="51"/>
    </row>
    <row r="23" spans="1:28" ht="15" customHeight="1" x14ac:dyDescent="0.2">
      <c r="A23" s="3"/>
      <c r="B23" s="21" t="s">
        <v>350</v>
      </c>
      <c r="C23" s="64">
        <v>43.496269837881059</v>
      </c>
      <c r="D23" s="63">
        <v>42.81798525740961</v>
      </c>
      <c r="E23" s="64">
        <v>-0.67828458047144835</v>
      </c>
      <c r="F23" s="255"/>
      <c r="G23" s="64">
        <v>43.496269837881059</v>
      </c>
      <c r="H23" s="63">
        <v>42.81798525740961</v>
      </c>
      <c r="I23" s="64">
        <v>-0.67828458047144835</v>
      </c>
      <c r="J23" s="13"/>
      <c r="K23" s="2"/>
      <c r="L23" s="51" t="s">
        <v>350</v>
      </c>
      <c r="M23" s="100">
        <v>42.81798525740961</v>
      </c>
      <c r="N23" s="51"/>
      <c r="O23" s="51" t="s">
        <v>350</v>
      </c>
      <c r="P23" s="51">
        <v>43.496269837881059</v>
      </c>
      <c r="Q23" s="51">
        <v>42.81798525740961</v>
      </c>
      <c r="R23" s="51">
        <v>43.496269837881059</v>
      </c>
      <c r="S23" s="51">
        <v>42.81798525740961</v>
      </c>
      <c r="T23" s="51"/>
      <c r="U23" s="51" t="s">
        <v>350</v>
      </c>
      <c r="V23" s="100">
        <v>42.81798525740961</v>
      </c>
      <c r="W23" s="51"/>
      <c r="X23" s="51"/>
      <c r="Y23" s="51"/>
      <c r="Z23" s="51"/>
      <c r="AA23" s="51"/>
      <c r="AB23" s="51"/>
    </row>
    <row r="24" spans="1:28" ht="15" customHeight="1" x14ac:dyDescent="0.2">
      <c r="A24" s="3"/>
      <c r="B24" s="2" t="s">
        <v>345</v>
      </c>
      <c r="C24" s="60">
        <v>40.236784319403675</v>
      </c>
      <c r="D24" s="61">
        <v>40.627760978809917</v>
      </c>
      <c r="E24" s="60">
        <v>0.39097665940624182</v>
      </c>
      <c r="F24" s="228"/>
      <c r="G24" s="60">
        <v>40.236784319403583</v>
      </c>
      <c r="H24" s="61">
        <v>40.627760978809732</v>
      </c>
      <c r="I24" s="60">
        <v>0.39097665940614945</v>
      </c>
      <c r="J24" s="13"/>
      <c r="K24" s="2"/>
      <c r="L24" s="51" t="s">
        <v>345</v>
      </c>
      <c r="M24" s="100">
        <v>40.627760978809917</v>
      </c>
      <c r="N24" s="51"/>
      <c r="O24" s="51" t="s">
        <v>345</v>
      </c>
      <c r="P24" s="51">
        <v>40.236784319403675</v>
      </c>
      <c r="Q24" s="51">
        <v>40.627760978809917</v>
      </c>
      <c r="R24" s="51">
        <v>40.236784319403583</v>
      </c>
      <c r="S24" s="51">
        <v>40.627760978809732</v>
      </c>
      <c r="T24" s="51"/>
      <c r="U24" s="51" t="s">
        <v>345</v>
      </c>
      <c r="V24" s="100">
        <v>40.627760978809917</v>
      </c>
      <c r="W24" s="51"/>
      <c r="X24" s="51"/>
      <c r="Y24" s="51"/>
      <c r="Z24" s="51"/>
      <c r="AA24" s="51"/>
      <c r="AB24" s="51"/>
    </row>
    <row r="25" spans="1:28" ht="15" customHeight="1" x14ac:dyDescent="0.2">
      <c r="A25" s="3"/>
      <c r="B25" s="21" t="s">
        <v>347</v>
      </c>
      <c r="C25" s="63">
        <v>33.853311240433328</v>
      </c>
      <c r="D25" s="63">
        <v>33.355540070647301</v>
      </c>
      <c r="E25" s="63">
        <v>-0.4977711697860272</v>
      </c>
      <c r="F25" s="259"/>
      <c r="G25" s="63">
        <v>33.853311240433435</v>
      </c>
      <c r="H25" s="63">
        <v>33.355540070647329</v>
      </c>
      <c r="I25" s="63">
        <v>-0.49777116978610536</v>
      </c>
      <c r="J25" s="13"/>
      <c r="K25" s="2"/>
      <c r="L25" s="51" t="s">
        <v>347</v>
      </c>
      <c r="M25" s="100">
        <v>33.355540070647301</v>
      </c>
      <c r="N25" s="51"/>
      <c r="O25" s="51" t="s">
        <v>347</v>
      </c>
      <c r="P25" s="51">
        <v>33.853311240433328</v>
      </c>
      <c r="Q25" s="51">
        <v>33.355540070647301</v>
      </c>
      <c r="R25" s="51">
        <v>33.853311240433435</v>
      </c>
      <c r="S25" s="51">
        <v>33.355540070647329</v>
      </c>
      <c r="T25" s="51"/>
      <c r="U25" s="51" t="s">
        <v>347</v>
      </c>
      <c r="V25" s="100">
        <v>33.355540070647301</v>
      </c>
      <c r="W25" s="51"/>
      <c r="X25" s="51"/>
      <c r="Y25" s="51"/>
      <c r="Z25" s="51"/>
      <c r="AA25" s="51"/>
      <c r="AB25" s="51"/>
    </row>
    <row r="26" spans="1:28" ht="15" customHeight="1" x14ac:dyDescent="0.2">
      <c r="A26" s="3"/>
      <c r="B26" s="2" t="s">
        <v>352</v>
      </c>
      <c r="C26" s="60">
        <v>34.124582748826718</v>
      </c>
      <c r="D26" s="61">
        <v>32.650127061615606</v>
      </c>
      <c r="E26" s="60">
        <v>-1.4744556872111119</v>
      </c>
      <c r="F26" s="259"/>
      <c r="G26" s="60">
        <v>34.12458274882669</v>
      </c>
      <c r="H26" s="61">
        <v>32.650127061615557</v>
      </c>
      <c r="I26" s="60">
        <v>-1.4744556872111332</v>
      </c>
      <c r="J26" s="13"/>
      <c r="K26" s="2"/>
      <c r="L26" s="51" t="s">
        <v>352</v>
      </c>
      <c r="M26" s="100">
        <v>32.650127061615606</v>
      </c>
      <c r="N26" s="51"/>
      <c r="O26" s="51" t="s">
        <v>352</v>
      </c>
      <c r="P26" s="51">
        <v>34.124582748826718</v>
      </c>
      <c r="Q26" s="51">
        <v>32.650127061615606</v>
      </c>
      <c r="R26" s="51">
        <v>34.12458274882669</v>
      </c>
      <c r="S26" s="51">
        <v>32.650127061615557</v>
      </c>
      <c r="T26" s="51"/>
      <c r="U26" s="51" t="s">
        <v>352</v>
      </c>
      <c r="V26" s="100">
        <v>32.650127061615606</v>
      </c>
      <c r="W26" s="51"/>
      <c r="X26" s="51"/>
      <c r="Y26" s="51"/>
      <c r="Z26" s="51"/>
      <c r="AA26" s="51"/>
      <c r="AB26" s="51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51"/>
      <c r="Z27" s="51"/>
      <c r="AA27" s="51"/>
      <c r="AB27" s="51"/>
    </row>
    <row r="28" spans="1:28" x14ac:dyDescent="0.2">
      <c r="A28" s="3"/>
      <c r="B28" s="21" t="s">
        <v>78</v>
      </c>
      <c r="C28" s="64">
        <v>-9.6429585974477305</v>
      </c>
      <c r="D28" s="63">
        <v>-9.4624451867623094</v>
      </c>
      <c r="E28" s="35"/>
      <c r="F28" s="35"/>
      <c r="G28" s="64">
        <v>-9.642958597447624</v>
      </c>
      <c r="H28" s="63">
        <v>-9.462445186762281</v>
      </c>
      <c r="I28" s="35"/>
      <c r="J28" s="13"/>
      <c r="K28" s="2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51"/>
      <c r="Z28" s="51"/>
      <c r="AA28" s="51"/>
      <c r="AB28" s="51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</row>
    <row r="30" spans="1:28" x14ac:dyDescent="0.2">
      <c r="A30" s="3"/>
      <c r="B30" s="35"/>
      <c r="C30" s="280" t="s">
        <v>188</v>
      </c>
      <c r="D30" s="280"/>
      <c r="E30" s="280"/>
      <c r="F30" s="280"/>
      <c r="G30" s="280"/>
      <c r="H30" s="280"/>
      <c r="I30" s="280"/>
      <c r="J30" s="13"/>
      <c r="K30" s="2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</row>
    <row r="31" spans="1:28" x14ac:dyDescent="0.2">
      <c r="A31" s="3"/>
      <c r="B31" s="35"/>
      <c r="C31" s="284" t="s">
        <v>323</v>
      </c>
      <c r="D31" s="284"/>
      <c r="E31" s="284"/>
      <c r="F31" s="284"/>
      <c r="G31" s="284"/>
      <c r="H31" s="284"/>
      <c r="I31" s="284"/>
      <c r="J31" s="13"/>
      <c r="K31" s="2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51"/>
      <c r="Z31" s="51"/>
      <c r="AA31" s="51"/>
      <c r="AB31" s="51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51"/>
      <c r="Z32" s="51"/>
      <c r="AA32" s="51"/>
      <c r="AB32" s="51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51"/>
      <c r="Z33" s="51"/>
      <c r="AA33" s="51"/>
      <c r="AB33" s="51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51"/>
      <c r="Z34" s="51"/>
      <c r="AA34" s="51"/>
      <c r="AB34" s="51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1"/>
      <c r="X35" s="51"/>
      <c r="Y35" s="51"/>
      <c r="Z35" s="51"/>
      <c r="AA35" s="51"/>
      <c r="AB35" s="51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8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1"/>
      <c r="X36" s="51"/>
      <c r="Y36" s="51"/>
      <c r="Z36" s="51"/>
      <c r="AA36" s="51"/>
      <c r="AB36" s="51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8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8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8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8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8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8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</row>
    <row r="48" spans="1:28" x14ac:dyDescent="0.2">
      <c r="A48" s="200" t="s">
        <v>319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</row>
    <row r="49" spans="1:28" x14ac:dyDescent="0.2">
      <c r="A49" s="200" t="s">
        <v>306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</row>
    <row r="50" spans="1:28" x14ac:dyDescent="0.2">
      <c r="A50" s="200" t="s">
        <v>174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1"/>
      <c r="X50" s="51"/>
      <c r="Y50" s="51"/>
      <c r="Z50" s="51"/>
      <c r="AA50" s="51"/>
      <c r="AB50" s="51"/>
    </row>
    <row r="51" spans="1:28" x14ac:dyDescent="0.2">
      <c r="A51" s="200" t="s">
        <v>175</v>
      </c>
      <c r="B51" s="203"/>
      <c r="C51" s="203"/>
      <c r="D51" s="203"/>
      <c r="E51" s="203"/>
      <c r="F51" s="203"/>
      <c r="G51" s="203"/>
      <c r="H51" s="203"/>
      <c r="I51" s="203"/>
      <c r="J51" s="13"/>
      <c r="K51" s="58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1"/>
      <c r="X51" s="51"/>
      <c r="Y51" s="51"/>
      <c r="Z51" s="51"/>
      <c r="AA51" s="51"/>
      <c r="AB51" s="51"/>
    </row>
    <row r="52" spans="1:28" x14ac:dyDescent="0.2">
      <c r="A52" s="205" t="s">
        <v>160</v>
      </c>
      <c r="B52" s="206"/>
      <c r="C52" s="206"/>
      <c r="D52" s="206"/>
      <c r="E52" s="206"/>
      <c r="F52" s="206"/>
      <c r="G52" s="206"/>
      <c r="H52" s="207"/>
      <c r="I52" s="207"/>
      <c r="J52" s="65"/>
      <c r="K52" s="58"/>
    </row>
    <row r="54" spans="1:28" x14ac:dyDescent="0.2">
      <c r="B54" s="51"/>
      <c r="C54" s="51"/>
      <c r="D54" s="51"/>
      <c r="E54" s="51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7"/>
    <col min="12" max="12" width="14.28515625" style="67" bestFit="1" customWidth="1"/>
    <col min="13" max="13" width="5.7109375" style="67" bestFit="1" customWidth="1"/>
    <col min="14" max="14" width="10.85546875" style="67"/>
    <col min="15" max="15" width="14.28515625" style="67" bestFit="1" customWidth="1"/>
    <col min="16" max="22" width="10.85546875" style="67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99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9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9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9"/>
      <c r="W5" s="67"/>
      <c r="X5" s="67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W6" s="67"/>
      <c r="X6" s="67"/>
    </row>
    <row r="7" spans="1:30" x14ac:dyDescent="0.2">
      <c r="A7" s="3"/>
      <c r="B7" s="11"/>
      <c r="C7" s="263" t="s">
        <v>98</v>
      </c>
      <c r="D7" s="263"/>
      <c r="E7" s="263"/>
      <c r="F7" s="263"/>
      <c r="G7" s="263"/>
      <c r="H7" s="263"/>
      <c r="I7" s="263"/>
      <c r="J7" s="13"/>
      <c r="K7" s="99"/>
      <c r="W7" s="67"/>
      <c r="X7" s="67"/>
    </row>
    <row r="8" spans="1:30" x14ac:dyDescent="0.2">
      <c r="A8" s="3"/>
      <c r="B8" s="11"/>
      <c r="C8" s="263" t="s">
        <v>227</v>
      </c>
      <c r="D8" s="263"/>
      <c r="E8" s="263"/>
      <c r="F8" s="263"/>
      <c r="G8" s="263"/>
      <c r="H8" s="263"/>
      <c r="I8" s="263"/>
      <c r="J8" s="13"/>
      <c r="K8" s="99"/>
      <c r="W8" s="67"/>
      <c r="X8" s="67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W9" s="67"/>
      <c r="X9" s="67"/>
      <c r="Y9" s="67"/>
      <c r="Z9" s="67"/>
      <c r="AA9" s="51"/>
      <c r="AB9" s="51"/>
      <c r="AC9" s="51"/>
      <c r="AD9" s="51"/>
    </row>
    <row r="10" spans="1:30" ht="15.75" customHeight="1" x14ac:dyDescent="0.2">
      <c r="A10" s="3"/>
      <c r="B10" s="2"/>
      <c r="C10" s="261" t="s">
        <v>321</v>
      </c>
      <c r="D10" s="261"/>
      <c r="E10" s="270" t="s">
        <v>312</v>
      </c>
      <c r="F10" s="20"/>
      <c r="G10" s="261" t="s">
        <v>322</v>
      </c>
      <c r="H10" s="261"/>
      <c r="I10" s="270" t="s">
        <v>312</v>
      </c>
      <c r="J10" s="13"/>
      <c r="K10" s="99"/>
      <c r="W10" s="67"/>
      <c r="X10" s="67"/>
      <c r="Y10" s="67"/>
      <c r="Z10" s="67"/>
      <c r="AA10" s="51"/>
      <c r="AB10" s="51"/>
      <c r="AC10" s="51"/>
      <c r="AD10" s="51"/>
    </row>
    <row r="11" spans="1:30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67"/>
      <c r="Y11" s="67"/>
      <c r="Z11" s="67"/>
      <c r="AA11" s="51"/>
      <c r="AB11" s="51"/>
      <c r="AC11" s="51"/>
      <c r="AD11" s="51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51"/>
      <c r="M12" s="51" t="s">
        <v>59</v>
      </c>
      <c r="N12" s="51"/>
      <c r="O12" s="51"/>
      <c r="P12" s="51"/>
      <c r="Q12" s="51"/>
      <c r="R12" s="51"/>
      <c r="S12" s="51"/>
      <c r="T12" s="51"/>
      <c r="U12" s="51"/>
      <c r="V12" s="51" t="s">
        <v>59</v>
      </c>
      <c r="W12" s="51"/>
      <c r="X12" s="67"/>
      <c r="Y12" s="67"/>
      <c r="Z12" s="67"/>
      <c r="AA12" s="51"/>
      <c r="AB12" s="51"/>
      <c r="AC12" s="51"/>
      <c r="AD12" s="51"/>
    </row>
    <row r="13" spans="1:30" ht="15" customHeight="1" x14ac:dyDescent="0.2">
      <c r="A13" s="3"/>
      <c r="B13" s="2" t="s">
        <v>356</v>
      </c>
      <c r="C13" s="60">
        <v>67.379454127587962</v>
      </c>
      <c r="D13" s="61">
        <v>65.123208123691185</v>
      </c>
      <c r="E13" s="60">
        <v>-2.2562460038967771</v>
      </c>
      <c r="F13" s="20"/>
      <c r="G13" s="60">
        <v>67.379454127587806</v>
      </c>
      <c r="H13" s="61">
        <v>65.123208123691271</v>
      </c>
      <c r="I13" s="60">
        <v>-2.2562460038965355</v>
      </c>
      <c r="J13" s="13"/>
      <c r="K13" s="99"/>
      <c r="L13" s="51" t="s">
        <v>356</v>
      </c>
      <c r="M13" s="100">
        <v>65.123208123691185</v>
      </c>
      <c r="N13" s="51"/>
      <c r="O13" s="51" t="s">
        <v>356</v>
      </c>
      <c r="P13" s="51">
        <v>67.379454127587962</v>
      </c>
      <c r="Q13" s="51">
        <v>65.123208123691185</v>
      </c>
      <c r="R13" s="51">
        <v>67.379454127587806</v>
      </c>
      <c r="S13" s="51">
        <v>65.123208123691271</v>
      </c>
      <c r="T13" s="51"/>
      <c r="U13" s="51" t="s">
        <v>356</v>
      </c>
      <c r="V13" s="100">
        <v>65.123208123691185</v>
      </c>
      <c r="W13" s="51"/>
      <c r="X13" s="67"/>
      <c r="Y13" s="67"/>
      <c r="Z13" s="67"/>
      <c r="AA13" s="51"/>
      <c r="AB13" s="51"/>
      <c r="AC13" s="51"/>
      <c r="AD13" s="51"/>
    </row>
    <row r="14" spans="1:30" x14ac:dyDescent="0.2">
      <c r="A14" s="3"/>
      <c r="B14" s="2" t="s">
        <v>346</v>
      </c>
      <c r="C14" s="60">
        <v>60.668827089621871</v>
      </c>
      <c r="D14" s="61">
        <v>60.942217631733243</v>
      </c>
      <c r="E14" s="60">
        <v>0.27339054211137181</v>
      </c>
      <c r="F14" s="20"/>
      <c r="G14" s="60">
        <v>60.668827089621814</v>
      </c>
      <c r="H14" s="61">
        <v>60.942217631732831</v>
      </c>
      <c r="I14" s="60">
        <v>0.27339054211101654</v>
      </c>
      <c r="J14" s="13"/>
      <c r="K14" s="99"/>
      <c r="L14" s="51" t="s">
        <v>346</v>
      </c>
      <c r="M14" s="100">
        <v>60.942217631733243</v>
      </c>
      <c r="N14" s="51"/>
      <c r="O14" s="51" t="s">
        <v>346</v>
      </c>
      <c r="P14" s="51">
        <v>60.668827089621871</v>
      </c>
      <c r="Q14" s="51">
        <v>60.942217631733243</v>
      </c>
      <c r="R14" s="51">
        <v>60.668827089621814</v>
      </c>
      <c r="S14" s="51">
        <v>60.942217631732831</v>
      </c>
      <c r="T14" s="51"/>
      <c r="U14" s="51" t="s">
        <v>346</v>
      </c>
      <c r="V14" s="100">
        <v>60.942217631733243</v>
      </c>
      <c r="W14" s="51"/>
      <c r="X14" s="67"/>
      <c r="Y14" s="67"/>
      <c r="Z14" s="67"/>
      <c r="AA14" s="51"/>
      <c r="AB14" s="51"/>
      <c r="AC14" s="51"/>
      <c r="AD14" s="51"/>
    </row>
    <row r="15" spans="1:30" ht="14.25" customHeight="1" x14ac:dyDescent="0.2">
      <c r="A15" s="3"/>
      <c r="B15" s="2" t="s">
        <v>348</v>
      </c>
      <c r="C15" s="60">
        <v>61.035838547958676</v>
      </c>
      <c r="D15" s="61">
        <v>59.891441106491349</v>
      </c>
      <c r="E15" s="60">
        <v>-1.1443974414673264</v>
      </c>
      <c r="F15" s="20"/>
      <c r="G15" s="60">
        <v>61.035838547958676</v>
      </c>
      <c r="H15" s="61">
        <v>59.891441106491293</v>
      </c>
      <c r="I15" s="60">
        <v>-1.1443974414673832</v>
      </c>
      <c r="J15" s="13"/>
      <c r="K15" s="99"/>
      <c r="L15" s="51" t="s">
        <v>348</v>
      </c>
      <c r="M15" s="100">
        <v>59.891441106491349</v>
      </c>
      <c r="N15" s="51"/>
      <c r="O15" s="51" t="s">
        <v>348</v>
      </c>
      <c r="P15" s="51">
        <v>61.035838547958676</v>
      </c>
      <c r="Q15" s="51">
        <v>59.891441106491349</v>
      </c>
      <c r="R15" s="51">
        <v>61.035838547958676</v>
      </c>
      <c r="S15" s="51">
        <v>59.891441106491293</v>
      </c>
      <c r="T15" s="51"/>
      <c r="U15" s="51" t="s">
        <v>348</v>
      </c>
      <c r="V15" s="100">
        <v>59.891441106491349</v>
      </c>
      <c r="W15" s="51"/>
      <c r="X15" s="67"/>
      <c r="Y15" s="67"/>
      <c r="Z15" s="67"/>
      <c r="AA15" s="51"/>
      <c r="AB15" s="51"/>
      <c r="AC15" s="51"/>
      <c r="AD15" s="51"/>
    </row>
    <row r="16" spans="1:30" ht="14.25" customHeight="1" x14ac:dyDescent="0.2">
      <c r="A16" s="3"/>
      <c r="B16" s="2" t="s">
        <v>351</v>
      </c>
      <c r="C16" s="60">
        <v>58.883316724915588</v>
      </c>
      <c r="D16" s="61">
        <v>57.877891761949215</v>
      </c>
      <c r="E16" s="60">
        <v>-1.005424962966373</v>
      </c>
      <c r="F16" s="20"/>
      <c r="G16" s="60">
        <v>58.883316724915282</v>
      </c>
      <c r="H16" s="61">
        <v>57.877891761949265</v>
      </c>
      <c r="I16" s="60">
        <v>-1.0054249629660177</v>
      </c>
      <c r="J16" s="13"/>
      <c r="K16" s="99"/>
      <c r="L16" s="51" t="s">
        <v>351</v>
      </c>
      <c r="M16" s="100">
        <v>57.877891761949215</v>
      </c>
      <c r="N16" s="51"/>
      <c r="O16" s="51" t="s">
        <v>351</v>
      </c>
      <c r="P16" s="51">
        <v>58.883316724915588</v>
      </c>
      <c r="Q16" s="51">
        <v>57.877891761949215</v>
      </c>
      <c r="R16" s="51">
        <v>58.883316724915282</v>
      </c>
      <c r="S16" s="51">
        <v>57.877891761949265</v>
      </c>
      <c r="T16" s="51"/>
      <c r="U16" s="51" t="s">
        <v>351</v>
      </c>
      <c r="V16" s="100">
        <v>57.877891761949215</v>
      </c>
      <c r="W16" s="51"/>
      <c r="X16" s="67"/>
      <c r="Y16" s="67"/>
      <c r="Z16" s="67"/>
      <c r="AA16" s="51"/>
      <c r="AB16" s="51"/>
      <c r="AC16" s="51"/>
      <c r="AD16" s="51"/>
    </row>
    <row r="17" spans="1:30" ht="15" customHeight="1" x14ac:dyDescent="0.2">
      <c r="A17" s="3"/>
      <c r="B17" s="2" t="s">
        <v>349</v>
      </c>
      <c r="C17" s="60">
        <v>55.809532236584879</v>
      </c>
      <c r="D17" s="61">
        <v>56.861564466459114</v>
      </c>
      <c r="E17" s="60">
        <v>1.0520322298742357</v>
      </c>
      <c r="F17" s="20"/>
      <c r="G17" s="60">
        <v>55.809532236584971</v>
      </c>
      <c r="H17" s="61">
        <v>56.861564466459122</v>
      </c>
      <c r="I17" s="60">
        <v>1.0520322298741505</v>
      </c>
      <c r="J17" s="13"/>
      <c r="K17" s="99"/>
      <c r="L17" s="51" t="s">
        <v>349</v>
      </c>
      <c r="M17" s="100">
        <v>56.861564466459114</v>
      </c>
      <c r="N17" s="51"/>
      <c r="O17" s="51" t="s">
        <v>349</v>
      </c>
      <c r="P17" s="51">
        <v>55.809532236584879</v>
      </c>
      <c r="Q17" s="51">
        <v>56.861564466459114</v>
      </c>
      <c r="R17" s="51">
        <v>55.809532236584971</v>
      </c>
      <c r="S17" s="51">
        <v>56.861564466459122</v>
      </c>
      <c r="T17" s="51"/>
      <c r="U17" s="51" t="s">
        <v>349</v>
      </c>
      <c r="V17" s="100">
        <v>56.861564466459114</v>
      </c>
      <c r="W17" s="51"/>
      <c r="X17" s="67"/>
      <c r="Y17" s="67"/>
      <c r="Z17" s="67"/>
      <c r="AA17" s="51"/>
      <c r="AB17" s="51"/>
      <c r="AC17" s="51"/>
      <c r="AD17" s="51"/>
    </row>
    <row r="18" spans="1:30" ht="15" customHeight="1" x14ac:dyDescent="0.2">
      <c r="A18" s="3"/>
      <c r="B18" s="2" t="s">
        <v>344</v>
      </c>
      <c r="C18" s="60">
        <v>55.245787356676935</v>
      </c>
      <c r="D18" s="61">
        <v>56.767428634219328</v>
      </c>
      <c r="E18" s="60">
        <v>1.5216412775423933</v>
      </c>
      <c r="F18" s="20"/>
      <c r="G18" s="60">
        <v>55.245787356676942</v>
      </c>
      <c r="H18" s="61">
        <v>56.767428634219371</v>
      </c>
      <c r="I18" s="60">
        <v>1.5216412775424288</v>
      </c>
      <c r="J18" s="13"/>
      <c r="K18" s="99"/>
      <c r="L18" s="51" t="s">
        <v>344</v>
      </c>
      <c r="M18" s="100">
        <v>56.767428634219328</v>
      </c>
      <c r="N18" s="51"/>
      <c r="O18" s="51" t="s">
        <v>344</v>
      </c>
      <c r="P18" s="51">
        <v>55.245787356676935</v>
      </c>
      <c r="Q18" s="51">
        <v>56.767428634219328</v>
      </c>
      <c r="R18" s="51">
        <v>55.245787356676942</v>
      </c>
      <c r="S18" s="51">
        <v>56.767428634219371</v>
      </c>
      <c r="T18" s="51"/>
      <c r="U18" s="51" t="s">
        <v>344</v>
      </c>
      <c r="V18" s="100">
        <v>56.767428634219328</v>
      </c>
      <c r="W18" s="51"/>
      <c r="X18" s="67"/>
      <c r="Y18" s="67"/>
      <c r="Z18" s="67"/>
      <c r="AA18" s="51"/>
      <c r="AB18" s="51"/>
      <c r="AC18" s="51"/>
      <c r="AD18" s="51"/>
    </row>
    <row r="19" spans="1:30" x14ac:dyDescent="0.2">
      <c r="A19" s="3"/>
      <c r="B19" s="2" t="s">
        <v>354</v>
      </c>
      <c r="C19" s="60">
        <v>47.15880879548736</v>
      </c>
      <c r="D19" s="61">
        <v>48.095911089207647</v>
      </c>
      <c r="E19" s="60">
        <v>0.93710229372028664</v>
      </c>
      <c r="F19" s="20"/>
      <c r="G19" s="60">
        <v>47.158808795487431</v>
      </c>
      <c r="H19" s="61">
        <v>48.095911089207569</v>
      </c>
      <c r="I19" s="60">
        <v>0.93710229372013742</v>
      </c>
      <c r="J19" s="13"/>
      <c r="K19" s="99"/>
      <c r="L19" s="51" t="s">
        <v>354</v>
      </c>
      <c r="M19" s="100">
        <v>48.095911089207647</v>
      </c>
      <c r="N19" s="51"/>
      <c r="O19" s="51" t="s">
        <v>354</v>
      </c>
      <c r="P19" s="51">
        <v>47.15880879548736</v>
      </c>
      <c r="Q19" s="51">
        <v>48.095911089207647</v>
      </c>
      <c r="R19" s="51">
        <v>47.158808795487431</v>
      </c>
      <c r="S19" s="51">
        <v>48.095911089207569</v>
      </c>
      <c r="T19" s="51"/>
      <c r="U19" s="51" t="s">
        <v>354</v>
      </c>
      <c r="V19" s="100">
        <v>48.095911089207647</v>
      </c>
      <c r="W19" s="51"/>
      <c r="X19" s="67"/>
      <c r="Y19" s="67"/>
      <c r="Z19" s="67"/>
      <c r="AA19" s="51"/>
      <c r="AB19" s="51"/>
      <c r="AC19" s="51"/>
      <c r="AD19" s="51"/>
    </row>
    <row r="20" spans="1:30" ht="14.25" customHeight="1" x14ac:dyDescent="0.2">
      <c r="A20" s="3"/>
      <c r="B20" s="2" t="s">
        <v>343</v>
      </c>
      <c r="C20" s="60">
        <v>47.942638953234017</v>
      </c>
      <c r="D20" s="61">
        <v>46.773442386083133</v>
      </c>
      <c r="E20" s="60">
        <v>-1.1691965671508839</v>
      </c>
      <c r="F20" s="20"/>
      <c r="G20" s="60">
        <v>47.942638953233931</v>
      </c>
      <c r="H20" s="61">
        <v>46.773442386083012</v>
      </c>
      <c r="I20" s="60">
        <v>-1.1691965671509195</v>
      </c>
      <c r="J20" s="13"/>
      <c r="K20" s="99"/>
      <c r="L20" s="51" t="s">
        <v>343</v>
      </c>
      <c r="M20" s="100">
        <v>46.773442386083133</v>
      </c>
      <c r="N20" s="51"/>
      <c r="O20" s="51" t="s">
        <v>343</v>
      </c>
      <c r="P20" s="51">
        <v>47.942638953234017</v>
      </c>
      <c r="Q20" s="51">
        <v>46.773442386083133</v>
      </c>
      <c r="R20" s="51">
        <v>47.942638953233931</v>
      </c>
      <c r="S20" s="51">
        <v>46.773442386083012</v>
      </c>
      <c r="T20" s="51"/>
      <c r="U20" s="51" t="s">
        <v>343</v>
      </c>
      <c r="V20" s="100">
        <v>46.773442386083133</v>
      </c>
      <c r="W20" s="51"/>
      <c r="X20" s="67"/>
      <c r="Y20" s="67"/>
      <c r="Z20" s="67"/>
      <c r="AA20" s="51"/>
      <c r="AB20" s="51"/>
      <c r="AC20" s="51"/>
      <c r="AD20" s="51"/>
    </row>
    <row r="21" spans="1:30" ht="14.25" customHeight="1" x14ac:dyDescent="0.2">
      <c r="A21" s="3"/>
      <c r="B21" s="2" t="s">
        <v>355</v>
      </c>
      <c r="C21" s="60">
        <v>47.30925079592221</v>
      </c>
      <c r="D21" s="61">
        <v>45.579023531980475</v>
      </c>
      <c r="E21" s="60">
        <v>-1.7302272639417353</v>
      </c>
      <c r="F21" s="20"/>
      <c r="G21" s="60">
        <v>47.309250795922324</v>
      </c>
      <c r="H21" s="61">
        <v>45.57902353198044</v>
      </c>
      <c r="I21" s="60">
        <v>-1.7302272639418845</v>
      </c>
      <c r="J21" s="13"/>
      <c r="K21" s="99"/>
      <c r="L21" s="51" t="s">
        <v>355</v>
      </c>
      <c r="M21" s="100">
        <v>45.579023531980475</v>
      </c>
      <c r="N21" s="51"/>
      <c r="O21" s="51" t="s">
        <v>355</v>
      </c>
      <c r="P21" s="51">
        <v>47.30925079592221</v>
      </c>
      <c r="Q21" s="51">
        <v>45.579023531980475</v>
      </c>
      <c r="R21" s="51">
        <v>47.309250795922324</v>
      </c>
      <c r="S21" s="51">
        <v>45.57902353198044</v>
      </c>
      <c r="T21" s="51"/>
      <c r="U21" s="51" t="s">
        <v>355</v>
      </c>
      <c r="V21" s="100">
        <v>45.579023531980475</v>
      </c>
      <c r="W21" s="51"/>
      <c r="X21" s="67"/>
      <c r="Y21" s="67"/>
      <c r="Z21" s="67"/>
      <c r="AA21" s="51"/>
      <c r="AB21" s="51"/>
      <c r="AC21" s="51"/>
      <c r="AD21" s="51"/>
    </row>
    <row r="22" spans="1:30" ht="14.25" customHeight="1" x14ac:dyDescent="0.2">
      <c r="A22" s="3"/>
      <c r="B22" s="2" t="s">
        <v>353</v>
      </c>
      <c r="C22" s="60">
        <v>42.45832176264652</v>
      </c>
      <c r="D22" s="61">
        <v>43.702920180307956</v>
      </c>
      <c r="E22" s="60">
        <v>1.244598417661436</v>
      </c>
      <c r="F22" s="255"/>
      <c r="G22" s="60">
        <v>42.458321762646577</v>
      </c>
      <c r="H22" s="61">
        <v>43.702920180308084</v>
      </c>
      <c r="I22" s="60">
        <v>1.244598417661507</v>
      </c>
      <c r="J22" s="13"/>
      <c r="K22" s="99"/>
      <c r="L22" s="51" t="s">
        <v>353</v>
      </c>
      <c r="M22" s="100">
        <v>43.702920180307956</v>
      </c>
      <c r="N22" s="51"/>
      <c r="O22" s="51" t="s">
        <v>353</v>
      </c>
      <c r="P22" s="51">
        <v>42.45832176264652</v>
      </c>
      <c r="Q22" s="51">
        <v>43.702920180307956</v>
      </c>
      <c r="R22" s="51">
        <v>42.458321762646577</v>
      </c>
      <c r="S22" s="51">
        <v>43.702920180308084</v>
      </c>
      <c r="T22" s="51"/>
      <c r="U22" s="51" t="s">
        <v>353</v>
      </c>
      <c r="V22" s="100">
        <v>43.702920180307956</v>
      </c>
      <c r="W22" s="51"/>
      <c r="X22" s="67"/>
      <c r="Y22" s="67"/>
      <c r="Z22" s="67"/>
      <c r="AA22" s="51"/>
      <c r="AB22" s="51"/>
      <c r="AC22" s="51"/>
      <c r="AD22" s="51"/>
    </row>
    <row r="23" spans="1:30" ht="15" customHeight="1" x14ac:dyDescent="0.2">
      <c r="A23" s="3"/>
      <c r="B23" s="21" t="s">
        <v>350</v>
      </c>
      <c r="C23" s="64">
        <v>41.545884279624282</v>
      </c>
      <c r="D23" s="63">
        <v>42.435892591923597</v>
      </c>
      <c r="E23" s="64">
        <v>0.89000831229931521</v>
      </c>
      <c r="F23" s="255"/>
      <c r="G23" s="64">
        <v>41.545884279624282</v>
      </c>
      <c r="H23" s="63">
        <v>42.435892591923597</v>
      </c>
      <c r="I23" s="64">
        <v>0.89000831229931521</v>
      </c>
      <c r="J23" s="13"/>
      <c r="K23" s="99"/>
      <c r="L23" s="51" t="s">
        <v>350</v>
      </c>
      <c r="M23" s="100">
        <v>42.435892591923597</v>
      </c>
      <c r="N23" s="51"/>
      <c r="O23" s="51" t="s">
        <v>350</v>
      </c>
      <c r="P23" s="51">
        <v>41.545884279624282</v>
      </c>
      <c r="Q23" s="51">
        <v>42.435892591923597</v>
      </c>
      <c r="R23" s="51">
        <v>41.545884279624282</v>
      </c>
      <c r="S23" s="51">
        <v>42.435892591923597</v>
      </c>
      <c r="T23" s="51"/>
      <c r="U23" s="51" t="s">
        <v>350</v>
      </c>
      <c r="V23" s="100">
        <v>42.435892591923597</v>
      </c>
      <c r="W23" s="51"/>
      <c r="X23" s="67"/>
      <c r="Y23" s="67"/>
      <c r="Z23" s="67"/>
      <c r="AA23" s="51"/>
      <c r="AB23" s="51"/>
      <c r="AC23" s="51"/>
      <c r="AD23" s="51"/>
    </row>
    <row r="24" spans="1:30" ht="15" customHeight="1" x14ac:dyDescent="0.2">
      <c r="A24" s="3"/>
      <c r="B24" s="2" t="s">
        <v>345</v>
      </c>
      <c r="C24" s="60">
        <v>36.105728260808966</v>
      </c>
      <c r="D24" s="61">
        <v>37.444849075891149</v>
      </c>
      <c r="E24" s="60">
        <v>1.3391208150821825</v>
      </c>
      <c r="F24" s="228"/>
      <c r="G24" s="60">
        <v>36.105728260808888</v>
      </c>
      <c r="H24" s="61">
        <v>37.444849075890971</v>
      </c>
      <c r="I24" s="60">
        <v>1.339120815082083</v>
      </c>
      <c r="J24" s="13"/>
      <c r="K24" s="99"/>
      <c r="L24" s="51" t="s">
        <v>345</v>
      </c>
      <c r="M24" s="100">
        <v>37.444849075891149</v>
      </c>
      <c r="N24" s="51"/>
      <c r="O24" s="51" t="s">
        <v>345</v>
      </c>
      <c r="P24" s="51">
        <v>36.105728260808966</v>
      </c>
      <c r="Q24" s="51">
        <v>37.444849075891149</v>
      </c>
      <c r="R24" s="51">
        <v>36.105728260808888</v>
      </c>
      <c r="S24" s="51">
        <v>37.444849075890971</v>
      </c>
      <c r="T24" s="51"/>
      <c r="U24" s="51" t="s">
        <v>345</v>
      </c>
      <c r="V24" s="100">
        <v>37.444849075891149</v>
      </c>
      <c r="W24" s="51"/>
      <c r="X24" s="67"/>
      <c r="Y24" s="67"/>
      <c r="Z24" s="67"/>
      <c r="AA24" s="51"/>
      <c r="AB24" s="51"/>
      <c r="AC24" s="51"/>
      <c r="AD24" s="51"/>
    </row>
    <row r="25" spans="1:30" ht="15" customHeight="1" x14ac:dyDescent="0.2">
      <c r="A25" s="3"/>
      <c r="B25" s="21" t="s">
        <v>347</v>
      </c>
      <c r="C25" s="63">
        <v>30.767313118108486</v>
      </c>
      <c r="D25" s="63">
        <v>33.202551250442184</v>
      </c>
      <c r="E25" s="63">
        <v>2.4352381323336978</v>
      </c>
      <c r="F25" s="257"/>
      <c r="G25" s="63">
        <v>30.767313118108579</v>
      </c>
      <c r="H25" s="63">
        <v>33.202551250442212</v>
      </c>
      <c r="I25" s="63">
        <v>2.4352381323336338</v>
      </c>
      <c r="J25" s="13"/>
      <c r="K25" s="99"/>
      <c r="L25" s="51" t="s">
        <v>347</v>
      </c>
      <c r="M25" s="100">
        <v>33.202551250442184</v>
      </c>
      <c r="N25" s="51"/>
      <c r="O25" s="51" t="s">
        <v>347</v>
      </c>
      <c r="P25" s="51">
        <v>30.767313118108486</v>
      </c>
      <c r="Q25" s="51">
        <v>33.202551250442184</v>
      </c>
      <c r="R25" s="51">
        <v>30.767313118108579</v>
      </c>
      <c r="S25" s="51">
        <v>33.202551250442212</v>
      </c>
      <c r="T25" s="51"/>
      <c r="U25" s="51" t="s">
        <v>347</v>
      </c>
      <c r="V25" s="100">
        <v>33.202551250442184</v>
      </c>
      <c r="W25" s="51"/>
      <c r="X25" s="67"/>
      <c r="Y25" s="67"/>
      <c r="Z25" s="67"/>
      <c r="AA25" s="51"/>
      <c r="AB25" s="51"/>
      <c r="AC25" s="51"/>
      <c r="AD25" s="51"/>
    </row>
    <row r="26" spans="1:30" ht="15" customHeight="1" x14ac:dyDescent="0.2">
      <c r="A26" s="3"/>
      <c r="B26" s="2" t="s">
        <v>352</v>
      </c>
      <c r="C26" s="60">
        <v>31.044451084822001</v>
      </c>
      <c r="D26" s="61">
        <v>30.148182922896439</v>
      </c>
      <c r="E26" s="60">
        <v>-0.89626816192556191</v>
      </c>
      <c r="F26" s="257"/>
      <c r="G26" s="60">
        <v>31.044451084821983</v>
      </c>
      <c r="H26" s="61">
        <v>30.148182922896389</v>
      </c>
      <c r="I26" s="60">
        <v>-0.89626816192559389</v>
      </c>
      <c r="J26" s="13"/>
      <c r="K26" s="99"/>
      <c r="L26" s="51" t="s">
        <v>352</v>
      </c>
      <c r="M26" s="100">
        <v>30.148182922896439</v>
      </c>
      <c r="N26" s="51"/>
      <c r="O26" s="51" t="s">
        <v>352</v>
      </c>
      <c r="P26" s="51">
        <v>31.044451084822001</v>
      </c>
      <c r="Q26" s="51">
        <v>30.148182922896439</v>
      </c>
      <c r="R26" s="51">
        <v>31.044451084821983</v>
      </c>
      <c r="S26" s="51">
        <v>30.148182922896389</v>
      </c>
      <c r="T26" s="51"/>
      <c r="U26" s="51" t="s">
        <v>352</v>
      </c>
      <c r="V26" s="100">
        <v>30.148182922896439</v>
      </c>
      <c r="W26" s="51"/>
      <c r="X26" s="67"/>
      <c r="Y26" s="67"/>
      <c r="Z26" s="67"/>
      <c r="AA26" s="51"/>
      <c r="AB26" s="51"/>
      <c r="AC26" s="51"/>
      <c r="AD26" s="51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W27" s="67"/>
      <c r="X27" s="67"/>
      <c r="Y27" s="67"/>
      <c r="Z27" s="67"/>
      <c r="AA27" s="51"/>
      <c r="AB27" s="51"/>
      <c r="AC27" s="51"/>
      <c r="AD27" s="51"/>
    </row>
    <row r="28" spans="1:30" x14ac:dyDescent="0.2">
      <c r="A28" s="3"/>
      <c r="B28" s="21" t="s">
        <v>78</v>
      </c>
      <c r="C28" s="64">
        <v>-10.778571161515796</v>
      </c>
      <c r="D28" s="63">
        <v>-9.2333413414814132</v>
      </c>
      <c r="E28" s="35"/>
      <c r="F28" s="35"/>
      <c r="G28" s="64">
        <v>-10.778571161515703</v>
      </c>
      <c r="H28" s="63">
        <v>-9.2333413414813847</v>
      </c>
      <c r="I28" s="35"/>
      <c r="J28" s="13"/>
      <c r="K28" s="99"/>
      <c r="W28" s="67"/>
      <c r="X28" s="67"/>
      <c r="Y28" s="67"/>
      <c r="Z28" s="67"/>
      <c r="AA28" s="51"/>
      <c r="AB28" s="51"/>
      <c r="AC28" s="51"/>
      <c r="AD28" s="51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W29" s="67"/>
      <c r="X29" s="67"/>
      <c r="Y29" s="67"/>
      <c r="Z29" s="67"/>
      <c r="AA29" s="51"/>
      <c r="AB29" s="51"/>
      <c r="AC29" s="51"/>
      <c r="AD29" s="51"/>
    </row>
    <row r="30" spans="1:30" x14ac:dyDescent="0.2">
      <c r="A30" s="3"/>
      <c r="B30" s="35"/>
      <c r="C30" s="283" t="s">
        <v>203</v>
      </c>
      <c r="D30" s="283"/>
      <c r="E30" s="283"/>
      <c r="F30" s="283"/>
      <c r="G30" s="283"/>
      <c r="H30" s="283"/>
      <c r="I30" s="283"/>
      <c r="J30" s="13"/>
      <c r="K30" s="99"/>
      <c r="W30" s="67"/>
      <c r="X30" s="67"/>
      <c r="Y30" s="67"/>
      <c r="Z30" s="67"/>
      <c r="AA30" s="51"/>
      <c r="AB30" s="51"/>
      <c r="AC30" s="51"/>
      <c r="AD30" s="51"/>
    </row>
    <row r="31" spans="1:30" x14ac:dyDescent="0.2">
      <c r="A31" s="3"/>
      <c r="B31" s="35"/>
      <c r="C31" s="285" t="s">
        <v>323</v>
      </c>
      <c r="D31" s="285"/>
      <c r="E31" s="285"/>
      <c r="F31" s="285"/>
      <c r="G31" s="285"/>
      <c r="H31" s="285"/>
      <c r="I31" s="285"/>
      <c r="J31" s="13"/>
      <c r="K31" s="99"/>
      <c r="W31" s="67"/>
      <c r="X31" s="67"/>
      <c r="Y31" s="67"/>
      <c r="Z31" s="67"/>
      <c r="AA31" s="51"/>
      <c r="AB31" s="51"/>
      <c r="AC31" s="51"/>
      <c r="AD31" s="51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99"/>
      <c r="W32" s="67"/>
      <c r="X32" s="67"/>
      <c r="Y32" s="67"/>
      <c r="Z32" s="67"/>
      <c r="AA32" s="51"/>
      <c r="AB32" s="51"/>
      <c r="AC32" s="51"/>
      <c r="AD32" s="51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99"/>
      <c r="W33" s="67"/>
      <c r="X33" s="67"/>
      <c r="Y33" s="67"/>
      <c r="Z33" s="67"/>
      <c r="AA33" s="51"/>
      <c r="AB33" s="51"/>
      <c r="AC33" s="51"/>
      <c r="AD33" s="51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99"/>
      <c r="W34" s="67"/>
      <c r="X34" s="67"/>
      <c r="Y34" s="67"/>
      <c r="Z34" s="67"/>
      <c r="AA34" s="51"/>
      <c r="AB34" s="51"/>
      <c r="AC34" s="51"/>
      <c r="AD34" s="51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99"/>
      <c r="W35" s="67"/>
      <c r="X35" s="67"/>
      <c r="Y35" s="67"/>
      <c r="Z35" s="67"/>
      <c r="AA35" s="51"/>
      <c r="AB35" s="51"/>
      <c r="AC35" s="51"/>
      <c r="AD35" s="51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7"/>
      <c r="X36" s="67"/>
      <c r="Y36" s="67"/>
      <c r="Z36" s="67"/>
      <c r="AA36" s="51"/>
      <c r="AB36" s="51"/>
      <c r="AC36" s="51"/>
      <c r="AD36" s="51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7"/>
      <c r="X37" s="67"/>
      <c r="Y37" s="51"/>
      <c r="Z37" s="51"/>
      <c r="AA37" s="51"/>
      <c r="AB37" s="51"/>
      <c r="AC37" s="51"/>
      <c r="AD37" s="51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7"/>
      <c r="X38" s="67"/>
      <c r="Y38" s="51"/>
      <c r="Z38" s="51"/>
      <c r="AA38" s="51"/>
      <c r="AB38" s="51"/>
      <c r="AC38" s="51"/>
      <c r="AD38" s="51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7"/>
      <c r="X39" s="67"/>
      <c r="Y39" s="51"/>
      <c r="Z39" s="51"/>
      <c r="AA39" s="51"/>
      <c r="AB39" s="51"/>
      <c r="AC39" s="51"/>
      <c r="AD39" s="51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7"/>
      <c r="X40" s="67"/>
      <c r="Y40" s="51"/>
      <c r="Z40" s="51"/>
      <c r="AA40" s="51"/>
      <c r="AB40" s="51"/>
      <c r="AC40" s="51"/>
      <c r="AD40" s="51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99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99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99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99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99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</row>
    <row r="47" spans="1:30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99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</row>
    <row r="48" spans="1:30" x14ac:dyDescent="0.2">
      <c r="A48" s="200" t="s">
        <v>306</v>
      </c>
      <c r="B48" s="203"/>
      <c r="C48" s="203"/>
      <c r="D48" s="203"/>
      <c r="E48" s="203"/>
      <c r="F48" s="203"/>
      <c r="G48" s="203"/>
      <c r="H48" s="203"/>
      <c r="I48" s="203"/>
      <c r="J48" s="13"/>
      <c r="K48" s="99"/>
    </row>
    <row r="49" spans="1:11" x14ac:dyDescent="0.2">
      <c r="A49" s="200" t="s">
        <v>174</v>
      </c>
      <c r="B49" s="203"/>
      <c r="C49" s="203"/>
      <c r="D49" s="203"/>
      <c r="E49" s="203"/>
      <c r="F49" s="203"/>
      <c r="G49" s="203"/>
      <c r="H49" s="203"/>
      <c r="I49" s="203"/>
      <c r="J49" s="13"/>
      <c r="K49" s="99"/>
    </row>
    <row r="50" spans="1:11" x14ac:dyDescent="0.2">
      <c r="A50" s="200" t="s">
        <v>175</v>
      </c>
      <c r="B50" s="203"/>
      <c r="C50" s="203"/>
      <c r="D50" s="203"/>
      <c r="E50" s="203"/>
      <c r="F50" s="203"/>
      <c r="G50" s="203"/>
      <c r="H50" s="203"/>
      <c r="I50" s="203"/>
      <c r="J50" s="13"/>
      <c r="K50" s="99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99"/>
    </row>
    <row r="53" spans="1:11" x14ac:dyDescent="0.2">
      <c r="K53" s="10"/>
    </row>
    <row r="54" spans="1:11" x14ac:dyDescent="0.2">
      <c r="B54" s="51"/>
      <c r="C54" s="51"/>
      <c r="D54" s="51"/>
      <c r="E54" s="51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5"/>
    <col min="14" max="14" width="10.85546875" style="85" customWidth="1"/>
    <col min="15" max="17" width="12.7109375" style="85" bestFit="1" customWidth="1"/>
    <col min="18" max="29" width="10.85546875" style="85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9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2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2"/>
    </row>
    <row r="7" spans="1:26" x14ac:dyDescent="0.2">
      <c r="A7" s="3"/>
      <c r="B7" s="11"/>
      <c r="C7" s="263" t="s">
        <v>100</v>
      </c>
      <c r="D7" s="263"/>
      <c r="E7" s="263"/>
      <c r="F7" s="263"/>
      <c r="G7" s="263"/>
      <c r="H7" s="263"/>
      <c r="I7" s="263"/>
      <c r="J7" s="263"/>
      <c r="K7" s="263"/>
      <c r="L7" s="13"/>
      <c r="M7" s="92"/>
    </row>
    <row r="8" spans="1:26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92"/>
      <c r="N8" s="304"/>
      <c r="O8" s="304"/>
      <c r="P8" s="304"/>
      <c r="Q8" s="304"/>
      <c r="R8" s="304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3"/>
      <c r="N9" s="304"/>
      <c r="O9" s="304"/>
      <c r="P9" s="304"/>
      <c r="Q9" s="304"/>
      <c r="R9" s="304"/>
      <c r="S9" s="94"/>
      <c r="T9" s="94"/>
      <c r="U9" s="94"/>
      <c r="V9" s="94"/>
      <c r="W9" s="94"/>
      <c r="X9" s="94"/>
      <c r="Y9" s="94"/>
      <c r="Z9" s="94"/>
    </row>
    <row r="10" spans="1:26" ht="15.75" customHeight="1" x14ac:dyDescent="0.2">
      <c r="A10" s="3"/>
      <c r="B10" s="2"/>
      <c r="C10" s="261" t="s">
        <v>54</v>
      </c>
      <c r="D10" s="261"/>
      <c r="E10" s="270" t="s">
        <v>282</v>
      </c>
      <c r="F10" s="270" t="s">
        <v>316</v>
      </c>
      <c r="G10" s="11"/>
      <c r="H10" s="261" t="s">
        <v>55</v>
      </c>
      <c r="I10" s="261"/>
      <c r="J10" s="270" t="s">
        <v>282</v>
      </c>
      <c r="K10" s="270" t="s">
        <v>316</v>
      </c>
      <c r="L10" s="13"/>
      <c r="M10" s="93"/>
      <c r="N10" s="304"/>
      <c r="O10" s="304"/>
      <c r="P10" s="304"/>
      <c r="Q10" s="304"/>
      <c r="R10" s="304"/>
      <c r="S10" s="94"/>
      <c r="T10" s="94"/>
      <c r="U10" s="94"/>
      <c r="V10" s="94"/>
      <c r="W10" s="94"/>
      <c r="X10" s="94"/>
      <c r="Y10" s="94"/>
      <c r="Z10" s="94"/>
    </row>
    <row r="11" spans="1:26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M11" s="94"/>
      <c r="N11" s="309" t="s">
        <v>54</v>
      </c>
      <c r="O11" s="309"/>
      <c r="P11" s="309" t="s">
        <v>55</v>
      </c>
      <c r="Q11" s="309"/>
      <c r="R11" s="304"/>
      <c r="S11" s="94"/>
      <c r="T11" s="94"/>
      <c r="U11" s="94"/>
      <c r="V11" s="94"/>
      <c r="W11" s="94"/>
      <c r="X11" s="94"/>
      <c r="Y11" s="94"/>
      <c r="Z11" s="9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3"/>
      <c r="N12" s="304"/>
      <c r="O12" s="304"/>
      <c r="P12" s="304"/>
      <c r="Q12" s="304"/>
      <c r="R12" s="304"/>
      <c r="S12" s="94"/>
      <c r="T12" s="94"/>
      <c r="U12" s="94"/>
      <c r="V12" s="94"/>
      <c r="W12" s="94"/>
      <c r="X12" s="94"/>
      <c r="Y12" s="94"/>
      <c r="Z12" s="94"/>
    </row>
    <row r="13" spans="1:26" x14ac:dyDescent="0.2">
      <c r="A13" s="3"/>
      <c r="B13" s="21" t="s">
        <v>64</v>
      </c>
      <c r="C13" s="53">
        <v>1138.8243251725376</v>
      </c>
      <c r="D13" s="53">
        <v>1284.2394939797443</v>
      </c>
      <c r="E13" s="53">
        <v>100</v>
      </c>
      <c r="F13" s="63">
        <v>12.768885032832046</v>
      </c>
      <c r="G13" s="11"/>
      <c r="H13" s="53">
        <v>2562.5854170459497</v>
      </c>
      <c r="I13" s="53">
        <v>2583.6545250457975</v>
      </c>
      <c r="J13" s="53">
        <v>100</v>
      </c>
      <c r="K13" s="63">
        <v>0.82218168649907941</v>
      </c>
      <c r="L13" s="13"/>
      <c r="M13" s="93"/>
      <c r="N13" s="304">
        <v>2022</v>
      </c>
      <c r="O13" s="304">
        <v>2023</v>
      </c>
      <c r="P13" s="304">
        <v>2022</v>
      </c>
      <c r="Q13" s="304">
        <v>2023</v>
      </c>
      <c r="R13" s="304"/>
      <c r="S13" s="94"/>
      <c r="T13" s="94"/>
      <c r="U13" s="94"/>
      <c r="V13" s="94"/>
      <c r="W13" s="94"/>
      <c r="X13" s="94"/>
      <c r="Y13" s="94"/>
      <c r="Z13" s="94"/>
    </row>
    <row r="14" spans="1:26" x14ac:dyDescent="0.2">
      <c r="A14" s="3"/>
      <c r="B14" s="2" t="s">
        <v>263</v>
      </c>
      <c r="C14" s="95">
        <v>45.194874213377062</v>
      </c>
      <c r="D14" s="96">
        <v>45.036895061075072</v>
      </c>
      <c r="E14" s="60">
        <v>3.5068922325001646</v>
      </c>
      <c r="F14" s="60">
        <v>-0.34955103881056937</v>
      </c>
      <c r="G14" s="11"/>
      <c r="H14" s="97">
        <v>609.23038404261922</v>
      </c>
      <c r="I14" s="96">
        <v>588.19179946804229</v>
      </c>
      <c r="J14" s="60">
        <v>22.765884283914318</v>
      </c>
      <c r="K14" s="60">
        <v>-3.4533052069683268</v>
      </c>
      <c r="L14" s="13"/>
      <c r="M14" s="93"/>
      <c r="N14" s="304">
        <v>45194.874213377065</v>
      </c>
      <c r="O14" s="304">
        <v>45036.895061075069</v>
      </c>
      <c r="P14" s="304">
        <v>609230.38404261926</v>
      </c>
      <c r="Q14" s="304">
        <v>588191.79946804233</v>
      </c>
      <c r="R14" s="304"/>
      <c r="S14" s="94"/>
      <c r="T14" s="94"/>
      <c r="U14" s="94"/>
      <c r="V14" s="94"/>
      <c r="W14" s="94"/>
      <c r="X14" s="94"/>
      <c r="Y14" s="94"/>
      <c r="Z14" s="94"/>
    </row>
    <row r="15" spans="1:26" x14ac:dyDescent="0.2">
      <c r="A15" s="3"/>
      <c r="B15" s="2" t="s">
        <v>261</v>
      </c>
      <c r="C15" s="95">
        <v>302.36271647976275</v>
      </c>
      <c r="D15" s="96">
        <v>329.33511961190544</v>
      </c>
      <c r="E15" s="60">
        <v>25.644369384041067</v>
      </c>
      <c r="F15" s="60">
        <v>8.9205453126519849</v>
      </c>
      <c r="G15" s="11"/>
      <c r="H15" s="97">
        <v>376.40169275269852</v>
      </c>
      <c r="I15" s="96">
        <v>376.69205290884668</v>
      </c>
      <c r="J15" s="60">
        <v>14.579815112942374</v>
      </c>
      <c r="K15" s="60">
        <v>7.7141033565686357E-2</v>
      </c>
      <c r="L15" s="13"/>
      <c r="M15" s="93"/>
      <c r="N15" s="304">
        <v>302362.71647976275</v>
      </c>
      <c r="O15" s="304">
        <v>329335.11961190542</v>
      </c>
      <c r="P15" s="304">
        <v>376401.69275269849</v>
      </c>
      <c r="Q15" s="304">
        <v>376692.0529088467</v>
      </c>
      <c r="R15" s="304"/>
      <c r="S15" s="94"/>
      <c r="T15" s="94"/>
      <c r="U15" s="94"/>
      <c r="V15" s="94"/>
      <c r="W15" s="94"/>
      <c r="X15" s="94"/>
      <c r="Y15" s="94"/>
      <c r="Z15" s="94"/>
    </row>
    <row r="16" spans="1:26" x14ac:dyDescent="0.2">
      <c r="A16" s="3"/>
      <c r="B16" s="2" t="s">
        <v>254</v>
      </c>
      <c r="C16" s="95">
        <v>153.12776587361438</v>
      </c>
      <c r="D16" s="96">
        <v>169.52037183198874</v>
      </c>
      <c r="E16" s="60">
        <v>13.200059072055176</v>
      </c>
      <c r="F16" s="60">
        <v>10.705181953679244</v>
      </c>
      <c r="G16" s="11"/>
      <c r="H16" s="97">
        <v>134.1429390017226</v>
      </c>
      <c r="I16" s="96">
        <v>146.74131548335865</v>
      </c>
      <c r="J16" s="60">
        <v>5.6796028285073259</v>
      </c>
      <c r="K16" s="60">
        <v>9.3917552242345437</v>
      </c>
      <c r="L16" s="13"/>
      <c r="M16" s="93"/>
      <c r="N16" s="304">
        <v>153127.76587361438</v>
      </c>
      <c r="O16" s="304">
        <v>169520.37183198874</v>
      </c>
      <c r="P16" s="304">
        <v>134142.93900172258</v>
      </c>
      <c r="Q16" s="304">
        <v>146741.31548335866</v>
      </c>
      <c r="R16" s="304"/>
      <c r="S16" s="94"/>
      <c r="T16" s="94"/>
      <c r="U16" s="94"/>
      <c r="V16" s="94"/>
      <c r="W16" s="94"/>
      <c r="X16" s="94"/>
      <c r="Y16" s="94"/>
      <c r="Z16" s="94"/>
    </row>
    <row r="17" spans="1:26" x14ac:dyDescent="0.2">
      <c r="A17" s="3"/>
      <c r="B17" s="2" t="s">
        <v>255</v>
      </c>
      <c r="C17" s="95">
        <v>104.49843682058982</v>
      </c>
      <c r="D17" s="96">
        <v>135.02368877279125</v>
      </c>
      <c r="E17" s="60">
        <v>10.513902539655186</v>
      </c>
      <c r="F17" s="60">
        <v>29.211204378692578</v>
      </c>
      <c r="G17" s="11"/>
      <c r="H17" s="97">
        <v>424.82586029946418</v>
      </c>
      <c r="I17" s="96">
        <v>462.73994936706282</v>
      </c>
      <c r="J17" s="60">
        <v>17.91028734226223</v>
      </c>
      <c r="K17" s="60">
        <v>8.9246189111163332</v>
      </c>
      <c r="L17" s="13"/>
      <c r="M17" s="93"/>
      <c r="N17" s="304">
        <v>104498.43682058982</v>
      </c>
      <c r="O17" s="304">
        <v>135023.68877279124</v>
      </c>
      <c r="P17" s="304">
        <v>424825.8602994642</v>
      </c>
      <c r="Q17" s="304">
        <v>462739.94936706283</v>
      </c>
      <c r="R17" s="304"/>
      <c r="S17" s="94"/>
      <c r="T17" s="94"/>
      <c r="U17" s="94"/>
      <c r="V17" s="94"/>
      <c r="W17" s="94"/>
      <c r="X17" s="94"/>
      <c r="Y17" s="94"/>
      <c r="Z17" s="94"/>
    </row>
    <row r="18" spans="1:26" x14ac:dyDescent="0.2">
      <c r="A18" s="3"/>
      <c r="B18" s="2" t="s">
        <v>256</v>
      </c>
      <c r="C18" s="95">
        <v>166.47871034113749</v>
      </c>
      <c r="D18" s="98">
        <v>163.25905351400357</v>
      </c>
      <c r="E18" s="60">
        <v>12.712508397330021</v>
      </c>
      <c r="F18" s="60">
        <v>-1.933975113416242</v>
      </c>
      <c r="G18" s="11"/>
      <c r="H18" s="97">
        <v>264.56948072558288</v>
      </c>
      <c r="I18" s="96">
        <v>275.61695165812807</v>
      </c>
      <c r="J18" s="60">
        <v>10.667716948466341</v>
      </c>
      <c r="K18" s="60">
        <v>4.1756407058922473</v>
      </c>
      <c r="L18" s="13"/>
      <c r="M18" s="93"/>
      <c r="N18" s="304">
        <v>166478.71034113748</v>
      </c>
      <c r="O18" s="304">
        <v>163259.05351400358</v>
      </c>
      <c r="P18" s="304">
        <v>264569.48072558286</v>
      </c>
      <c r="Q18" s="304">
        <v>275616.95165812806</v>
      </c>
      <c r="R18" s="304"/>
      <c r="S18" s="94"/>
      <c r="T18" s="94"/>
      <c r="U18" s="94"/>
      <c r="V18" s="94"/>
      <c r="W18" s="94"/>
      <c r="X18" s="94"/>
      <c r="Y18" s="94"/>
      <c r="Z18" s="94"/>
    </row>
    <row r="19" spans="1:26" x14ac:dyDescent="0.2">
      <c r="A19" s="3"/>
      <c r="B19" s="2" t="s">
        <v>257</v>
      </c>
      <c r="C19" s="95">
        <v>105.4865343475395</v>
      </c>
      <c r="D19" s="96">
        <v>135.26639269993919</v>
      </c>
      <c r="E19" s="60">
        <v>10.532801189656661</v>
      </c>
      <c r="F19" s="60">
        <v>28.23095718955555</v>
      </c>
      <c r="G19" s="11"/>
      <c r="H19" s="97">
        <v>89.705088090442416</v>
      </c>
      <c r="I19" s="96">
        <v>69.350727060857892</v>
      </c>
      <c r="J19" s="60">
        <v>2.6842105393184714</v>
      </c>
      <c r="K19" s="60">
        <v>-22.690308278904826</v>
      </c>
      <c r="L19" s="13"/>
      <c r="M19" s="93"/>
      <c r="N19" s="304">
        <v>105486.53434753951</v>
      </c>
      <c r="O19" s="304">
        <v>135266.3926999392</v>
      </c>
      <c r="P19" s="304">
        <v>89705.088090442412</v>
      </c>
      <c r="Q19" s="304">
        <v>69350.727060857898</v>
      </c>
      <c r="R19" s="304"/>
      <c r="S19" s="94"/>
      <c r="T19" s="94"/>
      <c r="U19" s="94"/>
      <c r="V19" s="94"/>
      <c r="W19" s="94"/>
      <c r="X19" s="94"/>
      <c r="Y19" s="94"/>
      <c r="Z19" s="94"/>
    </row>
    <row r="20" spans="1:26" x14ac:dyDescent="0.2">
      <c r="A20" s="3"/>
      <c r="B20" s="2" t="s">
        <v>258</v>
      </c>
      <c r="C20" s="95">
        <v>1.2403070565058898</v>
      </c>
      <c r="D20" s="96">
        <v>3.4905328101591917</v>
      </c>
      <c r="E20" s="60">
        <v>0.27179765351572704</v>
      </c>
      <c r="F20" s="60">
        <v>181.42489328348157</v>
      </c>
      <c r="G20" s="11"/>
      <c r="H20" s="97">
        <v>164.59965398075983</v>
      </c>
      <c r="I20" s="96">
        <v>136.78603530926321</v>
      </c>
      <c r="J20" s="60">
        <v>5.2942850517848772</v>
      </c>
      <c r="K20" s="60">
        <v>-16.897738238713288</v>
      </c>
      <c r="L20" s="13"/>
      <c r="M20" s="93"/>
      <c r="N20" s="304">
        <v>1240.3070565058897</v>
      </c>
      <c r="O20" s="304">
        <v>3490.5328101591917</v>
      </c>
      <c r="P20" s="304">
        <v>164599.65398075982</v>
      </c>
      <c r="Q20" s="304">
        <v>136786.03530926321</v>
      </c>
      <c r="R20" s="304"/>
      <c r="S20" s="94"/>
      <c r="T20" s="94"/>
      <c r="U20" s="94"/>
      <c r="V20" s="94"/>
      <c r="W20" s="94"/>
      <c r="X20" s="94"/>
      <c r="Y20" s="94"/>
      <c r="Z20" s="94"/>
    </row>
    <row r="21" spans="1:26" x14ac:dyDescent="0.2">
      <c r="A21" s="3"/>
      <c r="B21" s="2" t="s">
        <v>259</v>
      </c>
      <c r="C21" s="95">
        <v>123.3464814313289</v>
      </c>
      <c r="D21" s="96">
        <v>152.47846731173433</v>
      </c>
      <c r="E21" s="60">
        <v>11.873055456285423</v>
      </c>
      <c r="F21" s="60">
        <v>23.618011265788862</v>
      </c>
      <c r="G21" s="11"/>
      <c r="H21" s="97">
        <v>137.65054483689721</v>
      </c>
      <c r="I21" s="96">
        <v>144.51436456473888</v>
      </c>
      <c r="J21" s="60">
        <v>5.5934089934944859</v>
      </c>
      <c r="K21" s="60">
        <v>4.9864094152149097</v>
      </c>
      <c r="L21" s="13"/>
      <c r="M21" s="93"/>
      <c r="N21" s="304">
        <v>123346.4814313289</v>
      </c>
      <c r="O21" s="304">
        <v>152478.46731173433</v>
      </c>
      <c r="P21" s="304">
        <v>137650.5448368972</v>
      </c>
      <c r="Q21" s="304">
        <v>144514.36456473888</v>
      </c>
      <c r="R21" s="304"/>
      <c r="S21" s="94"/>
      <c r="T21" s="94"/>
      <c r="U21" s="94"/>
      <c r="V21" s="94"/>
      <c r="W21" s="94"/>
      <c r="X21" s="94"/>
      <c r="Y21" s="94"/>
      <c r="Z21" s="94"/>
    </row>
    <row r="22" spans="1:26" x14ac:dyDescent="0.2">
      <c r="A22" s="3"/>
      <c r="B22" s="2" t="s">
        <v>260</v>
      </c>
      <c r="C22" s="95">
        <v>14.699462330093274</v>
      </c>
      <c r="D22" s="96">
        <v>3.8135838957375827</v>
      </c>
      <c r="E22" s="60">
        <v>0.29695270341824048</v>
      </c>
      <c r="F22" s="60">
        <v>-74.056303488527774</v>
      </c>
      <c r="G22" s="11"/>
      <c r="H22" s="97">
        <v>145.46499344932059</v>
      </c>
      <c r="I22" s="96">
        <v>163.83140965940333</v>
      </c>
      <c r="J22" s="60">
        <v>6.3410726190839801</v>
      </c>
      <c r="K22" s="60">
        <v>12.626004219002374</v>
      </c>
      <c r="L22" s="13"/>
      <c r="M22" s="93"/>
      <c r="N22" s="304">
        <v>14699.462330093274</v>
      </c>
      <c r="O22" s="304">
        <v>3813.5838957375827</v>
      </c>
      <c r="P22" s="304">
        <v>145464.99344932058</v>
      </c>
      <c r="Q22" s="304">
        <v>163831.40965940335</v>
      </c>
      <c r="R22" s="304"/>
      <c r="S22" s="94"/>
      <c r="T22" s="94"/>
      <c r="U22" s="94"/>
      <c r="V22" s="94"/>
      <c r="W22" s="94"/>
      <c r="X22" s="94"/>
      <c r="Y22" s="94"/>
      <c r="Z22" s="94"/>
    </row>
    <row r="23" spans="1:26" x14ac:dyDescent="0.2">
      <c r="A23" s="3"/>
      <c r="B23" s="2" t="s">
        <v>14</v>
      </c>
      <c r="C23" s="95">
        <v>80.071894088595613</v>
      </c>
      <c r="D23" s="96">
        <v>104.66714910227394</v>
      </c>
      <c r="E23" s="60">
        <v>8.1501269500690814</v>
      </c>
      <c r="F23" s="60">
        <v>30.716464614243911</v>
      </c>
      <c r="G23" s="11"/>
      <c r="H23" s="97">
        <v>102.8622017381242</v>
      </c>
      <c r="I23" s="96">
        <v>90.399865543204001</v>
      </c>
      <c r="J23" s="60">
        <v>3.4989146059147198</v>
      </c>
      <c r="K23" s="60">
        <v>-12.115564302860182</v>
      </c>
      <c r="L23" s="13"/>
      <c r="M23" s="93"/>
      <c r="N23" s="304">
        <v>80071.894088595611</v>
      </c>
      <c r="O23" s="304">
        <v>104667.14910227394</v>
      </c>
      <c r="P23" s="304">
        <v>102862.2017381242</v>
      </c>
      <c r="Q23" s="304">
        <v>90399.865543203996</v>
      </c>
      <c r="R23" s="304"/>
      <c r="S23" s="94"/>
      <c r="T23" s="94"/>
      <c r="U23" s="94"/>
      <c r="V23" s="94"/>
      <c r="W23" s="94"/>
      <c r="X23" s="94"/>
      <c r="Y23" s="94"/>
      <c r="Z23" s="94"/>
    </row>
    <row r="24" spans="1:26" x14ac:dyDescent="0.2">
      <c r="A24" s="3"/>
      <c r="B24" s="2" t="s">
        <v>264</v>
      </c>
      <c r="C24" s="95">
        <v>42.317142189992971</v>
      </c>
      <c r="D24" s="96">
        <v>42.348239368136156</v>
      </c>
      <c r="E24" s="60">
        <v>3.2975344214732658</v>
      </c>
      <c r="F24" s="60">
        <v>7.3486007168366285E-2</v>
      </c>
      <c r="G24" s="11"/>
      <c r="H24" s="97">
        <v>113.13257812831858</v>
      </c>
      <c r="I24" s="96">
        <v>128.79005402289107</v>
      </c>
      <c r="J24" s="60">
        <v>4.9848016743108543</v>
      </c>
      <c r="K24" s="60">
        <v>13.83993554607521</v>
      </c>
      <c r="L24" s="13"/>
      <c r="M24" s="93"/>
      <c r="N24" s="304">
        <v>42317.14218999297</v>
      </c>
      <c r="O24" s="304">
        <v>42348.239368136157</v>
      </c>
      <c r="P24" s="304">
        <v>113132.57812831858</v>
      </c>
      <c r="Q24" s="304">
        <v>128790.05402289108</v>
      </c>
      <c r="R24" s="304"/>
      <c r="S24" s="94"/>
      <c r="T24" s="94"/>
      <c r="U24" s="94"/>
      <c r="V24" s="94"/>
      <c r="W24" s="94"/>
      <c r="X24" s="94"/>
      <c r="Y24" s="94"/>
      <c r="Z24" s="94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3"/>
      <c r="N25" s="304"/>
      <c r="O25" s="304"/>
      <c r="P25" s="304"/>
      <c r="Q25" s="304"/>
      <c r="R25" s="304"/>
      <c r="S25" s="94"/>
      <c r="T25" s="94"/>
      <c r="U25" s="94"/>
      <c r="V25" s="94"/>
      <c r="W25" s="94"/>
      <c r="X25" s="94"/>
      <c r="Y25" s="94"/>
      <c r="Z25" s="94"/>
    </row>
    <row r="26" spans="1:26" x14ac:dyDescent="0.2">
      <c r="A26" s="3"/>
      <c r="B26" s="2"/>
      <c r="C26" s="261" t="s">
        <v>326</v>
      </c>
      <c r="D26" s="261"/>
      <c r="E26" s="261"/>
      <c r="F26" s="261"/>
      <c r="G26" s="261"/>
      <c r="H26" s="261"/>
      <c r="I26" s="261"/>
      <c r="J26" s="261"/>
      <c r="K26" s="261"/>
      <c r="L26" s="13"/>
      <c r="M26" s="93"/>
      <c r="N26" s="304"/>
      <c r="O26" s="304"/>
      <c r="P26" s="304"/>
      <c r="Q26" s="304"/>
      <c r="R26" s="304"/>
      <c r="S26" s="94"/>
      <c r="T26" s="94"/>
      <c r="U26" s="94"/>
      <c r="V26" s="94"/>
      <c r="W26" s="94"/>
      <c r="X26" s="94"/>
      <c r="Y26" s="94"/>
      <c r="Z26" s="94"/>
    </row>
    <row r="27" spans="1:26" ht="15" customHeight="1" x14ac:dyDescent="0.2">
      <c r="A27" s="3"/>
      <c r="B27" s="2"/>
      <c r="C27" s="261" t="s">
        <v>54</v>
      </c>
      <c r="D27" s="261"/>
      <c r="E27" s="270" t="s">
        <v>282</v>
      </c>
      <c r="F27" s="270" t="s">
        <v>316</v>
      </c>
      <c r="G27" s="11"/>
      <c r="H27" s="261" t="s">
        <v>55</v>
      </c>
      <c r="I27" s="261"/>
      <c r="J27" s="270" t="s">
        <v>282</v>
      </c>
      <c r="K27" s="270" t="s">
        <v>316</v>
      </c>
      <c r="L27" s="13"/>
      <c r="M27" s="93"/>
      <c r="N27" s="304"/>
      <c r="O27" s="304"/>
      <c r="P27" s="304"/>
      <c r="Q27" s="304"/>
      <c r="R27" s="304"/>
      <c r="S27" s="94"/>
      <c r="T27" s="94"/>
      <c r="U27" s="94"/>
      <c r="V27" s="94"/>
      <c r="W27" s="94"/>
      <c r="X27" s="94"/>
      <c r="Y27" s="94"/>
      <c r="Z27" s="94"/>
    </row>
    <row r="28" spans="1:26" x14ac:dyDescent="0.2">
      <c r="A28" s="3"/>
      <c r="B28" s="2"/>
      <c r="C28" s="20">
        <v>2022</v>
      </c>
      <c r="D28" s="20">
        <v>2023</v>
      </c>
      <c r="E28" s="270"/>
      <c r="F28" s="270"/>
      <c r="G28" s="11"/>
      <c r="H28" s="20">
        <v>2022</v>
      </c>
      <c r="I28" s="20">
        <v>2023</v>
      </c>
      <c r="J28" s="270"/>
      <c r="K28" s="270"/>
      <c r="L28" s="13"/>
      <c r="M28" s="93"/>
      <c r="N28" s="309" t="s">
        <v>54</v>
      </c>
      <c r="O28" s="309"/>
      <c r="P28" s="309" t="s">
        <v>55</v>
      </c>
      <c r="Q28" s="309"/>
      <c r="R28" s="304"/>
      <c r="S28" s="94"/>
      <c r="T28" s="94"/>
      <c r="U28" s="94"/>
      <c r="V28" s="94"/>
      <c r="W28" s="94"/>
      <c r="X28" s="94"/>
      <c r="Y28" s="94"/>
      <c r="Z28" s="9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3"/>
      <c r="N29" s="304"/>
      <c r="O29" s="304"/>
      <c r="P29" s="304"/>
      <c r="Q29" s="304"/>
      <c r="R29" s="304"/>
      <c r="S29" s="94"/>
      <c r="T29" s="94"/>
      <c r="U29" s="94"/>
      <c r="V29" s="94"/>
      <c r="W29" s="94"/>
      <c r="X29" s="94"/>
      <c r="Y29" s="94"/>
      <c r="Z29" s="94"/>
    </row>
    <row r="30" spans="1:26" x14ac:dyDescent="0.2">
      <c r="A30" s="3"/>
      <c r="B30" s="21" t="s">
        <v>64</v>
      </c>
      <c r="C30" s="53">
        <v>1138.8243251725376</v>
      </c>
      <c r="D30" s="53">
        <v>1284.2394939797443</v>
      </c>
      <c r="E30" s="53">
        <v>100</v>
      </c>
      <c r="F30" s="63">
        <v>12.768885032832046</v>
      </c>
      <c r="G30" s="11"/>
      <c r="H30" s="53">
        <v>2562.585417045962</v>
      </c>
      <c r="I30" s="53">
        <v>2583.6545250458003</v>
      </c>
      <c r="J30" s="53">
        <v>100</v>
      </c>
      <c r="K30" s="63">
        <v>0.82218168649870194</v>
      </c>
      <c r="L30" s="13"/>
      <c r="M30" s="93"/>
      <c r="N30" s="304">
        <v>2022</v>
      </c>
      <c r="O30" s="304">
        <v>2023</v>
      </c>
      <c r="P30" s="304">
        <v>2022</v>
      </c>
      <c r="Q30" s="304">
        <v>2023</v>
      </c>
      <c r="R30" s="304"/>
      <c r="S30" s="94"/>
      <c r="T30" s="94"/>
      <c r="U30" s="94"/>
      <c r="V30" s="94"/>
      <c r="W30" s="94"/>
      <c r="X30" s="94"/>
      <c r="Y30" s="94"/>
      <c r="Z30" s="94"/>
    </row>
    <row r="31" spans="1:26" x14ac:dyDescent="0.2">
      <c r="A31" s="3"/>
      <c r="B31" s="2" t="s">
        <v>263</v>
      </c>
      <c r="C31" s="97">
        <v>45.194874213377062</v>
      </c>
      <c r="D31" s="96">
        <v>45.036895061075072</v>
      </c>
      <c r="E31" s="60">
        <v>3.5068922325001646</v>
      </c>
      <c r="F31" s="60">
        <v>-0.34955103881056937</v>
      </c>
      <c r="G31" s="11"/>
      <c r="H31" s="97">
        <v>609.23038404262195</v>
      </c>
      <c r="I31" s="96">
        <v>588.19179946804297</v>
      </c>
      <c r="J31" s="60">
        <v>22.765884283914321</v>
      </c>
      <c r="K31" s="60">
        <v>-3.4533052069686487</v>
      </c>
      <c r="L31" s="13"/>
      <c r="M31" s="93"/>
      <c r="N31" s="304">
        <v>45194.874213377065</v>
      </c>
      <c r="O31" s="304">
        <v>45036.895061075069</v>
      </c>
      <c r="P31" s="304">
        <v>609230.38404262194</v>
      </c>
      <c r="Q31" s="304">
        <v>588191.79946804303</v>
      </c>
      <c r="R31" s="304"/>
      <c r="S31" s="94"/>
      <c r="T31" s="94"/>
      <c r="U31" s="94"/>
      <c r="V31" s="94"/>
      <c r="W31" s="94"/>
      <c r="X31" s="94"/>
      <c r="Y31" s="94"/>
      <c r="Z31" s="94"/>
    </row>
    <row r="32" spans="1:26" x14ac:dyDescent="0.2">
      <c r="A32" s="3"/>
      <c r="B32" s="2" t="s">
        <v>261</v>
      </c>
      <c r="C32" s="97">
        <v>302.36271647976275</v>
      </c>
      <c r="D32" s="96">
        <v>329.33511961190544</v>
      </c>
      <c r="E32" s="60">
        <v>25.644369384041067</v>
      </c>
      <c r="F32" s="60">
        <v>8.9205453126519849</v>
      </c>
      <c r="G32" s="11"/>
      <c r="H32" s="97">
        <v>376.40169275270011</v>
      </c>
      <c r="I32" s="96">
        <v>376.69205290884719</v>
      </c>
      <c r="J32" s="60">
        <v>14.579815112942377</v>
      </c>
      <c r="K32" s="60">
        <v>7.7141033565397699E-2</v>
      </c>
      <c r="L32" s="13"/>
      <c r="M32" s="93"/>
      <c r="N32" s="304">
        <v>302362.71647976275</v>
      </c>
      <c r="O32" s="304">
        <v>329335.11961190542</v>
      </c>
      <c r="P32" s="304">
        <v>376401.69275270012</v>
      </c>
      <c r="Q32" s="304">
        <v>376692.05290884717</v>
      </c>
      <c r="R32" s="304"/>
      <c r="S32" s="94"/>
      <c r="T32" s="94"/>
      <c r="U32" s="94"/>
      <c r="V32" s="94"/>
      <c r="W32" s="94"/>
      <c r="X32" s="94"/>
      <c r="Y32" s="94"/>
      <c r="Z32" s="94"/>
    </row>
    <row r="33" spans="1:26" x14ac:dyDescent="0.2">
      <c r="A33" s="3"/>
      <c r="B33" s="2" t="s">
        <v>254</v>
      </c>
      <c r="C33" s="97">
        <v>153.12776587361438</v>
      </c>
      <c r="D33" s="96">
        <v>169.52037183198874</v>
      </c>
      <c r="E33" s="60">
        <v>13.200059072055176</v>
      </c>
      <c r="F33" s="60">
        <v>10.705181953679244</v>
      </c>
      <c r="G33" s="11"/>
      <c r="H33" s="97">
        <v>134.14293900172316</v>
      </c>
      <c r="I33" s="96">
        <v>146.74131548335885</v>
      </c>
      <c r="J33" s="60">
        <v>5.6796028285073286</v>
      </c>
      <c r="K33" s="60">
        <v>9.3917552242342328</v>
      </c>
      <c r="L33" s="13"/>
      <c r="M33" s="93"/>
      <c r="N33" s="304">
        <v>153127.76587361438</v>
      </c>
      <c r="O33" s="304">
        <v>169520.37183198874</v>
      </c>
      <c r="P33" s="304">
        <v>134142.93900172316</v>
      </c>
      <c r="Q33" s="304">
        <v>146741.31548335883</v>
      </c>
      <c r="R33" s="304"/>
      <c r="S33" s="94"/>
      <c r="T33" s="94"/>
      <c r="U33" s="94"/>
      <c r="V33" s="94"/>
      <c r="W33" s="94"/>
      <c r="X33" s="94"/>
      <c r="Y33" s="94"/>
      <c r="Z33" s="94"/>
    </row>
    <row r="34" spans="1:26" x14ac:dyDescent="0.2">
      <c r="A34" s="3"/>
      <c r="B34" s="2" t="s">
        <v>255</v>
      </c>
      <c r="C34" s="97">
        <v>104.49843682058982</v>
      </c>
      <c r="D34" s="96">
        <v>135.02368877279125</v>
      </c>
      <c r="E34" s="60">
        <v>10.513902539655186</v>
      </c>
      <c r="F34" s="60">
        <v>29.211204378692578</v>
      </c>
      <c r="G34" s="11"/>
      <c r="H34" s="97">
        <v>424.82586029946611</v>
      </c>
      <c r="I34" s="96">
        <v>462.73994936706333</v>
      </c>
      <c r="J34" s="60">
        <v>17.910287342262233</v>
      </c>
      <c r="K34" s="60">
        <v>8.9246189111159566</v>
      </c>
      <c r="L34" s="13"/>
      <c r="M34" s="93"/>
      <c r="N34" s="304">
        <v>104498.43682058982</v>
      </c>
      <c r="O34" s="304">
        <v>135023.68877279124</v>
      </c>
      <c r="P34" s="304">
        <v>424825.86029946612</v>
      </c>
      <c r="Q34" s="304">
        <v>462739.94936706335</v>
      </c>
      <c r="R34" s="304"/>
      <c r="S34" s="94"/>
      <c r="T34" s="94"/>
      <c r="U34" s="94"/>
      <c r="V34" s="94"/>
      <c r="W34" s="94"/>
      <c r="X34" s="94"/>
      <c r="Y34" s="94"/>
      <c r="Z34" s="94"/>
    </row>
    <row r="35" spans="1:26" x14ac:dyDescent="0.2">
      <c r="A35" s="3"/>
      <c r="B35" s="2" t="s">
        <v>256</v>
      </c>
      <c r="C35" s="97">
        <v>166.47871034113749</v>
      </c>
      <c r="D35" s="96">
        <v>163.25905351400357</v>
      </c>
      <c r="E35" s="60">
        <v>12.712508397330021</v>
      </c>
      <c r="F35" s="60">
        <v>-1.933975113416242</v>
      </c>
      <c r="G35" s="11"/>
      <c r="H35" s="97">
        <v>264.56948072558401</v>
      </c>
      <c r="I35" s="96">
        <v>275.61695165812836</v>
      </c>
      <c r="J35" s="60">
        <v>10.667716948466339</v>
      </c>
      <c r="K35" s="60">
        <v>4.1756407058919143</v>
      </c>
      <c r="L35" s="13"/>
      <c r="M35" s="93"/>
      <c r="N35" s="304">
        <v>166478.71034113748</v>
      </c>
      <c r="O35" s="304">
        <v>163259.05351400358</v>
      </c>
      <c r="P35" s="304">
        <v>264569.48072558403</v>
      </c>
      <c r="Q35" s="304">
        <v>275616.95165812835</v>
      </c>
      <c r="R35" s="304"/>
      <c r="S35" s="94"/>
      <c r="T35" s="94"/>
      <c r="U35" s="94"/>
      <c r="V35" s="94"/>
      <c r="W35" s="94"/>
      <c r="X35" s="94"/>
      <c r="Y35" s="94"/>
      <c r="Z35" s="94"/>
    </row>
    <row r="36" spans="1:26" x14ac:dyDescent="0.2">
      <c r="A36" s="3"/>
      <c r="B36" s="2" t="s">
        <v>257</v>
      </c>
      <c r="C36" s="97">
        <v>105.4865343475395</v>
      </c>
      <c r="D36" s="96">
        <v>135.26639269993919</v>
      </c>
      <c r="E36" s="60">
        <v>10.532801189656661</v>
      </c>
      <c r="F36" s="60">
        <v>28.23095718955555</v>
      </c>
      <c r="G36" s="11"/>
      <c r="H36" s="97">
        <v>89.7050880904428</v>
      </c>
      <c r="I36" s="96">
        <v>69.350727060857977</v>
      </c>
      <c r="J36" s="60">
        <v>2.6842105393184719</v>
      </c>
      <c r="K36" s="60">
        <v>-22.690308278905057</v>
      </c>
      <c r="L36" s="13"/>
      <c r="M36" s="93"/>
      <c r="N36" s="304">
        <v>105486.53434753951</v>
      </c>
      <c r="O36" s="304">
        <v>135266.3926999392</v>
      </c>
      <c r="P36" s="304">
        <v>89705.088090442805</v>
      </c>
      <c r="Q36" s="304">
        <v>69350.727060857971</v>
      </c>
      <c r="R36" s="304"/>
      <c r="S36" s="94"/>
      <c r="T36" s="94"/>
      <c r="U36" s="94"/>
      <c r="V36" s="94"/>
      <c r="W36" s="94"/>
      <c r="X36" s="94"/>
      <c r="Y36" s="94"/>
      <c r="Z36" s="94"/>
    </row>
    <row r="37" spans="1:26" x14ac:dyDescent="0.2">
      <c r="A37" s="3"/>
      <c r="B37" s="2" t="s">
        <v>258</v>
      </c>
      <c r="C37" s="97">
        <v>1.2403070565058898</v>
      </c>
      <c r="D37" s="96">
        <v>3.4905328101591917</v>
      </c>
      <c r="E37" s="60">
        <v>0.27179765351572704</v>
      </c>
      <c r="F37" s="60">
        <v>181.42489328348157</v>
      </c>
      <c r="G37" s="11"/>
      <c r="H37" s="97">
        <v>164.59965398076054</v>
      </c>
      <c r="I37" s="96">
        <v>136.78603530926335</v>
      </c>
      <c r="J37" s="60">
        <v>5.2942850517848763</v>
      </c>
      <c r="K37" s="60">
        <v>-16.897738238713565</v>
      </c>
      <c r="L37" s="13"/>
      <c r="M37" s="93"/>
      <c r="N37" s="304">
        <v>1240.3070565058897</v>
      </c>
      <c r="O37" s="304">
        <v>3490.5328101591917</v>
      </c>
      <c r="P37" s="304">
        <v>164599.65398076054</v>
      </c>
      <c r="Q37" s="304">
        <v>136786.03530926336</v>
      </c>
      <c r="R37" s="304"/>
      <c r="S37" s="94"/>
      <c r="T37" s="94"/>
      <c r="U37" s="94"/>
      <c r="V37" s="94"/>
      <c r="W37" s="94"/>
      <c r="X37" s="94"/>
      <c r="Y37" s="94"/>
      <c r="Z37" s="94"/>
    </row>
    <row r="38" spans="1:26" x14ac:dyDescent="0.2">
      <c r="A38" s="3"/>
      <c r="B38" s="2" t="s">
        <v>259</v>
      </c>
      <c r="C38" s="97">
        <v>123.3464814313289</v>
      </c>
      <c r="D38" s="96">
        <v>152.47846731173433</v>
      </c>
      <c r="E38" s="60">
        <v>11.873055456285423</v>
      </c>
      <c r="F38" s="60">
        <v>23.618011265788862</v>
      </c>
      <c r="G38" s="11"/>
      <c r="H38" s="97">
        <v>137.65054483689781</v>
      </c>
      <c r="I38" s="96">
        <v>144.51436456473905</v>
      </c>
      <c r="J38" s="60">
        <v>5.5934089934944868</v>
      </c>
      <c r="K38" s="60">
        <v>4.9864094152145766</v>
      </c>
      <c r="L38" s="13"/>
      <c r="M38" s="93"/>
      <c r="N38" s="304">
        <v>123346.4814313289</v>
      </c>
      <c r="O38" s="304">
        <v>152478.46731173433</v>
      </c>
      <c r="P38" s="304">
        <v>137650.54483689781</v>
      </c>
      <c r="Q38" s="304">
        <v>144514.36456473905</v>
      </c>
      <c r="R38" s="304"/>
      <c r="S38" s="94"/>
      <c r="T38" s="94"/>
      <c r="U38" s="94"/>
      <c r="V38" s="94"/>
      <c r="W38" s="94"/>
      <c r="X38" s="94"/>
      <c r="Y38" s="94"/>
      <c r="Z38" s="94"/>
    </row>
    <row r="39" spans="1:26" x14ac:dyDescent="0.2">
      <c r="A39" s="3"/>
      <c r="B39" s="2" t="s">
        <v>260</v>
      </c>
      <c r="C39" s="97">
        <v>14.699462330093274</v>
      </c>
      <c r="D39" s="96">
        <v>3.8135838957375827</v>
      </c>
      <c r="E39" s="60">
        <v>0.29695270341824048</v>
      </c>
      <c r="F39" s="60">
        <v>-74.056303488527774</v>
      </c>
      <c r="G39" s="11"/>
      <c r="H39" s="97">
        <v>145.46499344932121</v>
      </c>
      <c r="I39" s="96">
        <v>163.83140965940353</v>
      </c>
      <c r="J39" s="60">
        <v>6.3410726190839819</v>
      </c>
      <c r="K39" s="60">
        <v>12.626004219002018</v>
      </c>
      <c r="L39" s="13"/>
      <c r="M39" s="93"/>
      <c r="N39" s="304">
        <v>14699.462330093274</v>
      </c>
      <c r="O39" s="304">
        <v>3813.5838957375827</v>
      </c>
      <c r="P39" s="304">
        <v>145464.99344932122</v>
      </c>
      <c r="Q39" s="304">
        <v>163831.40965940352</v>
      </c>
      <c r="R39" s="304"/>
      <c r="S39" s="94"/>
      <c r="T39" s="94"/>
      <c r="U39" s="94"/>
      <c r="V39" s="94"/>
      <c r="W39" s="94"/>
      <c r="X39" s="94"/>
      <c r="Y39" s="94"/>
      <c r="Z39" s="94"/>
    </row>
    <row r="40" spans="1:26" x14ac:dyDescent="0.2">
      <c r="A40" s="3"/>
      <c r="B40" s="2" t="s">
        <v>14</v>
      </c>
      <c r="C40" s="97">
        <v>80.071894088595613</v>
      </c>
      <c r="D40" s="96">
        <v>104.66714910227394</v>
      </c>
      <c r="E40" s="60">
        <v>8.1501269500690814</v>
      </c>
      <c r="F40" s="60">
        <v>30.716464614243911</v>
      </c>
      <c r="G40" s="11"/>
      <c r="H40" s="97">
        <v>102.86220173812467</v>
      </c>
      <c r="I40" s="96">
        <v>90.399865543204101</v>
      </c>
      <c r="J40" s="60">
        <v>3.4989146059147198</v>
      </c>
      <c r="K40" s="60">
        <v>-12.115564302860482</v>
      </c>
      <c r="L40" s="13"/>
      <c r="M40" s="93"/>
      <c r="N40" s="304">
        <v>80071.894088595611</v>
      </c>
      <c r="O40" s="304">
        <v>104667.14910227394</v>
      </c>
      <c r="P40" s="304">
        <v>102862.20173812467</v>
      </c>
      <c r="Q40" s="304">
        <v>90399.865543204098</v>
      </c>
      <c r="R40" s="304"/>
      <c r="S40" s="94"/>
      <c r="T40" s="94"/>
      <c r="U40" s="94"/>
      <c r="V40" s="94"/>
      <c r="W40" s="94"/>
      <c r="X40" s="94"/>
      <c r="Y40" s="94"/>
      <c r="Z40" s="94"/>
    </row>
    <row r="41" spans="1:26" x14ac:dyDescent="0.2">
      <c r="A41" s="3"/>
      <c r="B41" s="2" t="s">
        <v>264</v>
      </c>
      <c r="C41" s="97">
        <v>42.317142189992971</v>
      </c>
      <c r="D41" s="96">
        <v>42.348239368136156</v>
      </c>
      <c r="E41" s="60">
        <v>3.2975344214732658</v>
      </c>
      <c r="F41" s="60">
        <v>7.3486007168366285E-2</v>
      </c>
      <c r="G41" s="11"/>
      <c r="H41" s="97">
        <v>113.13257812831908</v>
      </c>
      <c r="I41" s="96">
        <v>128.79005402289124</v>
      </c>
      <c r="J41" s="60">
        <v>4.9848016743108552</v>
      </c>
      <c r="K41" s="60">
        <v>13.839935546074877</v>
      </c>
      <c r="L41" s="13"/>
      <c r="M41" s="93"/>
      <c r="N41" s="304">
        <v>42317.14218999297</v>
      </c>
      <c r="O41" s="304">
        <v>42348.239368136157</v>
      </c>
      <c r="P41" s="304">
        <v>113132.57812831909</v>
      </c>
      <c r="Q41" s="304">
        <v>128790.05402289123</v>
      </c>
      <c r="R41" s="304"/>
      <c r="S41" s="94"/>
      <c r="T41" s="94"/>
      <c r="U41" s="94"/>
      <c r="V41" s="94"/>
      <c r="W41" s="94"/>
      <c r="X41" s="94"/>
      <c r="Y41" s="94"/>
      <c r="Z41" s="94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3"/>
      <c r="N42" s="304"/>
      <c r="O42" s="304"/>
      <c r="P42" s="304"/>
      <c r="Q42" s="304"/>
      <c r="R42" s="304"/>
      <c r="S42" s="94"/>
      <c r="T42" s="94"/>
      <c r="U42" s="94"/>
      <c r="V42" s="94"/>
      <c r="W42" s="94"/>
      <c r="X42" s="94"/>
      <c r="Y42" s="94"/>
      <c r="Z42" s="94"/>
    </row>
    <row r="43" spans="1:26" x14ac:dyDescent="0.2">
      <c r="A43" s="291" t="s">
        <v>189</v>
      </c>
      <c r="B43" s="283"/>
      <c r="C43" s="283"/>
      <c r="D43" s="283"/>
      <c r="E43" s="283"/>
      <c r="F43" s="40"/>
      <c r="G43" s="283" t="s">
        <v>190</v>
      </c>
      <c r="H43" s="283"/>
      <c r="I43" s="283"/>
      <c r="J43" s="283"/>
      <c r="K43" s="283"/>
      <c r="L43" s="13"/>
      <c r="M43" s="93"/>
      <c r="N43" s="304"/>
      <c r="O43" s="304"/>
      <c r="P43" s="304"/>
      <c r="Q43" s="304"/>
      <c r="R43" s="304"/>
      <c r="S43" s="94"/>
      <c r="T43" s="94"/>
      <c r="U43" s="94"/>
      <c r="V43" s="94"/>
      <c r="W43" s="94"/>
      <c r="X43" s="94"/>
      <c r="Y43" s="94"/>
      <c r="Z43" s="94"/>
    </row>
    <row r="44" spans="1:26" x14ac:dyDescent="0.2">
      <c r="A44" s="292" t="s">
        <v>323</v>
      </c>
      <c r="B44" s="281"/>
      <c r="C44" s="281"/>
      <c r="D44" s="281"/>
      <c r="E44" s="281"/>
      <c r="F44" s="40"/>
      <c r="G44" s="290" t="s">
        <v>323</v>
      </c>
      <c r="H44" s="290"/>
      <c r="I44" s="290"/>
      <c r="J44" s="290"/>
      <c r="K44" s="290"/>
      <c r="L44" s="13"/>
      <c r="M44" s="93"/>
      <c r="N44" s="304"/>
      <c r="O44" s="304"/>
      <c r="P44" s="304"/>
      <c r="Q44" s="304"/>
      <c r="R44" s="304"/>
      <c r="S44" s="94"/>
      <c r="T44" s="94"/>
      <c r="U44" s="94"/>
      <c r="V44" s="94"/>
      <c r="W44" s="94"/>
      <c r="X44" s="94"/>
      <c r="Y44" s="94"/>
      <c r="Z44" s="94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3"/>
      <c r="N45" s="304"/>
      <c r="O45" s="304"/>
      <c r="P45" s="304"/>
      <c r="Q45" s="304"/>
      <c r="R45" s="304"/>
      <c r="S45" s="94"/>
      <c r="T45" s="94"/>
      <c r="U45" s="94"/>
      <c r="V45" s="94"/>
      <c r="W45" s="94"/>
      <c r="X45" s="94"/>
      <c r="Y45" s="94"/>
      <c r="Z45" s="94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3"/>
      <c r="N46" s="304"/>
      <c r="O46" s="304"/>
      <c r="P46" s="304"/>
      <c r="Q46" s="304"/>
      <c r="R46" s="304"/>
      <c r="S46" s="94"/>
      <c r="T46" s="94"/>
      <c r="U46" s="94"/>
      <c r="V46" s="94"/>
      <c r="W46" s="94"/>
      <c r="X46" s="94"/>
      <c r="Y46" s="94"/>
      <c r="Z46" s="94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3"/>
      <c r="N47" s="304"/>
      <c r="O47" s="304"/>
      <c r="P47" s="304"/>
      <c r="Q47" s="304"/>
      <c r="R47" s="304"/>
      <c r="S47" s="94"/>
      <c r="T47" s="94"/>
      <c r="U47" s="94"/>
      <c r="V47" s="94"/>
      <c r="W47" s="94"/>
      <c r="X47" s="94"/>
      <c r="Y47" s="94"/>
      <c r="Z47" s="94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3"/>
      <c r="N48" s="304"/>
      <c r="O48" s="304"/>
      <c r="P48" s="304"/>
      <c r="Q48" s="304"/>
      <c r="R48" s="304"/>
      <c r="S48" s="94"/>
      <c r="T48" s="94"/>
      <c r="U48" s="94"/>
      <c r="V48" s="94"/>
      <c r="W48" s="94"/>
      <c r="X48" s="94"/>
      <c r="Y48" s="94"/>
      <c r="Z48" s="94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3"/>
      <c r="N49" s="304"/>
      <c r="O49" s="304"/>
      <c r="P49" s="304"/>
      <c r="Q49" s="304"/>
      <c r="R49" s="304"/>
      <c r="S49" s="94"/>
      <c r="T49" s="94"/>
      <c r="U49" s="94"/>
      <c r="V49" s="94"/>
      <c r="W49" s="94"/>
      <c r="X49" s="94"/>
      <c r="Y49" s="94"/>
      <c r="Z49" s="94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2"/>
      <c r="N50" s="304"/>
      <c r="O50" s="304"/>
      <c r="P50" s="304"/>
      <c r="Q50" s="304"/>
      <c r="R50" s="304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2"/>
      <c r="N51" s="304"/>
      <c r="O51" s="304"/>
      <c r="P51" s="304"/>
      <c r="Q51" s="304"/>
      <c r="R51" s="304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2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2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2"/>
    </row>
    <row r="55" spans="1:26" x14ac:dyDescent="0.2">
      <c r="A55" s="200" t="s">
        <v>319</v>
      </c>
      <c r="B55" s="203"/>
      <c r="C55" s="203"/>
      <c r="D55" s="203"/>
      <c r="E55" s="203"/>
      <c r="F55" s="203"/>
      <c r="G55" s="203"/>
      <c r="H55" s="203"/>
      <c r="I55" s="203"/>
      <c r="J55" s="203"/>
      <c r="K55" s="203"/>
      <c r="L55" s="13"/>
      <c r="M55" s="92"/>
    </row>
    <row r="56" spans="1:26" x14ac:dyDescent="0.2">
      <c r="A56" s="200" t="s">
        <v>220</v>
      </c>
      <c r="B56" s="203"/>
      <c r="C56" s="203"/>
      <c r="D56" s="203"/>
      <c r="E56" s="203"/>
      <c r="F56" s="203"/>
      <c r="G56" s="203"/>
      <c r="H56" s="203"/>
      <c r="I56" s="203"/>
      <c r="J56" s="203"/>
      <c r="K56" s="203"/>
      <c r="L56" s="13"/>
      <c r="M56" s="92"/>
    </row>
    <row r="57" spans="1:26" x14ac:dyDescent="0.2">
      <c r="A57" s="205" t="s">
        <v>160</v>
      </c>
      <c r="B57" s="210"/>
      <c r="C57" s="210"/>
      <c r="D57" s="210"/>
      <c r="E57" s="210"/>
      <c r="F57" s="210"/>
      <c r="G57" s="210"/>
      <c r="H57" s="210"/>
      <c r="I57" s="210"/>
      <c r="J57" s="210"/>
      <c r="K57" s="210"/>
      <c r="L57" s="46"/>
      <c r="M57" s="92"/>
    </row>
    <row r="59" spans="1:26" x14ac:dyDescent="0.2">
      <c r="B59" s="51"/>
      <c r="C59" s="51"/>
      <c r="D59" s="51"/>
      <c r="E59" s="51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>
      <selection activeCell="O8" sqref="O8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63" t="s">
        <v>77</v>
      </c>
      <c r="D7" s="263"/>
      <c r="E7" s="263"/>
      <c r="F7" s="263"/>
      <c r="G7" s="263"/>
      <c r="H7" s="263"/>
      <c r="I7" s="263"/>
      <c r="J7" s="263"/>
      <c r="K7" s="263"/>
      <c r="L7" s="13"/>
      <c r="M7" s="2"/>
      <c r="N7" s="51"/>
      <c r="O7" s="51"/>
      <c r="P7" s="51"/>
      <c r="Q7" s="51"/>
      <c r="R7" s="51"/>
    </row>
    <row r="8" spans="1:18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2"/>
      <c r="N8" s="51"/>
      <c r="O8" s="51"/>
      <c r="P8" s="51"/>
      <c r="Q8" s="51"/>
      <c r="R8" s="51"/>
    </row>
    <row r="9" spans="1:18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  <c r="N9" s="51"/>
      <c r="O9" s="51"/>
      <c r="P9" s="51"/>
      <c r="Q9" s="51"/>
      <c r="R9" s="51"/>
    </row>
    <row r="10" spans="1:18" ht="15.75" customHeight="1" x14ac:dyDescent="0.2">
      <c r="A10" s="3"/>
      <c r="B10" s="2"/>
      <c r="C10" s="261" t="s">
        <v>54</v>
      </c>
      <c r="D10" s="261"/>
      <c r="E10" s="270" t="s">
        <v>282</v>
      </c>
      <c r="F10" s="270" t="s">
        <v>316</v>
      </c>
      <c r="G10" s="11"/>
      <c r="H10" s="261" t="s">
        <v>55</v>
      </c>
      <c r="I10" s="261"/>
      <c r="J10" s="270" t="s">
        <v>282</v>
      </c>
      <c r="K10" s="294" t="s">
        <v>316</v>
      </c>
      <c r="L10" s="13"/>
      <c r="M10" s="2"/>
      <c r="N10" s="51"/>
      <c r="O10" s="51"/>
      <c r="P10" s="51"/>
      <c r="Q10" s="51"/>
      <c r="R10" s="51"/>
    </row>
    <row r="11" spans="1:18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N11" s="279" t="s">
        <v>54</v>
      </c>
      <c r="O11" s="279"/>
      <c r="P11" s="279" t="s">
        <v>55</v>
      </c>
      <c r="Q11" s="279"/>
      <c r="R11" s="51"/>
    </row>
    <row r="12" spans="1:18" ht="6" customHeight="1" x14ac:dyDescent="0.2">
      <c r="A12" s="3"/>
      <c r="B12" s="2"/>
      <c r="C12" s="20"/>
      <c r="D12" s="20"/>
      <c r="E12" s="20"/>
      <c r="F12" s="90"/>
      <c r="G12" s="11"/>
      <c r="H12" s="20"/>
      <c r="I12" s="20"/>
      <c r="J12" s="20"/>
      <c r="K12" s="20"/>
      <c r="L12" s="13"/>
      <c r="M12" s="2"/>
      <c r="N12" s="51"/>
      <c r="O12" s="51"/>
      <c r="P12" s="51"/>
      <c r="Q12" s="51"/>
      <c r="R12" s="51"/>
    </row>
    <row r="13" spans="1:18" x14ac:dyDescent="0.2">
      <c r="A13" s="3"/>
      <c r="B13" s="21" t="s">
        <v>64</v>
      </c>
      <c r="C13" s="53">
        <v>1138.8243251725378</v>
      </c>
      <c r="D13" s="53">
        <v>1284.2394939797443</v>
      </c>
      <c r="E13" s="53">
        <v>100</v>
      </c>
      <c r="F13" s="63">
        <v>12.768885032832022</v>
      </c>
      <c r="G13" s="11"/>
      <c r="H13" s="53">
        <v>2562.5854170459502</v>
      </c>
      <c r="I13" s="53">
        <v>2583.6545250457984</v>
      </c>
      <c r="J13" s="53">
        <v>100</v>
      </c>
      <c r="K13" s="63">
        <v>0.82218168649910162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  <c r="R13" s="51"/>
    </row>
    <row r="14" spans="1:18" x14ac:dyDescent="0.2">
      <c r="A14" s="3"/>
      <c r="B14" s="2" t="s">
        <v>25</v>
      </c>
      <c r="C14" s="54">
        <v>39.933427272753214</v>
      </c>
      <c r="D14" s="55">
        <v>60.001273805819572</v>
      </c>
      <c r="E14" s="60">
        <v>4.6721249492087296</v>
      </c>
      <c r="F14" s="60">
        <v>50.253253736522517</v>
      </c>
      <c r="G14" s="11"/>
      <c r="H14" s="54">
        <v>42.66767220056407</v>
      </c>
      <c r="I14" s="55">
        <v>43.606838378514631</v>
      </c>
      <c r="J14" s="60">
        <v>1.6877967992931115</v>
      </c>
      <c r="K14" s="60">
        <v>2.2011188553617611</v>
      </c>
      <c r="L14" s="13"/>
      <c r="M14" s="2"/>
      <c r="N14" s="89">
        <v>39933.427272753215</v>
      </c>
      <c r="O14" s="89">
        <v>60001.273805819576</v>
      </c>
      <c r="P14" s="89">
        <v>42667.672200564069</v>
      </c>
      <c r="Q14" s="89">
        <v>43606.838378514629</v>
      </c>
      <c r="R14" s="51"/>
    </row>
    <row r="15" spans="1:18" x14ac:dyDescent="0.2">
      <c r="A15" s="3"/>
      <c r="B15" s="2" t="s">
        <v>26</v>
      </c>
      <c r="C15" s="54">
        <v>299.65413649461118</v>
      </c>
      <c r="D15" s="55">
        <v>355.14597349022176</v>
      </c>
      <c r="E15" s="60">
        <v>27.654185621535117</v>
      </c>
      <c r="F15" s="60">
        <v>18.518628724689236</v>
      </c>
      <c r="G15" s="11"/>
      <c r="H15" s="54">
        <v>1921.7544298523558</v>
      </c>
      <c r="I15" s="55">
        <v>1934.5697119145846</v>
      </c>
      <c r="J15" s="60">
        <v>74.877259833347566</v>
      </c>
      <c r="K15" s="60">
        <v>0.66685325987323463</v>
      </c>
      <c r="L15" s="13"/>
      <c r="M15" s="2"/>
      <c r="N15" s="89">
        <v>299654.13649461116</v>
      </c>
      <c r="O15" s="89">
        <v>355145.97349022178</v>
      </c>
      <c r="P15" s="89">
        <v>1921754.4298523557</v>
      </c>
      <c r="Q15" s="89">
        <v>1934569.7119145845</v>
      </c>
      <c r="R15" s="51"/>
    </row>
    <row r="16" spans="1:18" x14ac:dyDescent="0.2">
      <c r="A16" s="3"/>
      <c r="B16" s="2" t="s">
        <v>27</v>
      </c>
      <c r="C16" s="54">
        <v>0</v>
      </c>
      <c r="D16" s="55">
        <v>0</v>
      </c>
      <c r="E16" s="60" t="s">
        <v>18</v>
      </c>
      <c r="F16" s="60" t="s">
        <v>18</v>
      </c>
      <c r="G16" s="11"/>
      <c r="H16" s="54">
        <v>240.77238132307855</v>
      </c>
      <c r="I16" s="55">
        <v>234.06260702619684</v>
      </c>
      <c r="J16" s="60">
        <v>9.0593616428670085</v>
      </c>
      <c r="K16" s="60">
        <v>-2.7867707500380812</v>
      </c>
      <c r="L16" s="13"/>
      <c r="M16" s="2"/>
      <c r="N16" s="89">
        <v>0</v>
      </c>
      <c r="O16" s="89">
        <v>0</v>
      </c>
      <c r="P16" s="89">
        <v>240772.38132307856</v>
      </c>
      <c r="Q16" s="89">
        <v>234062.60702619684</v>
      </c>
      <c r="R16" s="51"/>
    </row>
    <row r="17" spans="1:18" x14ac:dyDescent="0.2">
      <c r="A17" s="3"/>
      <c r="B17" s="2" t="s">
        <v>29</v>
      </c>
      <c r="C17" s="54">
        <v>21.902850606872946</v>
      </c>
      <c r="D17" s="55">
        <v>17.274352925813606</v>
      </c>
      <c r="E17" s="60">
        <v>1.3451036980868667</v>
      </c>
      <c r="F17" s="60">
        <v>-21.131941974744382</v>
      </c>
      <c r="G17" s="11"/>
      <c r="H17" s="54">
        <v>1.0506018487448008</v>
      </c>
      <c r="I17" s="55">
        <v>0.94982197010071656</v>
      </c>
      <c r="J17" s="60">
        <v>3.676273127437113E-2</v>
      </c>
      <c r="K17" s="60">
        <v>-9.5925853133125845</v>
      </c>
      <c r="L17" s="13"/>
      <c r="M17" s="2"/>
      <c r="N17" s="89">
        <v>21902.850606872944</v>
      </c>
      <c r="O17" s="89">
        <v>17274.352925813604</v>
      </c>
      <c r="P17" s="89">
        <v>1050.6018487448007</v>
      </c>
      <c r="Q17" s="89">
        <v>949.82197010071661</v>
      </c>
      <c r="R17" s="51"/>
    </row>
    <row r="18" spans="1:18" x14ac:dyDescent="0.2">
      <c r="A18" s="3"/>
      <c r="B18" s="2" t="s">
        <v>145</v>
      </c>
      <c r="C18" s="54">
        <v>46.4601587033697</v>
      </c>
      <c r="D18" s="55">
        <v>48.514470422525939</v>
      </c>
      <c r="E18" s="60">
        <v>3.7776809271130496</v>
      </c>
      <c r="F18" s="60">
        <v>4.4216631550318963</v>
      </c>
      <c r="G18" s="11"/>
      <c r="H18" s="54">
        <v>40.556751267018122</v>
      </c>
      <c r="I18" s="55">
        <v>61.020082418576585</v>
      </c>
      <c r="J18" s="60">
        <v>2.361774061781535</v>
      </c>
      <c r="K18" s="60">
        <v>50.456041256440123</v>
      </c>
      <c r="L18" s="13"/>
      <c r="M18" s="2"/>
      <c r="N18" s="89">
        <v>46460.1587033697</v>
      </c>
      <c r="O18" s="89">
        <v>48514.470422525941</v>
      </c>
      <c r="P18" s="89">
        <v>40556.751267018124</v>
      </c>
      <c r="Q18" s="89">
        <v>61020.082418576589</v>
      </c>
      <c r="R18" s="51"/>
    </row>
    <row r="19" spans="1:18" x14ac:dyDescent="0.2">
      <c r="A19" s="3"/>
      <c r="B19" s="2" t="s">
        <v>28</v>
      </c>
      <c r="C19" s="54">
        <v>730.87375209493075</v>
      </c>
      <c r="D19" s="55">
        <v>803.3034233353635</v>
      </c>
      <c r="E19" s="60">
        <v>62.550904804056238</v>
      </c>
      <c r="F19" s="60">
        <v>9.910011275247598</v>
      </c>
      <c r="G19" s="11"/>
      <c r="H19" s="54">
        <v>315.78358055418869</v>
      </c>
      <c r="I19" s="55">
        <v>309.44546333782483</v>
      </c>
      <c r="J19" s="60">
        <v>11.977044931436394</v>
      </c>
      <c r="K19" s="60">
        <v>-2.0071079076501297</v>
      </c>
      <c r="L19" s="13"/>
      <c r="M19" s="2"/>
      <c r="N19" s="89">
        <v>730873.75209493074</v>
      </c>
      <c r="O19" s="89">
        <v>803303.42333536351</v>
      </c>
      <c r="P19" s="89">
        <v>315783.58055418869</v>
      </c>
      <c r="Q19" s="89">
        <v>309445.46333782485</v>
      </c>
      <c r="R19" s="51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1"/>
      <c r="O20" s="51"/>
      <c r="P20" s="51"/>
      <c r="Q20" s="51"/>
      <c r="R20" s="51"/>
    </row>
    <row r="21" spans="1:18" x14ac:dyDescent="0.2">
      <c r="A21" s="3"/>
      <c r="B21" s="2" t="s">
        <v>46</v>
      </c>
      <c r="C21" s="54">
        <v>339.58756376736437</v>
      </c>
      <c r="D21" s="55">
        <v>415.14724729604131</v>
      </c>
      <c r="E21" s="60">
        <v>32.326310570743843</v>
      </c>
      <c r="F21" s="60">
        <v>22.250427162414987</v>
      </c>
      <c r="G21" s="2"/>
      <c r="H21" s="54">
        <v>2205.1944833759985</v>
      </c>
      <c r="I21" s="55">
        <v>2212.2391573192958</v>
      </c>
      <c r="J21" s="60">
        <v>85.624418275507679</v>
      </c>
      <c r="K21" s="60">
        <v>0.31945817007996702</v>
      </c>
      <c r="L21" s="13"/>
      <c r="M21" s="2"/>
      <c r="N21" s="51"/>
      <c r="O21" s="51"/>
      <c r="P21" s="51"/>
      <c r="Q21" s="51"/>
      <c r="R21" s="51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1"/>
      <c r="O22" s="51"/>
      <c r="P22" s="51"/>
      <c r="Q22" s="51"/>
      <c r="R22" s="51"/>
    </row>
    <row r="23" spans="1:18" x14ac:dyDescent="0.2">
      <c r="A23" s="3"/>
      <c r="B23" s="2"/>
      <c r="C23" s="261" t="s">
        <v>326</v>
      </c>
      <c r="D23" s="261"/>
      <c r="E23" s="261"/>
      <c r="F23" s="261"/>
      <c r="G23" s="261"/>
      <c r="H23" s="261"/>
      <c r="I23" s="261"/>
      <c r="J23" s="261"/>
      <c r="K23" s="261"/>
      <c r="L23" s="13"/>
      <c r="M23" s="2"/>
      <c r="N23" s="51"/>
      <c r="O23" s="51"/>
      <c r="P23" s="51"/>
      <c r="Q23" s="51"/>
      <c r="R23" s="51"/>
    </row>
    <row r="24" spans="1:18" x14ac:dyDescent="0.2">
      <c r="A24" s="3"/>
      <c r="B24" s="2"/>
      <c r="C24" s="2"/>
      <c r="D24" s="2"/>
      <c r="E24" s="78"/>
      <c r="F24" s="78"/>
      <c r="G24" s="2"/>
      <c r="H24" s="2"/>
      <c r="I24" s="2"/>
      <c r="J24" s="5"/>
      <c r="K24" s="5"/>
      <c r="L24" s="13"/>
      <c r="M24" s="2"/>
      <c r="N24" s="52"/>
      <c r="O24" s="51"/>
      <c r="P24" s="51"/>
      <c r="Q24" s="51"/>
      <c r="R24" s="51"/>
    </row>
    <row r="25" spans="1:18" ht="15" customHeight="1" x14ac:dyDescent="0.2">
      <c r="A25" s="3"/>
      <c r="B25" s="2"/>
      <c r="C25" s="261" t="s">
        <v>54</v>
      </c>
      <c r="D25" s="261"/>
      <c r="E25" s="270" t="s">
        <v>282</v>
      </c>
      <c r="F25" s="270" t="s">
        <v>316</v>
      </c>
      <c r="G25" s="11"/>
      <c r="H25" s="261" t="s">
        <v>55</v>
      </c>
      <c r="I25" s="261"/>
      <c r="J25" s="270" t="s">
        <v>282</v>
      </c>
      <c r="K25" s="270" t="s">
        <v>316</v>
      </c>
      <c r="L25" s="13"/>
      <c r="M25" s="99"/>
      <c r="N25" s="52"/>
      <c r="O25" s="51"/>
      <c r="P25" s="51"/>
      <c r="Q25" s="51"/>
      <c r="R25" s="67"/>
    </row>
    <row r="26" spans="1:18" x14ac:dyDescent="0.2">
      <c r="A26" s="3"/>
      <c r="B26" s="2"/>
      <c r="C26" s="20">
        <v>2022</v>
      </c>
      <c r="D26" s="20">
        <v>2023</v>
      </c>
      <c r="E26" s="270"/>
      <c r="F26" s="270"/>
      <c r="G26" s="11"/>
      <c r="H26" s="20">
        <v>2022</v>
      </c>
      <c r="I26" s="20">
        <v>2023</v>
      </c>
      <c r="J26" s="270"/>
      <c r="K26" s="270"/>
      <c r="L26" s="13"/>
      <c r="M26" s="99"/>
      <c r="N26" s="279" t="s">
        <v>54</v>
      </c>
      <c r="O26" s="279"/>
      <c r="P26" s="279" t="s">
        <v>55</v>
      </c>
      <c r="Q26" s="279"/>
      <c r="R26" s="67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9"/>
      <c r="N27" s="51"/>
      <c r="O27" s="51"/>
      <c r="P27" s="51"/>
      <c r="Q27" s="51"/>
      <c r="R27" s="67"/>
    </row>
    <row r="28" spans="1:18" x14ac:dyDescent="0.2">
      <c r="A28" s="3"/>
      <c r="B28" s="21" t="s">
        <v>64</v>
      </c>
      <c r="C28" s="53">
        <v>1138.8243251725378</v>
      </c>
      <c r="D28" s="53">
        <v>1284.2394939797443</v>
      </c>
      <c r="E28" s="53">
        <v>100</v>
      </c>
      <c r="F28" s="63">
        <v>12.768885032832022</v>
      </c>
      <c r="G28" s="11"/>
      <c r="H28" s="53">
        <v>2562.5854170459611</v>
      </c>
      <c r="I28" s="53">
        <v>2583.6545250458003</v>
      </c>
      <c r="J28" s="53">
        <v>100</v>
      </c>
      <c r="K28" s="63">
        <v>0.82218168649874634</v>
      </c>
      <c r="L28" s="13"/>
      <c r="M28" s="99"/>
      <c r="N28" s="51">
        <v>2022</v>
      </c>
      <c r="O28" s="51">
        <v>2023</v>
      </c>
      <c r="P28" s="51">
        <v>2022</v>
      </c>
      <c r="Q28" s="51">
        <v>2023</v>
      </c>
      <c r="R28" s="67"/>
    </row>
    <row r="29" spans="1:18" x14ac:dyDescent="0.2">
      <c r="A29" s="3"/>
      <c r="B29" s="2" t="s">
        <v>25</v>
      </c>
      <c r="C29" s="54">
        <v>39.933427272753214</v>
      </c>
      <c r="D29" s="55">
        <v>60.001273805819572</v>
      </c>
      <c r="E29" s="60">
        <v>4.6721249492087296</v>
      </c>
      <c r="F29" s="60">
        <v>50.253253736522517</v>
      </c>
      <c r="G29" s="11"/>
      <c r="H29" s="54">
        <v>42.667672200564262</v>
      </c>
      <c r="I29" s="55">
        <v>43.606838378514666</v>
      </c>
      <c r="J29" s="60">
        <v>1.6877967992931115</v>
      </c>
      <c r="K29" s="60">
        <v>2.2011188553613836</v>
      </c>
      <c r="L29" s="13"/>
      <c r="M29" s="99"/>
      <c r="N29" s="89">
        <v>39933.427272753215</v>
      </c>
      <c r="O29" s="89">
        <v>60001.273805819576</v>
      </c>
      <c r="P29" s="89">
        <v>42667.672200564259</v>
      </c>
      <c r="Q29" s="89">
        <v>43606.838378514665</v>
      </c>
      <c r="R29" s="67"/>
    </row>
    <row r="30" spans="1:18" x14ac:dyDescent="0.2">
      <c r="A30" s="3"/>
      <c r="B30" s="2" t="s">
        <v>26</v>
      </c>
      <c r="C30" s="54">
        <v>299.65413649461118</v>
      </c>
      <c r="D30" s="55">
        <v>355.14597349022176</v>
      </c>
      <c r="E30" s="60">
        <v>27.654185621535117</v>
      </c>
      <c r="F30" s="60">
        <v>18.518628724689236</v>
      </c>
      <c r="G30" s="11"/>
      <c r="H30" s="54">
        <v>1921.7544298523642</v>
      </c>
      <c r="I30" s="55">
        <v>1934.5697119145862</v>
      </c>
      <c r="J30" s="60">
        <v>74.87725983334758</v>
      </c>
      <c r="K30" s="60">
        <v>0.66685325987287936</v>
      </c>
      <c r="L30" s="13"/>
      <c r="M30" s="99"/>
      <c r="N30" s="89">
        <v>299654.13649461116</v>
      </c>
      <c r="O30" s="89">
        <v>355145.97349022178</v>
      </c>
      <c r="P30" s="89">
        <v>1921754.4298523641</v>
      </c>
      <c r="Q30" s="89">
        <v>1934569.7119145861</v>
      </c>
      <c r="R30" s="67"/>
    </row>
    <row r="31" spans="1:18" x14ac:dyDescent="0.2">
      <c r="A31" s="3"/>
      <c r="B31" s="2" t="s">
        <v>27</v>
      </c>
      <c r="C31" s="54">
        <v>0</v>
      </c>
      <c r="D31" s="55">
        <v>0</v>
      </c>
      <c r="E31" s="60" t="s">
        <v>18</v>
      </c>
      <c r="F31" s="60" t="s">
        <v>18</v>
      </c>
      <c r="G31" s="11"/>
      <c r="H31" s="54">
        <v>240.7723813230796</v>
      </c>
      <c r="I31" s="55">
        <v>234.06260702619704</v>
      </c>
      <c r="J31" s="60">
        <v>9.0593616428670103</v>
      </c>
      <c r="K31" s="60">
        <v>-2.7867707500384253</v>
      </c>
      <c r="L31" s="13"/>
      <c r="M31" s="99"/>
      <c r="N31" s="89">
        <v>0</v>
      </c>
      <c r="O31" s="89">
        <v>0</v>
      </c>
      <c r="P31" s="89">
        <v>240772.38132307961</v>
      </c>
      <c r="Q31" s="89">
        <v>234062.60702619705</v>
      </c>
      <c r="R31" s="67"/>
    </row>
    <row r="32" spans="1:18" x14ac:dyDescent="0.2">
      <c r="A32" s="3"/>
      <c r="B32" s="2" t="s">
        <v>29</v>
      </c>
      <c r="C32" s="54">
        <v>21.902850606872946</v>
      </c>
      <c r="D32" s="55">
        <v>17.274352925813606</v>
      </c>
      <c r="E32" s="60">
        <v>1.3451036980868667</v>
      </c>
      <c r="F32" s="60">
        <v>-21.131941974744382</v>
      </c>
      <c r="G32" s="11"/>
      <c r="H32" s="54">
        <v>1.0506018487448052</v>
      </c>
      <c r="I32" s="55">
        <v>0.94982197010071745</v>
      </c>
      <c r="J32" s="60">
        <v>3.6762731274371137E-2</v>
      </c>
      <c r="K32" s="60">
        <v>-9.592585313312874</v>
      </c>
      <c r="L32" s="13"/>
      <c r="M32" s="99"/>
      <c r="N32" s="89">
        <v>21902.850606872944</v>
      </c>
      <c r="O32" s="89">
        <v>17274.352925813604</v>
      </c>
      <c r="P32" s="89">
        <v>1050.6018487448052</v>
      </c>
      <c r="Q32" s="89">
        <v>949.82197010071741</v>
      </c>
      <c r="R32" s="67"/>
    </row>
    <row r="33" spans="1:18" x14ac:dyDescent="0.2">
      <c r="A33" s="3"/>
      <c r="B33" s="2" t="s">
        <v>145</v>
      </c>
      <c r="C33" s="54">
        <v>46.4601587033697</v>
      </c>
      <c r="D33" s="55">
        <v>48.514470422525939</v>
      </c>
      <c r="E33" s="60">
        <v>3.7776809271130496</v>
      </c>
      <c r="F33" s="60">
        <v>4.4216631550318963</v>
      </c>
      <c r="G33" s="11"/>
      <c r="H33" s="54">
        <v>40.556751267018299</v>
      </c>
      <c r="I33" s="55">
        <v>61.020082418576642</v>
      </c>
      <c r="J33" s="60">
        <v>2.3617740617815355</v>
      </c>
      <c r="K33" s="60">
        <v>50.456041256439612</v>
      </c>
      <c r="L33" s="13"/>
      <c r="M33" s="99"/>
      <c r="N33" s="89">
        <v>46460.1587033697</v>
      </c>
      <c r="O33" s="89">
        <v>48514.470422525941</v>
      </c>
      <c r="P33" s="89">
        <v>40556.751267018299</v>
      </c>
      <c r="Q33" s="89">
        <v>61020.08241857664</v>
      </c>
      <c r="R33" s="67"/>
    </row>
    <row r="34" spans="1:18" x14ac:dyDescent="0.2">
      <c r="A34" s="3"/>
      <c r="B34" s="2" t="s">
        <v>28</v>
      </c>
      <c r="C34" s="54">
        <v>730.87375209493075</v>
      </c>
      <c r="D34" s="55">
        <v>803.3034233353635</v>
      </c>
      <c r="E34" s="60">
        <v>62.550904804056238</v>
      </c>
      <c r="F34" s="60">
        <v>9.910011275247598</v>
      </c>
      <c r="G34" s="11"/>
      <c r="H34" s="54">
        <v>315.78358055419005</v>
      </c>
      <c r="I34" s="55">
        <v>309.44546333782512</v>
      </c>
      <c r="J34" s="60">
        <v>11.977044931436396</v>
      </c>
      <c r="K34" s="60">
        <v>-2.0071079076504739</v>
      </c>
      <c r="L34" s="13"/>
      <c r="M34" s="99"/>
      <c r="N34" s="89">
        <v>730873.75209493074</v>
      </c>
      <c r="O34" s="89">
        <v>803303.42333536351</v>
      </c>
      <c r="P34" s="89">
        <v>315783.58055419003</v>
      </c>
      <c r="Q34" s="89">
        <v>309445.46333782515</v>
      </c>
      <c r="R34" s="67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9"/>
      <c r="N35" s="51"/>
      <c r="O35" s="51"/>
      <c r="P35" s="51"/>
      <c r="Q35" s="51"/>
      <c r="R35" s="67"/>
    </row>
    <row r="36" spans="1:18" x14ac:dyDescent="0.2">
      <c r="A36" s="3"/>
      <c r="B36" s="2" t="s">
        <v>46</v>
      </c>
      <c r="C36" s="54">
        <v>339.58756376736437</v>
      </c>
      <c r="D36" s="55">
        <v>415.14724729604131</v>
      </c>
      <c r="E36" s="60">
        <v>32.326310570743843</v>
      </c>
      <c r="F36" s="60">
        <v>22.250427162414987</v>
      </c>
      <c r="G36" s="2"/>
      <c r="H36" s="54">
        <v>2205.1944833760081</v>
      </c>
      <c r="I36" s="55">
        <v>2212.2391573192976</v>
      </c>
      <c r="J36" s="60">
        <v>85.624418275507693</v>
      </c>
      <c r="K36" s="60">
        <v>0.31945817007961175</v>
      </c>
      <c r="L36" s="13"/>
      <c r="M36" s="99"/>
      <c r="N36" s="51"/>
      <c r="O36" s="51"/>
      <c r="P36" s="51"/>
      <c r="Q36" s="51"/>
      <c r="R36" s="67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9"/>
      <c r="N37" s="51"/>
      <c r="O37" s="51"/>
      <c r="P37" s="51"/>
      <c r="Q37" s="51"/>
      <c r="R37" s="67"/>
    </row>
    <row r="38" spans="1:18" x14ac:dyDescent="0.2">
      <c r="A38" s="3"/>
      <c r="B38" s="264" t="s">
        <v>193</v>
      </c>
      <c r="C38" s="264"/>
      <c r="D38" s="264"/>
      <c r="E38" s="264"/>
      <c r="F38" s="264"/>
      <c r="G38" s="264" t="s">
        <v>192</v>
      </c>
      <c r="H38" s="264"/>
      <c r="I38" s="264"/>
      <c r="J38" s="264"/>
      <c r="K38" s="264"/>
      <c r="L38" s="293"/>
      <c r="M38" s="99"/>
      <c r="N38" s="67"/>
      <c r="O38" s="67"/>
      <c r="P38" s="67"/>
      <c r="Q38" s="67"/>
      <c r="R38" s="67"/>
    </row>
    <row r="39" spans="1:18" x14ac:dyDescent="0.2">
      <c r="A39" s="3"/>
      <c r="B39" s="264" t="s">
        <v>323</v>
      </c>
      <c r="C39" s="264"/>
      <c r="D39" s="264"/>
      <c r="E39" s="264"/>
      <c r="F39" s="264"/>
      <c r="G39" s="264" t="s">
        <v>323</v>
      </c>
      <c r="H39" s="264"/>
      <c r="I39" s="264"/>
      <c r="J39" s="264"/>
      <c r="K39" s="264"/>
      <c r="L39" s="13"/>
      <c r="M39" s="99"/>
      <c r="N39" s="67"/>
      <c r="O39" s="67"/>
      <c r="P39" s="67"/>
      <c r="Q39" s="67"/>
      <c r="R39" s="67"/>
    </row>
    <row r="40" spans="1:18" x14ac:dyDescent="0.2">
      <c r="A40" s="3"/>
      <c r="B40" s="2"/>
      <c r="C40" s="19"/>
      <c r="D40" s="19"/>
      <c r="E40" s="19"/>
      <c r="F40" s="40"/>
      <c r="G40" s="91"/>
      <c r="H40" s="40"/>
      <c r="I40" s="35"/>
      <c r="J40" s="35"/>
      <c r="K40" s="35"/>
      <c r="L40" s="13"/>
      <c r="M40" s="99"/>
      <c r="N40" s="67"/>
      <c r="O40" s="67"/>
      <c r="P40" s="67"/>
      <c r="Q40" s="67"/>
      <c r="R40" s="67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99"/>
      <c r="N41" s="67"/>
      <c r="O41" s="67"/>
      <c r="P41" s="67"/>
      <c r="Q41" s="67"/>
      <c r="R41" s="67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99"/>
      <c r="N42" s="67"/>
      <c r="O42" s="67"/>
      <c r="P42" s="67"/>
      <c r="Q42" s="67"/>
      <c r="R42" s="67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99"/>
      <c r="N43" s="67"/>
      <c r="O43" s="67"/>
      <c r="P43" s="67"/>
      <c r="Q43" s="67"/>
      <c r="R43" s="67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99"/>
      <c r="N44" s="67"/>
      <c r="O44" s="67"/>
      <c r="P44" s="67"/>
      <c r="Q44" s="67"/>
      <c r="R44" s="67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9"/>
      <c r="N45" s="67"/>
      <c r="O45" s="67"/>
      <c r="P45" s="67"/>
      <c r="Q45" s="67"/>
      <c r="R45" s="67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9"/>
      <c r="N46" s="67"/>
      <c r="O46" s="67"/>
      <c r="P46" s="67"/>
      <c r="Q46" s="67"/>
      <c r="R46" s="67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00" t="s">
        <v>319</v>
      </c>
      <c r="B50" s="203"/>
      <c r="C50" s="203"/>
      <c r="D50" s="203"/>
      <c r="E50" s="203"/>
      <c r="F50" s="203"/>
      <c r="G50" s="203"/>
      <c r="H50" s="203"/>
      <c r="I50" s="203"/>
      <c r="J50" s="203"/>
      <c r="K50" s="203"/>
      <c r="L50" s="13"/>
      <c r="M50" s="2"/>
    </row>
    <row r="51" spans="1:13" x14ac:dyDescent="0.2">
      <c r="A51" s="200" t="s">
        <v>191</v>
      </c>
      <c r="B51" s="203"/>
      <c r="C51" s="203"/>
      <c r="D51" s="203"/>
      <c r="E51" s="203"/>
      <c r="F51" s="203"/>
      <c r="G51" s="203"/>
      <c r="H51" s="203"/>
      <c r="I51" s="203"/>
      <c r="J51" s="203"/>
      <c r="K51" s="203"/>
      <c r="L51" s="13"/>
      <c r="M51" s="2"/>
    </row>
    <row r="52" spans="1:13" x14ac:dyDescent="0.2">
      <c r="A52" s="205" t="s">
        <v>160</v>
      </c>
      <c r="B52" s="210"/>
      <c r="C52" s="210"/>
      <c r="D52" s="210"/>
      <c r="E52" s="210"/>
      <c r="F52" s="210"/>
      <c r="G52" s="210"/>
      <c r="H52" s="210"/>
      <c r="I52" s="210"/>
      <c r="J52" s="210"/>
      <c r="K52" s="210"/>
      <c r="L52" s="46"/>
      <c r="M52" s="2"/>
    </row>
    <row r="54" spans="1:13" x14ac:dyDescent="0.2">
      <c r="D54" s="67"/>
      <c r="E54" s="67"/>
      <c r="F54" s="67"/>
      <c r="G54" s="67"/>
      <c r="H54" s="67"/>
      <c r="I54" s="67"/>
      <c r="J54" s="67"/>
      <c r="K54" s="67"/>
    </row>
    <row r="55" spans="1:13" x14ac:dyDescent="0.2">
      <c r="D55" s="67"/>
      <c r="E55" s="67"/>
      <c r="F55" s="67"/>
      <c r="G55" s="67"/>
      <c r="H55" s="67"/>
      <c r="I55" s="67"/>
      <c r="J55" s="67"/>
      <c r="K55" s="67"/>
    </row>
    <row r="56" spans="1:13" x14ac:dyDescent="0.2">
      <c r="D56" s="67"/>
      <c r="E56" s="51"/>
      <c r="F56" s="51"/>
      <c r="G56" s="51"/>
      <c r="H56" s="51"/>
      <c r="I56" s="51"/>
      <c r="J56" s="51"/>
      <c r="K56" s="67"/>
    </row>
    <row r="57" spans="1:13" x14ac:dyDescent="0.2">
      <c r="D57" s="67"/>
      <c r="E57" s="51"/>
      <c r="F57" s="51"/>
      <c r="G57" s="51" t="s">
        <v>75</v>
      </c>
      <c r="H57" s="51" t="s">
        <v>55</v>
      </c>
      <c r="I57" s="51"/>
      <c r="J57" s="51"/>
      <c r="K57" s="67"/>
    </row>
    <row r="58" spans="1:13" x14ac:dyDescent="0.2">
      <c r="D58" s="67"/>
      <c r="E58" s="51"/>
      <c r="F58" s="51" t="s">
        <v>46</v>
      </c>
      <c r="G58" s="52">
        <v>415.14724729604131</v>
      </c>
      <c r="H58" s="52">
        <v>2212.2391573192976</v>
      </c>
      <c r="I58" s="51"/>
      <c r="J58" s="51"/>
      <c r="K58" s="67"/>
    </row>
    <row r="59" spans="1:13" x14ac:dyDescent="0.2">
      <c r="D59" s="67"/>
      <c r="E59" s="51"/>
      <c r="F59" s="51" t="s">
        <v>73</v>
      </c>
      <c r="G59" s="52">
        <v>869.09224668370302</v>
      </c>
      <c r="H59" s="52">
        <v>371.41536772650261</v>
      </c>
      <c r="I59" s="51"/>
      <c r="J59" s="51"/>
      <c r="K59" s="67"/>
    </row>
    <row r="60" spans="1:13" x14ac:dyDescent="0.2">
      <c r="D60" s="67"/>
      <c r="E60" s="51"/>
      <c r="F60" s="51"/>
      <c r="G60" s="51"/>
      <c r="H60" s="51"/>
      <c r="I60" s="51"/>
      <c r="J60" s="51"/>
      <c r="K60" s="67"/>
    </row>
    <row r="61" spans="1:13" x14ac:dyDescent="0.2">
      <c r="D61" s="67"/>
      <c r="E61" s="51"/>
      <c r="F61" s="51"/>
      <c r="G61" s="51"/>
      <c r="H61" s="51"/>
      <c r="I61" s="51"/>
      <c r="J61" s="51"/>
      <c r="K61" s="67"/>
    </row>
    <row r="62" spans="1:13" x14ac:dyDescent="0.2">
      <c r="D62" s="67"/>
      <c r="E62" s="67"/>
      <c r="F62" s="67"/>
      <c r="G62" s="67"/>
      <c r="H62" s="67"/>
      <c r="I62" s="67"/>
      <c r="J62" s="67"/>
      <c r="K62" s="67"/>
    </row>
    <row r="63" spans="1:13" x14ac:dyDescent="0.2">
      <c r="D63" s="67"/>
      <c r="E63" s="67"/>
      <c r="F63" s="67"/>
      <c r="G63" s="67"/>
      <c r="H63" s="67"/>
      <c r="I63" s="67"/>
      <c r="J63" s="67"/>
      <c r="K63" s="67"/>
    </row>
    <row r="64" spans="1:13" x14ac:dyDescent="0.2">
      <c r="D64" s="67"/>
      <c r="E64" s="67"/>
      <c r="F64" s="67"/>
      <c r="G64" s="67"/>
      <c r="H64" s="67"/>
      <c r="I64" s="67"/>
      <c r="J64" s="67"/>
      <c r="K64" s="67"/>
    </row>
    <row r="65" spans="4:11" x14ac:dyDescent="0.2">
      <c r="D65" s="67"/>
      <c r="E65" s="67"/>
      <c r="F65" s="67"/>
      <c r="G65" s="67"/>
      <c r="H65" s="67"/>
      <c r="I65" s="67"/>
      <c r="J65" s="67"/>
      <c r="K65" s="67"/>
    </row>
    <row r="66" spans="4:11" x14ac:dyDescent="0.2">
      <c r="D66" s="67"/>
      <c r="E66" s="67"/>
      <c r="F66" s="67"/>
      <c r="G66" s="67"/>
      <c r="H66" s="67"/>
      <c r="I66" s="67"/>
      <c r="J66" s="67"/>
      <c r="K66" s="67"/>
    </row>
    <row r="67" spans="4:11" x14ac:dyDescent="0.2">
      <c r="D67" s="67"/>
      <c r="E67" s="67"/>
      <c r="F67" s="67"/>
      <c r="G67" s="67"/>
      <c r="H67" s="67"/>
      <c r="I67" s="67"/>
      <c r="J67" s="67"/>
      <c r="K67" s="67"/>
    </row>
    <row r="68" spans="4:11" x14ac:dyDescent="0.2">
      <c r="D68" s="67"/>
      <c r="E68" s="67"/>
      <c r="F68" s="67"/>
      <c r="G68" s="67"/>
      <c r="H68" s="67"/>
      <c r="I68" s="67"/>
      <c r="J68" s="67"/>
      <c r="K68" s="67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>
      <selection activeCell="O18" sqref="O18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1" bestFit="1" customWidth="1"/>
    <col min="16" max="17" width="9" style="51" bestFit="1" customWidth="1"/>
    <col min="18" max="19" width="10.85546875" style="51"/>
    <col min="20" max="22" width="10.85546875" style="66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63" t="s">
        <v>76</v>
      </c>
      <c r="D7" s="263"/>
      <c r="E7" s="263"/>
      <c r="F7" s="263"/>
      <c r="G7" s="263"/>
      <c r="H7" s="263"/>
      <c r="I7" s="263"/>
      <c r="J7" s="263"/>
      <c r="K7" s="263"/>
      <c r="L7" s="13"/>
      <c r="M7" s="2"/>
    </row>
    <row r="8" spans="1:17" x14ac:dyDescent="0.2">
      <c r="A8" s="3"/>
      <c r="B8" s="11"/>
      <c r="C8" s="263" t="s">
        <v>339</v>
      </c>
      <c r="D8" s="263"/>
      <c r="E8" s="263"/>
      <c r="F8" s="263"/>
      <c r="G8" s="263"/>
      <c r="H8" s="263"/>
      <c r="I8" s="263"/>
      <c r="J8" s="263"/>
      <c r="K8" s="263"/>
      <c r="L8" s="13"/>
      <c r="M8" s="2"/>
    </row>
    <row r="9" spans="1:17" ht="7.5" customHeight="1" x14ac:dyDescent="0.2">
      <c r="A9" s="3"/>
      <c r="B9" s="11"/>
      <c r="C9" s="20"/>
      <c r="D9" s="20"/>
      <c r="E9" s="86"/>
      <c r="F9" s="86"/>
      <c r="G9" s="11"/>
      <c r="H9" s="20"/>
      <c r="I9" s="11"/>
      <c r="J9" s="87"/>
      <c r="K9" s="87"/>
      <c r="L9" s="13"/>
      <c r="M9" s="2"/>
    </row>
    <row r="10" spans="1:17" ht="15.75" customHeight="1" x14ac:dyDescent="0.2">
      <c r="A10" s="3"/>
      <c r="B10" s="2"/>
      <c r="C10" s="261" t="s">
        <v>54</v>
      </c>
      <c r="D10" s="261"/>
      <c r="E10" s="270" t="s">
        <v>282</v>
      </c>
      <c r="F10" s="270" t="s">
        <v>316</v>
      </c>
      <c r="G10" s="11"/>
      <c r="H10" s="261" t="s">
        <v>55</v>
      </c>
      <c r="I10" s="261"/>
      <c r="J10" s="270" t="s">
        <v>282</v>
      </c>
      <c r="K10" s="270" t="s">
        <v>316</v>
      </c>
      <c r="L10" s="13"/>
      <c r="M10" s="2"/>
    </row>
    <row r="11" spans="1:17" ht="15.75" customHeight="1" x14ac:dyDescent="0.2">
      <c r="A11" s="3"/>
      <c r="B11" s="2"/>
      <c r="C11" s="20">
        <v>2022</v>
      </c>
      <c r="D11" s="20">
        <v>2023</v>
      </c>
      <c r="E11" s="270"/>
      <c r="F11" s="270"/>
      <c r="G11" s="11"/>
      <c r="H11" s="20">
        <v>2022</v>
      </c>
      <c r="I11" s="20">
        <v>2023</v>
      </c>
      <c r="J11" s="270"/>
      <c r="K11" s="270"/>
      <c r="L11" s="13"/>
      <c r="N11" s="295" t="s">
        <v>54</v>
      </c>
      <c r="O11" s="295"/>
      <c r="P11" s="279" t="s">
        <v>55</v>
      </c>
      <c r="Q11" s="279"/>
    </row>
    <row r="12" spans="1:17" ht="6" customHeight="1" x14ac:dyDescent="0.2">
      <c r="A12" s="3"/>
      <c r="B12" s="2"/>
      <c r="C12" s="20"/>
      <c r="D12" s="20"/>
      <c r="E12" s="20"/>
      <c r="F12" s="88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65</v>
      </c>
      <c r="C13" s="53">
        <v>1138.8243251725376</v>
      </c>
      <c r="D13" s="53">
        <v>1284.2394939797443</v>
      </c>
      <c r="E13" s="53">
        <v>100</v>
      </c>
      <c r="F13" s="63">
        <v>12.768885032832046</v>
      </c>
      <c r="G13" s="11"/>
      <c r="H13" s="53">
        <v>2562.5854170459502</v>
      </c>
      <c r="I13" s="53">
        <v>2583.6545250457966</v>
      </c>
      <c r="J13" s="53">
        <v>100</v>
      </c>
      <c r="K13" s="63">
        <v>0.8221816864990128</v>
      </c>
      <c r="L13" s="13"/>
      <c r="M13" s="2"/>
      <c r="N13" s="51">
        <v>2022</v>
      </c>
      <c r="O13" s="51">
        <v>2023</v>
      </c>
      <c r="P13" s="51">
        <v>2022</v>
      </c>
      <c r="Q13" s="51">
        <v>2023</v>
      </c>
    </row>
    <row r="14" spans="1:17" x14ac:dyDescent="0.2">
      <c r="A14" s="3"/>
      <c r="B14" s="2" t="s">
        <v>30</v>
      </c>
      <c r="C14" s="54">
        <v>5.5271408177804151</v>
      </c>
      <c r="D14" s="55">
        <v>20.85034914846517</v>
      </c>
      <c r="E14" s="60">
        <v>1.6235561393499731</v>
      </c>
      <c r="F14" s="60">
        <v>277.23571437498202</v>
      </c>
      <c r="G14" s="11"/>
      <c r="H14" s="54">
        <v>1.2403070565058834</v>
      </c>
      <c r="I14" s="55">
        <v>5.7212715086126753</v>
      </c>
      <c r="J14" s="60">
        <v>0.22144104225820449</v>
      </c>
      <c r="K14" s="60">
        <v>361.27863891464818</v>
      </c>
      <c r="L14" s="13"/>
      <c r="M14" s="2"/>
      <c r="N14" s="89">
        <v>5527.1408177804151</v>
      </c>
      <c r="O14" s="89">
        <v>20850.349148465171</v>
      </c>
      <c r="P14" s="89">
        <v>1240.3070565058833</v>
      </c>
      <c r="Q14" s="89">
        <v>5721.2715086126755</v>
      </c>
    </row>
    <row r="15" spans="1:17" x14ac:dyDescent="0.2">
      <c r="A15" s="3"/>
      <c r="B15" s="2" t="s">
        <v>31</v>
      </c>
      <c r="C15" s="54">
        <v>15.947711494483993</v>
      </c>
      <c r="D15" s="55">
        <v>18.574962210663955</v>
      </c>
      <c r="E15" s="60">
        <v>1.4463783661645377</v>
      </c>
      <c r="F15" s="60">
        <v>16.474155035276873</v>
      </c>
      <c r="G15" s="11"/>
      <c r="H15" s="54">
        <v>468.83275046150277</v>
      </c>
      <c r="I15" s="55">
        <v>443.57375264273253</v>
      </c>
      <c r="J15" s="60">
        <v>17.168462282505434</v>
      </c>
      <c r="K15" s="60">
        <v>-5.387635098850529</v>
      </c>
      <c r="L15" s="13"/>
      <c r="M15" s="2"/>
      <c r="N15" s="89">
        <v>15947.711494483994</v>
      </c>
      <c r="O15" s="89">
        <v>18574.962210663954</v>
      </c>
      <c r="P15" s="89">
        <v>468832.75046150276</v>
      </c>
      <c r="Q15" s="89">
        <v>443573.75264273252</v>
      </c>
    </row>
    <row r="16" spans="1:17" x14ac:dyDescent="0.2">
      <c r="A16" s="3"/>
      <c r="B16" s="2" t="s">
        <v>32</v>
      </c>
      <c r="C16" s="54">
        <v>200.66292470845792</v>
      </c>
      <c r="D16" s="55">
        <v>243.86993747154</v>
      </c>
      <c r="E16" s="60">
        <v>18.989443839311367</v>
      </c>
      <c r="F16" s="60">
        <v>21.53213545843473</v>
      </c>
      <c r="G16" s="11"/>
      <c r="H16" s="54">
        <v>110.35657197421109</v>
      </c>
      <c r="I16" s="55">
        <v>118.66935428298673</v>
      </c>
      <c r="J16" s="60">
        <v>4.5930813555997103</v>
      </c>
      <c r="K16" s="60">
        <v>7.5326572401308578</v>
      </c>
      <c r="L16" s="13"/>
      <c r="M16" s="2"/>
      <c r="N16" s="89">
        <v>200662.92470845793</v>
      </c>
      <c r="O16" s="89">
        <v>243869.93747154</v>
      </c>
      <c r="P16" s="89">
        <v>110356.5719742111</v>
      </c>
      <c r="Q16" s="89">
        <v>118669.35428298674</v>
      </c>
    </row>
    <row r="17" spans="1:17" x14ac:dyDescent="0.2">
      <c r="A17" s="3"/>
      <c r="B17" s="2" t="s">
        <v>33</v>
      </c>
      <c r="C17" s="54">
        <v>631.68508721811463</v>
      </c>
      <c r="D17" s="55">
        <v>694.76005301594478</v>
      </c>
      <c r="E17" s="60">
        <v>54.09894776424801</v>
      </c>
      <c r="F17" s="60">
        <v>9.9851915256709223</v>
      </c>
      <c r="G17" s="11"/>
      <c r="H17" s="54">
        <v>712.61291103956967</v>
      </c>
      <c r="I17" s="55">
        <v>745.32810091328906</v>
      </c>
      <c r="J17" s="60">
        <v>28.847823642368663</v>
      </c>
      <c r="K17" s="60">
        <v>4.5908780723596498</v>
      </c>
      <c r="L17" s="13"/>
      <c r="M17" s="2"/>
      <c r="N17" s="89">
        <v>631685.08721811464</v>
      </c>
      <c r="O17" s="89">
        <v>694760.05301594478</v>
      </c>
      <c r="P17" s="89">
        <v>712612.91103956965</v>
      </c>
      <c r="Q17" s="89">
        <v>745328.10091328912</v>
      </c>
    </row>
    <row r="18" spans="1:17" x14ac:dyDescent="0.2">
      <c r="A18" s="3"/>
      <c r="B18" s="2" t="s">
        <v>34</v>
      </c>
      <c r="C18" s="54">
        <v>113.77630774698629</v>
      </c>
      <c r="D18" s="55">
        <v>128.15021912677886</v>
      </c>
      <c r="E18" s="60">
        <v>9.9786854186871867</v>
      </c>
      <c r="F18" s="60">
        <v>12.63348377568818</v>
      </c>
      <c r="G18" s="11"/>
      <c r="H18" s="54">
        <v>402.54421527910898</v>
      </c>
      <c r="I18" s="55">
        <v>369.66590812778236</v>
      </c>
      <c r="J18" s="60">
        <v>14.307869126629067</v>
      </c>
      <c r="K18" s="60">
        <v>-8.1676262888363826</v>
      </c>
      <c r="L18" s="13"/>
      <c r="M18" s="2"/>
      <c r="N18" s="89">
        <v>113776.30774698629</v>
      </c>
      <c r="O18" s="89">
        <v>128150.21912677886</v>
      </c>
      <c r="P18" s="89">
        <v>402544.21527910896</v>
      </c>
      <c r="Q18" s="89">
        <v>369665.90812778234</v>
      </c>
    </row>
    <row r="19" spans="1:17" x14ac:dyDescent="0.2">
      <c r="A19" s="3"/>
      <c r="B19" s="35" t="s">
        <v>35</v>
      </c>
      <c r="C19" s="54">
        <v>171.22515318671432</v>
      </c>
      <c r="D19" s="55">
        <v>178.03397300635143</v>
      </c>
      <c r="E19" s="60">
        <v>13.862988472238925</v>
      </c>
      <c r="F19" s="60">
        <v>3.9765301376091466</v>
      </c>
      <c r="G19" s="11"/>
      <c r="H19" s="54">
        <v>866.99866123505183</v>
      </c>
      <c r="I19" s="55">
        <v>900.6961375703936</v>
      </c>
      <c r="J19" s="60">
        <v>34.861322550638931</v>
      </c>
      <c r="K19" s="60">
        <v>3.886681472764808</v>
      </c>
      <c r="L19" s="13"/>
      <c r="M19" s="2"/>
      <c r="N19" s="89">
        <v>171225.15318671433</v>
      </c>
      <c r="O19" s="89">
        <v>178033.97300635144</v>
      </c>
      <c r="P19" s="89">
        <v>866998.66123505181</v>
      </c>
      <c r="Q19" s="89">
        <v>900696.13757039362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61" t="s">
        <v>326</v>
      </c>
      <c r="D22" s="261"/>
      <c r="E22" s="261"/>
      <c r="F22" s="261"/>
      <c r="G22" s="261"/>
      <c r="H22" s="261"/>
      <c r="I22" s="261"/>
      <c r="J22" s="261"/>
      <c r="K22" s="261"/>
      <c r="L22" s="13"/>
      <c r="M22" s="2"/>
    </row>
    <row r="23" spans="1:17" x14ac:dyDescent="0.2">
      <c r="A23" s="3"/>
      <c r="B23" s="2"/>
      <c r="C23" s="2"/>
      <c r="D23" s="2"/>
      <c r="E23" s="78"/>
      <c r="F23" s="78"/>
      <c r="G23" s="2"/>
      <c r="H23" s="2"/>
      <c r="I23" s="2"/>
      <c r="J23" s="78"/>
      <c r="K23" s="78"/>
      <c r="L23" s="13"/>
      <c r="M23" s="2"/>
      <c r="O23" s="52"/>
    </row>
    <row r="24" spans="1:17" ht="15" customHeight="1" x14ac:dyDescent="0.2">
      <c r="A24" s="3"/>
      <c r="B24" s="2"/>
      <c r="C24" s="261" t="s">
        <v>54</v>
      </c>
      <c r="D24" s="261"/>
      <c r="E24" s="270" t="s">
        <v>282</v>
      </c>
      <c r="F24" s="270" t="s">
        <v>316</v>
      </c>
      <c r="G24" s="11"/>
      <c r="H24" s="261" t="s">
        <v>55</v>
      </c>
      <c r="I24" s="261"/>
      <c r="J24" s="270" t="s">
        <v>282</v>
      </c>
      <c r="K24" s="270" t="s">
        <v>316</v>
      </c>
      <c r="L24" s="13"/>
      <c r="M24" s="2"/>
      <c r="O24" s="52"/>
    </row>
    <row r="25" spans="1:17" x14ac:dyDescent="0.2">
      <c r="A25" s="3"/>
      <c r="B25" s="2"/>
      <c r="C25" s="20">
        <v>2022</v>
      </c>
      <c r="D25" s="20">
        <v>2023</v>
      </c>
      <c r="E25" s="270"/>
      <c r="F25" s="270"/>
      <c r="G25" s="11"/>
      <c r="H25" s="20">
        <v>2022</v>
      </c>
      <c r="I25" s="20">
        <v>2023</v>
      </c>
      <c r="J25" s="270"/>
      <c r="K25" s="270"/>
      <c r="L25" s="13"/>
      <c r="M25" s="2"/>
      <c r="N25" s="295" t="s">
        <v>54</v>
      </c>
      <c r="O25" s="295"/>
      <c r="P25" s="279" t="s">
        <v>55</v>
      </c>
      <c r="Q25" s="279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x14ac:dyDescent="0.2">
      <c r="A27" s="3"/>
      <c r="B27" s="21" t="s">
        <v>64</v>
      </c>
      <c r="C27" s="53">
        <v>1138.8243251725376</v>
      </c>
      <c r="D27" s="53">
        <v>1284.2394939797443</v>
      </c>
      <c r="E27" s="53">
        <v>100</v>
      </c>
      <c r="F27" s="63">
        <v>12.768885032832046</v>
      </c>
      <c r="G27" s="11"/>
      <c r="H27" s="53">
        <v>2562.5854170459611</v>
      </c>
      <c r="I27" s="53">
        <v>2583.6545250457993</v>
      </c>
      <c r="J27" s="53">
        <v>100</v>
      </c>
      <c r="K27" s="63">
        <v>0.82218168649870194</v>
      </c>
      <c r="L27" s="13"/>
      <c r="M27" s="2"/>
      <c r="N27" s="51">
        <v>2022</v>
      </c>
      <c r="O27" s="51">
        <v>2023</v>
      </c>
      <c r="P27" s="51">
        <v>2022</v>
      </c>
      <c r="Q27" s="51">
        <v>2023</v>
      </c>
    </row>
    <row r="28" spans="1:17" x14ac:dyDescent="0.2">
      <c r="A28" s="3"/>
      <c r="B28" s="2" t="s">
        <v>30</v>
      </c>
      <c r="C28" s="54">
        <v>5.5271408177804151</v>
      </c>
      <c r="D28" s="55">
        <v>20.85034914846517</v>
      </c>
      <c r="E28" s="60">
        <v>1.6235561393499731</v>
      </c>
      <c r="F28" s="60">
        <v>277.23571437498202</v>
      </c>
      <c r="G28" s="11"/>
      <c r="H28" s="54">
        <v>1.2403070565058885</v>
      </c>
      <c r="I28" s="55">
        <v>5.7212715086126797</v>
      </c>
      <c r="J28" s="60">
        <v>0.22144104225820443</v>
      </c>
      <c r="K28" s="60">
        <v>361.27863891464671</v>
      </c>
      <c r="L28" s="13"/>
      <c r="M28" s="2"/>
      <c r="N28" s="89">
        <v>5527.1408177804151</v>
      </c>
      <c r="O28" s="89">
        <v>20850.349148465171</v>
      </c>
      <c r="P28" s="89">
        <v>1240.3070565058886</v>
      </c>
      <c r="Q28" s="89">
        <v>5721.27150861268</v>
      </c>
    </row>
    <row r="29" spans="1:17" x14ac:dyDescent="0.2">
      <c r="A29" s="3"/>
      <c r="B29" s="2" t="s">
        <v>31</v>
      </c>
      <c r="C29" s="54">
        <v>15.947711494483993</v>
      </c>
      <c r="D29" s="55">
        <v>18.574962210663955</v>
      </c>
      <c r="E29" s="60">
        <v>1.4463783661645377</v>
      </c>
      <c r="F29" s="60">
        <v>16.474155035276873</v>
      </c>
      <c r="G29" s="11"/>
      <c r="H29" s="54">
        <v>468.83275046150476</v>
      </c>
      <c r="I29" s="55">
        <v>443.57375264273293</v>
      </c>
      <c r="J29" s="60">
        <v>17.16846228250543</v>
      </c>
      <c r="K29" s="60">
        <v>-5.3876350988508399</v>
      </c>
      <c r="L29" s="13"/>
      <c r="M29" s="2" t="s">
        <v>18</v>
      </c>
      <c r="N29" s="89">
        <v>15947.711494483994</v>
      </c>
      <c r="O29" s="89">
        <v>18574.962210663954</v>
      </c>
      <c r="P29" s="89">
        <v>468832.75046150474</v>
      </c>
      <c r="Q29" s="89">
        <v>443573.75264273293</v>
      </c>
    </row>
    <row r="30" spans="1:17" x14ac:dyDescent="0.2">
      <c r="A30" s="3"/>
      <c r="B30" s="2" t="s">
        <v>32</v>
      </c>
      <c r="C30" s="54">
        <v>200.66292470845792</v>
      </c>
      <c r="D30" s="55">
        <v>243.86993747154</v>
      </c>
      <c r="E30" s="60">
        <v>18.989443839311367</v>
      </c>
      <c r="F30" s="60">
        <v>21.53213545843473</v>
      </c>
      <c r="G30" s="11"/>
      <c r="H30" s="54">
        <v>110.35657197421156</v>
      </c>
      <c r="I30" s="55">
        <v>118.66935428298684</v>
      </c>
      <c r="J30" s="60">
        <v>4.5930813555997094</v>
      </c>
      <c r="K30" s="60">
        <v>7.5326572401305025</v>
      </c>
      <c r="L30" s="13"/>
      <c r="M30" s="2"/>
      <c r="N30" s="89">
        <v>200662.92470845793</v>
      </c>
      <c r="O30" s="89">
        <v>243869.93747154</v>
      </c>
      <c r="P30" s="89">
        <v>110356.57197421156</v>
      </c>
      <c r="Q30" s="89">
        <v>118669.35428298684</v>
      </c>
    </row>
    <row r="31" spans="1:17" x14ac:dyDescent="0.2">
      <c r="A31" s="3"/>
      <c r="B31" s="2" t="s">
        <v>33</v>
      </c>
      <c r="C31" s="54">
        <v>631.68508721811463</v>
      </c>
      <c r="D31" s="55">
        <v>694.76005301594478</v>
      </c>
      <c r="E31" s="60">
        <v>54.09894776424801</v>
      </c>
      <c r="F31" s="60">
        <v>9.9851915256709223</v>
      </c>
      <c r="G31" s="11"/>
      <c r="H31" s="54">
        <v>712.61291103957262</v>
      </c>
      <c r="I31" s="55">
        <v>745.32810091328986</v>
      </c>
      <c r="J31" s="60">
        <v>28.847823642368663</v>
      </c>
      <c r="K31" s="60">
        <v>4.590878072359339</v>
      </c>
      <c r="L31" s="13"/>
      <c r="M31" s="2"/>
      <c r="N31" s="89">
        <v>631685.08721811464</v>
      </c>
      <c r="O31" s="89">
        <v>694760.05301594478</v>
      </c>
      <c r="P31" s="89">
        <v>712612.91103957267</v>
      </c>
      <c r="Q31" s="89">
        <v>745328.10091328982</v>
      </c>
    </row>
    <row r="32" spans="1:17" x14ac:dyDescent="0.2">
      <c r="A32" s="3"/>
      <c r="B32" s="2" t="s">
        <v>34</v>
      </c>
      <c r="C32" s="54">
        <v>113.77630774698629</v>
      </c>
      <c r="D32" s="55">
        <v>128.15021912677886</v>
      </c>
      <c r="E32" s="60">
        <v>9.9786854186871867</v>
      </c>
      <c r="F32" s="60">
        <v>12.63348377568818</v>
      </c>
      <c r="G32" s="11"/>
      <c r="H32" s="54">
        <v>402.54421527911063</v>
      </c>
      <c r="I32" s="55">
        <v>369.66590812778264</v>
      </c>
      <c r="J32" s="60">
        <v>14.307869126629061</v>
      </c>
      <c r="K32" s="60">
        <v>-8.1676262888366828</v>
      </c>
      <c r="L32" s="13"/>
      <c r="M32" s="2"/>
      <c r="N32" s="89">
        <v>113776.30774698629</v>
      </c>
      <c r="O32" s="89">
        <v>128150.21912677886</v>
      </c>
      <c r="P32" s="89">
        <v>402544.21527911065</v>
      </c>
      <c r="Q32" s="89">
        <v>369665.90812778263</v>
      </c>
    </row>
    <row r="33" spans="1:17" x14ac:dyDescent="0.2">
      <c r="A33" s="3"/>
      <c r="B33" s="35" t="s">
        <v>35</v>
      </c>
      <c r="C33" s="54">
        <v>171.22515318671432</v>
      </c>
      <c r="D33" s="55">
        <v>178.03397300635143</v>
      </c>
      <c r="E33" s="60">
        <v>13.862988472238925</v>
      </c>
      <c r="F33" s="60">
        <v>3.9765301376091466</v>
      </c>
      <c r="G33" s="11"/>
      <c r="H33" s="54">
        <v>866.99866123505547</v>
      </c>
      <c r="I33" s="55">
        <v>900.6961375703944</v>
      </c>
      <c r="J33" s="60">
        <v>34.861322550638931</v>
      </c>
      <c r="K33" s="60">
        <v>3.886681472764475</v>
      </c>
      <c r="L33" s="13"/>
      <c r="M33" s="2"/>
      <c r="N33" s="89">
        <v>171225.15318671433</v>
      </c>
      <c r="O33" s="89">
        <v>178033.97300635144</v>
      </c>
      <c r="P33" s="89">
        <v>866998.66123505542</v>
      </c>
      <c r="Q33" s="89">
        <v>900696.13757039444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">
      <c r="A35" s="3"/>
      <c r="B35" s="283" t="s">
        <v>194</v>
      </c>
      <c r="C35" s="283"/>
      <c r="D35" s="283"/>
      <c r="E35" s="283"/>
      <c r="F35" s="2"/>
      <c r="G35" s="283" t="s">
        <v>195</v>
      </c>
      <c r="H35" s="283"/>
      <c r="I35" s="283"/>
      <c r="J35" s="283"/>
      <c r="K35" s="283"/>
      <c r="L35" s="13"/>
      <c r="M35" s="2"/>
    </row>
    <row r="36" spans="1:17" ht="14.25" customHeight="1" x14ac:dyDescent="0.2">
      <c r="A36" s="3"/>
      <c r="B36" s="281" t="s">
        <v>323</v>
      </c>
      <c r="C36" s="281"/>
      <c r="D36" s="281"/>
      <c r="E36" s="281"/>
      <c r="F36" s="2"/>
      <c r="G36" s="281" t="s">
        <v>323</v>
      </c>
      <c r="H36" s="281"/>
      <c r="I36" s="281"/>
      <c r="J36" s="281"/>
      <c r="K36" s="281"/>
      <c r="L36" s="13"/>
      <c r="M36" s="2"/>
    </row>
    <row r="37" spans="1:17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13"/>
      <c r="M37" s="2"/>
      <c r="N37" s="51" t="s">
        <v>18</v>
      </c>
    </row>
    <row r="38" spans="1:17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2"/>
      <c r="N38" s="51" t="s">
        <v>18</v>
      </c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1" t="s">
        <v>18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1" t="s">
        <v>18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1" t="s">
        <v>18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1" t="s">
        <v>18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1" t="s">
        <v>18</v>
      </c>
    </row>
    <row r="46" spans="1:17" ht="58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1" t="s">
        <v>18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7" x14ac:dyDescent="0.2">
      <c r="A48" s="200" t="s">
        <v>319</v>
      </c>
      <c r="B48" s="203"/>
      <c r="C48" s="203"/>
      <c r="D48" s="203"/>
      <c r="E48" s="203"/>
      <c r="F48" s="203"/>
      <c r="G48" s="203"/>
      <c r="H48" s="203"/>
      <c r="I48" s="203"/>
      <c r="J48" s="203"/>
      <c r="K48" s="203"/>
      <c r="L48" s="13"/>
      <c r="M48" s="2"/>
    </row>
    <row r="49" spans="1:14" x14ac:dyDescent="0.2">
      <c r="A49" s="205" t="s">
        <v>160</v>
      </c>
      <c r="B49" s="210"/>
      <c r="C49" s="210"/>
      <c r="D49" s="210"/>
      <c r="E49" s="210"/>
      <c r="F49" s="210"/>
      <c r="G49" s="210"/>
      <c r="H49" s="210"/>
      <c r="I49" s="210"/>
      <c r="J49" s="210"/>
      <c r="K49" s="210"/>
      <c r="L49" s="46"/>
      <c r="M49" s="2"/>
    </row>
    <row r="51" spans="1:14" x14ac:dyDescent="0.2">
      <c r="B51" s="51"/>
      <c r="C51" s="51"/>
      <c r="D51" s="51"/>
      <c r="E51" s="51"/>
    </row>
    <row r="52" spans="1:14" x14ac:dyDescent="0.2">
      <c r="N52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>
      <selection activeCell="R26" sqref="R2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1" bestFit="1" customWidth="1"/>
    <col min="17" max="17" width="10" style="51" bestFit="1" customWidth="1"/>
    <col min="18" max="18" width="10.85546875" style="51"/>
    <col min="19" max="16384" width="10.85546875" style="10"/>
  </cols>
  <sheetData>
    <row r="1" spans="1:3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7"/>
    </row>
    <row r="2" spans="1:3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">
      <c r="A7" s="3"/>
      <c r="B7" s="11"/>
      <c r="C7" s="273" t="s">
        <v>67</v>
      </c>
      <c r="D7" s="273"/>
      <c r="E7" s="273"/>
      <c r="F7" s="273"/>
      <c r="G7" s="273"/>
      <c r="H7" s="273"/>
      <c r="I7" s="273"/>
      <c r="J7" s="273"/>
      <c r="K7" s="273"/>
      <c r="L7" s="273"/>
      <c r="M7" s="273"/>
      <c r="N7" s="273"/>
      <c r="O7" s="13"/>
      <c r="P7" s="10"/>
      <c r="Q7" s="10"/>
      <c r="R7" s="10"/>
    </row>
    <row r="8" spans="1:36" x14ac:dyDescent="0.2">
      <c r="A8" s="3"/>
      <c r="B8" s="11"/>
      <c r="C8" s="263" t="s">
        <v>69</v>
      </c>
      <c r="D8" s="263"/>
      <c r="E8" s="263"/>
      <c r="F8" s="263"/>
      <c r="G8" s="263"/>
      <c r="H8" s="263"/>
      <c r="I8" s="263"/>
      <c r="J8" s="263"/>
      <c r="K8" s="263"/>
      <c r="L8" s="263"/>
      <c r="M8" s="263"/>
      <c r="N8" s="263"/>
      <c r="O8" s="13"/>
      <c r="P8" s="10"/>
      <c r="Q8" s="10"/>
      <c r="R8" s="10"/>
    </row>
    <row r="9" spans="1:3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31"/>
      <c r="T9" s="231"/>
      <c r="U9" s="231"/>
      <c r="V9" s="231"/>
      <c r="W9" s="231"/>
      <c r="X9" s="231"/>
      <c r="Y9" s="231"/>
      <c r="Z9" s="231"/>
      <c r="AA9" s="231"/>
      <c r="AB9" s="231"/>
      <c r="AC9" s="231"/>
      <c r="AD9" s="231"/>
      <c r="AE9" s="231"/>
      <c r="AF9" s="231"/>
      <c r="AG9" s="231"/>
      <c r="AH9" s="231"/>
      <c r="AI9" s="231"/>
      <c r="AJ9" s="231"/>
    </row>
    <row r="10" spans="1:36" ht="15.75" customHeight="1" x14ac:dyDescent="0.2">
      <c r="A10" s="3"/>
      <c r="B10" s="2"/>
      <c r="C10" s="261" t="s">
        <v>136</v>
      </c>
      <c r="D10" s="261"/>
      <c r="E10" s="261"/>
      <c r="F10" s="261"/>
      <c r="G10" s="261"/>
      <c r="H10" s="261"/>
      <c r="I10" s="261"/>
      <c r="J10" s="261"/>
      <c r="K10" s="261"/>
      <c r="L10" s="261"/>
      <c r="M10" s="261"/>
      <c r="N10" s="261"/>
      <c r="O10" s="13"/>
      <c r="P10" s="10"/>
    </row>
    <row r="11" spans="1:36" x14ac:dyDescent="0.2">
      <c r="A11" s="3"/>
      <c r="B11" s="2"/>
      <c r="C11" s="68" t="s">
        <v>120</v>
      </c>
      <c r="D11" s="69" t="s">
        <v>121</v>
      </c>
      <c r="E11" s="68" t="s">
        <v>122</v>
      </c>
      <c r="F11" s="68" t="s">
        <v>123</v>
      </c>
      <c r="G11" s="68" t="s">
        <v>124</v>
      </c>
      <c r="H11" s="68" t="s">
        <v>125</v>
      </c>
      <c r="I11" s="68" t="s">
        <v>126</v>
      </c>
      <c r="J11" s="68" t="s">
        <v>127</v>
      </c>
      <c r="K11" s="68" t="s">
        <v>128</v>
      </c>
      <c r="L11" s="68" t="s">
        <v>119</v>
      </c>
      <c r="M11" s="68" t="s">
        <v>129</v>
      </c>
      <c r="N11" s="68" t="s">
        <v>130</v>
      </c>
      <c r="O11" s="13"/>
      <c r="P11" s="50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x14ac:dyDescent="0.2">
      <c r="A13" s="3"/>
      <c r="B13" s="20"/>
      <c r="C13" s="282" t="s">
        <v>66</v>
      </c>
      <c r="D13" s="282"/>
      <c r="E13" s="282"/>
      <c r="F13" s="282"/>
      <c r="G13" s="282"/>
      <c r="H13" s="282"/>
      <c r="I13" s="282"/>
      <c r="J13" s="282"/>
      <c r="K13" s="282"/>
      <c r="L13" s="282"/>
      <c r="M13" s="282"/>
      <c r="N13" s="282"/>
      <c r="O13" s="13"/>
      <c r="P13" s="10"/>
      <c r="Q13" s="10"/>
      <c r="R13" s="10"/>
      <c r="S13" s="231"/>
    </row>
    <row r="14" spans="1:36" x14ac:dyDescent="0.2">
      <c r="A14" s="3"/>
      <c r="B14" s="70">
        <v>2021</v>
      </c>
      <c r="C14" s="71">
        <v>29.780839895013127</v>
      </c>
      <c r="D14" s="72">
        <v>30.604395604395602</v>
      </c>
      <c r="E14" s="73">
        <v>29.74666666666667</v>
      </c>
      <c r="F14" s="74">
        <v>32.699537750385211</v>
      </c>
      <c r="G14" s="72">
        <v>33.616040955631398</v>
      </c>
      <c r="H14" s="73">
        <v>33.208480565371026</v>
      </c>
      <c r="I14" s="74">
        <v>31.285436893203883</v>
      </c>
      <c r="J14" s="72">
        <v>30.10650887573965</v>
      </c>
      <c r="K14" s="75">
        <v>29.276859504132233</v>
      </c>
      <c r="L14" s="73">
        <v>27.362850971922249</v>
      </c>
      <c r="M14" s="75">
        <v>28.4824016563147</v>
      </c>
      <c r="N14" s="76">
        <v>31.496015936254985</v>
      </c>
      <c r="O14" s="13"/>
      <c r="S14" s="310"/>
      <c r="T14" s="51"/>
    </row>
    <row r="15" spans="1:36" x14ac:dyDescent="0.2">
      <c r="A15" s="3"/>
      <c r="B15" s="70">
        <v>2022</v>
      </c>
      <c r="C15" s="77">
        <v>33.272727272727273</v>
      </c>
      <c r="D15" s="77">
        <v>35.94911504424779</v>
      </c>
      <c r="E15" s="77">
        <v>35.845410628019323</v>
      </c>
      <c r="F15" s="77">
        <v>35.984924623115575</v>
      </c>
      <c r="G15" s="77">
        <v>30.320885719647201</v>
      </c>
      <c r="H15" s="60">
        <v>29.356968215158926</v>
      </c>
      <c r="I15" s="60">
        <v>28.931398416886548</v>
      </c>
      <c r="J15" s="60">
        <v>28.906779661016948</v>
      </c>
      <c r="K15" s="60">
        <v>27.087090280880005</v>
      </c>
      <c r="L15" s="60">
        <v>27.970149253731343</v>
      </c>
      <c r="M15" s="60">
        <v>24.967661691542293</v>
      </c>
      <c r="N15" s="60">
        <v>23.831018518518519</v>
      </c>
      <c r="O15" s="13"/>
      <c r="S15" s="310"/>
      <c r="T15" s="51"/>
    </row>
    <row r="16" spans="1:36" x14ac:dyDescent="0.2">
      <c r="A16" s="3"/>
      <c r="B16" s="70">
        <v>2023</v>
      </c>
      <c r="C16" s="63">
        <v>22.752783964365257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13"/>
      <c r="S16" s="310"/>
      <c r="T16" s="51"/>
    </row>
    <row r="17" spans="1:20" x14ac:dyDescent="0.2">
      <c r="A17" s="3"/>
      <c r="B17" s="70"/>
      <c r="C17" s="80"/>
      <c r="D17" s="78"/>
      <c r="E17" s="78"/>
      <c r="F17" s="79"/>
      <c r="G17" s="79"/>
      <c r="H17" s="78"/>
      <c r="I17" s="78"/>
      <c r="J17" s="78"/>
      <c r="K17" s="78"/>
      <c r="L17" s="78"/>
      <c r="M17" s="78"/>
      <c r="N17" s="78"/>
      <c r="O17" s="13"/>
      <c r="Q17" s="51" t="s">
        <v>69</v>
      </c>
      <c r="S17" s="310"/>
      <c r="T17" s="51"/>
    </row>
    <row r="18" spans="1:20" x14ac:dyDescent="0.2">
      <c r="A18" s="3"/>
      <c r="B18" s="11" t="s">
        <v>279</v>
      </c>
      <c r="C18" s="63">
        <v>-10.519943308362016</v>
      </c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13"/>
      <c r="P18" s="303" t="s">
        <v>267</v>
      </c>
      <c r="Q18" s="131">
        <v>29.780839895013127</v>
      </c>
      <c r="R18" s="131"/>
      <c r="S18" s="310"/>
      <c r="T18" s="51"/>
    </row>
    <row r="19" spans="1:20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303" t="s">
        <v>268</v>
      </c>
      <c r="Q19" s="131">
        <v>30.604395604395602</v>
      </c>
      <c r="R19" s="131"/>
      <c r="S19" s="310"/>
      <c r="T19" s="51"/>
    </row>
    <row r="20" spans="1:20" x14ac:dyDescent="0.2">
      <c r="A20" s="3"/>
      <c r="B20" s="20"/>
      <c r="C20" s="283" t="s">
        <v>67</v>
      </c>
      <c r="D20" s="283"/>
      <c r="E20" s="283"/>
      <c r="F20" s="283"/>
      <c r="G20" s="283"/>
      <c r="H20" s="283"/>
      <c r="I20" s="283"/>
      <c r="J20" s="283"/>
      <c r="K20" s="283"/>
      <c r="L20" s="283"/>
      <c r="M20" s="283"/>
      <c r="N20" s="283"/>
      <c r="O20" s="13"/>
      <c r="P20" s="303" t="s">
        <v>269</v>
      </c>
      <c r="Q20" s="131">
        <v>29.74666666666667</v>
      </c>
      <c r="R20" s="131"/>
      <c r="S20" s="310"/>
      <c r="T20" s="51"/>
    </row>
    <row r="21" spans="1:20" x14ac:dyDescent="0.2">
      <c r="A21" s="3"/>
      <c r="B21" s="2"/>
      <c r="C21" s="281" t="s">
        <v>69</v>
      </c>
      <c r="D21" s="281"/>
      <c r="E21" s="281"/>
      <c r="F21" s="281"/>
      <c r="G21" s="281"/>
      <c r="H21" s="281"/>
      <c r="I21" s="281"/>
      <c r="J21" s="281"/>
      <c r="K21" s="281"/>
      <c r="L21" s="281"/>
      <c r="M21" s="281"/>
      <c r="N21" s="281"/>
      <c r="O21" s="13"/>
      <c r="P21" s="303" t="s">
        <v>270</v>
      </c>
      <c r="Q21" s="131">
        <v>32.699537750385211</v>
      </c>
      <c r="R21" s="131"/>
      <c r="S21" s="310"/>
      <c r="T21" s="5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303" t="s">
        <v>271</v>
      </c>
      <c r="Q22" s="131">
        <v>33.616040955631398</v>
      </c>
      <c r="R22" s="131"/>
      <c r="S22" s="310"/>
      <c r="T22" s="51"/>
    </row>
    <row r="23" spans="1:20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303" t="s">
        <v>272</v>
      </c>
      <c r="Q23" s="131">
        <v>33.208480565371026</v>
      </c>
      <c r="R23" s="131"/>
      <c r="S23" s="310"/>
      <c r="T23" s="51"/>
    </row>
    <row r="24" spans="1:20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303" t="s">
        <v>273</v>
      </c>
      <c r="Q24" s="131">
        <v>31.285436893203883</v>
      </c>
      <c r="R24" s="131"/>
      <c r="S24" s="310"/>
      <c r="T24" s="51"/>
    </row>
    <row r="25" spans="1:20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303" t="s">
        <v>274</v>
      </c>
      <c r="Q25" s="131">
        <v>30.10650887573965</v>
      </c>
      <c r="R25" s="131"/>
      <c r="S25" s="310"/>
      <c r="T25" s="51"/>
    </row>
    <row r="26" spans="1:20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303" t="s">
        <v>275</v>
      </c>
      <c r="Q26" s="131">
        <v>29.276859504132233</v>
      </c>
      <c r="R26" s="131"/>
      <c r="S26" s="310"/>
      <c r="T26" s="51"/>
    </row>
    <row r="27" spans="1:20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303" t="s">
        <v>276</v>
      </c>
      <c r="Q27" s="131">
        <v>27.362850971922249</v>
      </c>
      <c r="R27" s="131"/>
      <c r="S27" s="310"/>
      <c r="T27" s="51"/>
    </row>
    <row r="28" spans="1:20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303" t="s">
        <v>277</v>
      </c>
      <c r="Q28" s="131">
        <v>28.4824016563147</v>
      </c>
      <c r="R28" s="131"/>
      <c r="S28" s="310"/>
      <c r="T28" s="51"/>
    </row>
    <row r="29" spans="1:20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303" t="s">
        <v>278</v>
      </c>
      <c r="Q29" s="131">
        <v>31.496015936254985</v>
      </c>
      <c r="R29" s="131"/>
      <c r="S29" s="310"/>
      <c r="T29" s="5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303" t="s">
        <v>280</v>
      </c>
      <c r="Q30" s="131">
        <v>33.272727272727273</v>
      </c>
      <c r="R30" s="131"/>
      <c r="S30" s="310"/>
      <c r="T30" s="5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303" t="s">
        <v>281</v>
      </c>
      <c r="Q31" s="131">
        <v>35.94911504424779</v>
      </c>
      <c r="R31" s="131"/>
      <c r="S31" s="51"/>
      <c r="T31" s="51"/>
    </row>
    <row r="32" spans="1:20" x14ac:dyDescent="0.2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303" t="s">
        <v>296</v>
      </c>
      <c r="Q32" s="131">
        <v>35.845410628019323</v>
      </c>
      <c r="R32" s="131"/>
      <c r="S32" s="51"/>
      <c r="T32" s="51"/>
    </row>
    <row r="33" spans="1:20" x14ac:dyDescent="0.2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303" t="s">
        <v>297</v>
      </c>
      <c r="Q33" s="131">
        <v>35.984924623115575</v>
      </c>
      <c r="R33" s="131"/>
      <c r="S33" s="51"/>
      <c r="T33" s="51"/>
    </row>
    <row r="34" spans="1:20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303" t="s">
        <v>298</v>
      </c>
      <c r="Q34" s="131">
        <v>30.320885719647201</v>
      </c>
      <c r="R34" s="131"/>
      <c r="S34" s="51"/>
      <c r="T34" s="51"/>
    </row>
    <row r="35" spans="1:20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303" t="s">
        <v>299</v>
      </c>
      <c r="Q35" s="131">
        <v>29.356968215158926</v>
      </c>
      <c r="R35" s="131"/>
      <c r="S35" s="51"/>
      <c r="T35" s="51"/>
    </row>
    <row r="36" spans="1:20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303" t="s">
        <v>300</v>
      </c>
      <c r="Q36" s="131">
        <v>28.931398416886548</v>
      </c>
      <c r="R36" s="131"/>
      <c r="S36" s="51"/>
      <c r="T36" s="51"/>
    </row>
    <row r="37" spans="1:20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303" t="s">
        <v>301</v>
      </c>
      <c r="Q37" s="131">
        <v>28.906779661016948</v>
      </c>
      <c r="R37" s="131"/>
      <c r="S37" s="51"/>
      <c r="T37" s="51"/>
    </row>
    <row r="38" spans="1:20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303" t="s">
        <v>302</v>
      </c>
      <c r="Q38" s="131">
        <v>27.087090280880005</v>
      </c>
      <c r="R38" s="131"/>
      <c r="S38" s="51"/>
      <c r="T38" s="51"/>
    </row>
    <row r="39" spans="1:20" x14ac:dyDescent="0.2">
      <c r="A39" s="200" t="s">
        <v>319</v>
      </c>
      <c r="B39" s="203"/>
      <c r="C39" s="40"/>
      <c r="D39" s="40"/>
      <c r="E39" s="40"/>
      <c r="F39" s="40"/>
      <c r="G39" s="40"/>
      <c r="H39" s="40"/>
      <c r="I39" s="84"/>
      <c r="J39" s="84"/>
      <c r="K39" s="84"/>
      <c r="L39" s="84"/>
      <c r="M39" s="84"/>
      <c r="N39" s="84"/>
      <c r="O39" s="13"/>
      <c r="P39" s="303" t="s">
        <v>303</v>
      </c>
      <c r="Q39" s="131">
        <v>27.970149253731343</v>
      </c>
      <c r="R39" s="131"/>
      <c r="S39" s="51"/>
      <c r="T39" s="51"/>
    </row>
    <row r="40" spans="1:20" x14ac:dyDescent="0.2">
      <c r="A40" s="205" t="s">
        <v>160</v>
      </c>
      <c r="B40" s="210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6"/>
      <c r="P40" s="303" t="s">
        <v>313</v>
      </c>
      <c r="Q40" s="131">
        <v>24.967661691542293</v>
      </c>
      <c r="R40" s="131"/>
      <c r="S40" s="51"/>
      <c r="T40" s="51"/>
    </row>
    <row r="41" spans="1:20" x14ac:dyDescent="0.2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303" t="s">
        <v>314</v>
      </c>
      <c r="Q41" s="131">
        <v>23.831018518518519</v>
      </c>
      <c r="R41" s="131"/>
      <c r="S41" s="51"/>
      <c r="T41" s="51"/>
    </row>
    <row r="42" spans="1:20" ht="14.25" customHeight="1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P42" s="303" t="s">
        <v>327</v>
      </c>
      <c r="Q42" s="131">
        <v>22.752783964365257</v>
      </c>
      <c r="R42" s="131"/>
      <c r="S42" s="51"/>
      <c r="T42" s="51"/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P43" s="303" t="s">
        <v>328</v>
      </c>
      <c r="Q43" s="131">
        <v>0</v>
      </c>
      <c r="R43" s="131"/>
      <c r="S43" s="51"/>
      <c r="T43" s="51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303" t="s">
        <v>329</v>
      </c>
      <c r="Q44" s="131">
        <v>0</v>
      </c>
      <c r="R44" s="131"/>
      <c r="S44" s="51"/>
      <c r="T44" s="51"/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303" t="s">
        <v>330</v>
      </c>
      <c r="Q45" s="62">
        <v>0</v>
      </c>
      <c r="R45" s="131"/>
      <c r="S45" s="51"/>
      <c r="T45" s="51"/>
    </row>
    <row r="46" spans="1:20" x14ac:dyDescent="0.2">
      <c r="P46" s="303" t="s">
        <v>331</v>
      </c>
      <c r="Q46" s="131">
        <v>0</v>
      </c>
      <c r="R46" s="131"/>
      <c r="S46" s="51"/>
      <c r="T46" s="51"/>
    </row>
    <row r="47" spans="1:20" x14ac:dyDescent="0.2">
      <c r="P47" s="303" t="s">
        <v>332</v>
      </c>
      <c r="Q47" s="100">
        <v>0</v>
      </c>
      <c r="R47" s="131"/>
      <c r="S47" s="51"/>
      <c r="T47" s="51"/>
    </row>
    <row r="48" spans="1:20" x14ac:dyDescent="0.2">
      <c r="B48" s="51"/>
      <c r="C48" s="51"/>
      <c r="D48" s="51"/>
      <c r="E48" s="51"/>
      <c r="P48" s="303" t="s">
        <v>333</v>
      </c>
      <c r="Q48" s="100">
        <v>0</v>
      </c>
      <c r="S48" s="51"/>
      <c r="T48" s="51"/>
    </row>
    <row r="49" spans="1:20" x14ac:dyDescent="0.2">
      <c r="B49" s="51"/>
      <c r="C49" s="51"/>
      <c r="D49" s="51"/>
      <c r="E49" s="51"/>
      <c r="P49" s="303" t="s">
        <v>334</v>
      </c>
      <c r="Q49" s="100">
        <v>0</v>
      </c>
      <c r="S49" s="51"/>
      <c r="T49" s="51"/>
    </row>
    <row r="50" spans="1:20" x14ac:dyDescent="0.2">
      <c r="P50" s="303" t="s">
        <v>335</v>
      </c>
      <c r="Q50" s="131">
        <v>0</v>
      </c>
      <c r="S50" s="51"/>
      <c r="T50" s="51"/>
    </row>
    <row r="51" spans="1:20" x14ac:dyDescent="0.2">
      <c r="P51" s="303" t="s">
        <v>336</v>
      </c>
      <c r="Q51" s="100">
        <v>0</v>
      </c>
      <c r="S51" s="51"/>
      <c r="T51" s="51"/>
    </row>
    <row r="52" spans="1:20" x14ac:dyDescent="0.2">
      <c r="P52" s="303" t="s">
        <v>337</v>
      </c>
      <c r="Q52" s="131">
        <v>0</v>
      </c>
      <c r="S52" s="51"/>
      <c r="T52" s="51"/>
    </row>
    <row r="53" spans="1:20" x14ac:dyDescent="0.2">
      <c r="H53" s="85"/>
      <c r="P53" s="303" t="s">
        <v>338</v>
      </c>
      <c r="Q53" s="131">
        <v>0</v>
      </c>
      <c r="S53" s="51"/>
      <c r="T53" s="51"/>
    </row>
    <row r="54" spans="1:20" s="51" customFormat="1" x14ac:dyDescent="0.2">
      <c r="A54" s="10"/>
      <c r="B54" s="10"/>
      <c r="C54" s="10"/>
      <c r="D54" s="10"/>
      <c r="E54" s="10"/>
      <c r="F54" s="10"/>
      <c r="G54" s="10"/>
      <c r="H54" s="85"/>
      <c r="I54" s="10"/>
      <c r="J54" s="10"/>
      <c r="K54" s="10"/>
      <c r="L54" s="10"/>
      <c r="M54" s="10"/>
      <c r="N54" s="10"/>
      <c r="O54" s="10"/>
      <c r="P54" s="303"/>
    </row>
    <row r="55" spans="1:20" s="51" customFormat="1" x14ac:dyDescent="0.2">
      <c r="A55" s="10"/>
      <c r="B55" s="10"/>
      <c r="C55" s="10"/>
      <c r="D55" s="10"/>
      <c r="E55" s="10"/>
      <c r="F55" s="10"/>
      <c r="G55" s="10"/>
      <c r="H55" s="85"/>
      <c r="I55" s="10"/>
      <c r="J55" s="10"/>
      <c r="K55" s="10"/>
      <c r="L55" s="10"/>
      <c r="M55" s="10"/>
      <c r="N55" s="10"/>
      <c r="O55" s="10"/>
    </row>
    <row r="56" spans="1:20" s="51" customFormat="1" x14ac:dyDescent="0.2">
      <c r="A56" s="10"/>
      <c r="B56" s="10"/>
      <c r="C56" s="10"/>
      <c r="D56" s="10"/>
      <c r="E56" s="10"/>
      <c r="F56" s="10"/>
      <c r="G56" s="10"/>
      <c r="H56" s="85"/>
      <c r="I56" s="10"/>
      <c r="J56" s="10"/>
      <c r="K56" s="10"/>
      <c r="L56" s="10"/>
      <c r="M56" s="10"/>
      <c r="N56" s="10"/>
      <c r="O56" s="10"/>
    </row>
    <row r="57" spans="1:20" x14ac:dyDescent="0.2">
      <c r="H57" s="85"/>
      <c r="S57" s="51"/>
      <c r="T57" s="51"/>
    </row>
    <row r="58" spans="1:20" x14ac:dyDescent="0.2">
      <c r="H58" s="85"/>
      <c r="S58" s="51"/>
      <c r="T58" s="51"/>
    </row>
    <row r="59" spans="1:20" x14ac:dyDescent="0.2">
      <c r="H59" s="85"/>
      <c r="S59" s="51"/>
      <c r="T59" s="51"/>
    </row>
    <row r="60" spans="1:20" x14ac:dyDescent="0.2">
      <c r="S60" s="51"/>
      <c r="T60" s="51"/>
    </row>
    <row r="61" spans="1:20" x14ac:dyDescent="0.2">
      <c r="S61" s="51"/>
      <c r="T61" s="51"/>
    </row>
    <row r="62" spans="1:20" x14ac:dyDescent="0.2">
      <c r="S62" s="51"/>
      <c r="T62" s="51"/>
    </row>
    <row r="63" spans="1:20" x14ac:dyDescent="0.2">
      <c r="S63" s="51"/>
      <c r="T63" s="51"/>
    </row>
    <row r="64" spans="1:20" x14ac:dyDescent="0.2">
      <c r="S64" s="51"/>
      <c r="T64" s="51"/>
    </row>
    <row r="65" spans="16:20" x14ac:dyDescent="0.2">
      <c r="S65" s="51"/>
      <c r="T65" s="51"/>
    </row>
    <row r="66" spans="16:20" x14ac:dyDescent="0.2">
      <c r="S66" s="51"/>
      <c r="T66" s="51"/>
    </row>
    <row r="67" spans="16:20" x14ac:dyDescent="0.2">
      <c r="S67" s="51"/>
      <c r="T67" s="51"/>
    </row>
    <row r="68" spans="16:20" x14ac:dyDescent="0.2">
      <c r="S68" s="51"/>
      <c r="T68" s="51"/>
    </row>
    <row r="69" spans="16:20" x14ac:dyDescent="0.2">
      <c r="S69" s="51"/>
      <c r="T69" s="51"/>
    </row>
    <row r="70" spans="16:20" x14ac:dyDescent="0.2">
      <c r="P70" s="10"/>
      <c r="Q70" s="10"/>
      <c r="R70" s="10"/>
    </row>
    <row r="71" spans="16:20" x14ac:dyDescent="0.2">
      <c r="P71" s="10"/>
      <c r="Q71" s="10"/>
      <c r="R71" s="10"/>
    </row>
    <row r="72" spans="16:20" x14ac:dyDescent="0.2">
      <c r="P72" s="10"/>
      <c r="Q72" s="10"/>
      <c r="R72" s="10"/>
    </row>
    <row r="73" spans="16:20" x14ac:dyDescent="0.2">
      <c r="P73" s="10"/>
      <c r="Q73" s="10"/>
      <c r="R73" s="10"/>
    </row>
    <row r="74" spans="16:20" x14ac:dyDescent="0.2">
      <c r="P74" s="67"/>
      <c r="Q74" s="67"/>
      <c r="R74" s="67"/>
    </row>
    <row r="75" spans="16:20" x14ac:dyDescent="0.2">
      <c r="P75" s="67"/>
      <c r="Q75" s="67"/>
      <c r="R75" s="67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L10" sqref="L10:R29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6"/>
    <col min="12" max="12" width="15.7109375" style="51" bestFit="1" customWidth="1"/>
    <col min="13" max="13" width="6.42578125" style="51" bestFit="1" customWidth="1"/>
    <col min="14" max="21" width="10.85546875" style="51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7"/>
      <c r="K1" s="58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8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8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8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L6" s="67"/>
      <c r="M6" s="67"/>
      <c r="N6" s="67"/>
      <c r="O6" s="67"/>
      <c r="P6" s="67"/>
      <c r="Q6" s="67"/>
      <c r="R6" s="67"/>
      <c r="S6" s="10"/>
      <c r="T6" s="10"/>
      <c r="U6" s="10"/>
    </row>
    <row r="7" spans="1:23" x14ac:dyDescent="0.2">
      <c r="A7" s="3"/>
      <c r="B7" s="11"/>
      <c r="C7" s="263" t="s">
        <v>68</v>
      </c>
      <c r="D7" s="263"/>
      <c r="E7" s="263"/>
      <c r="F7" s="263"/>
      <c r="G7" s="263"/>
      <c r="H7" s="263"/>
      <c r="I7" s="263"/>
      <c r="J7" s="13"/>
      <c r="K7" s="99"/>
      <c r="L7" s="67"/>
      <c r="M7" s="67"/>
      <c r="N7" s="67"/>
      <c r="O7" s="67"/>
      <c r="P7" s="67"/>
      <c r="Q7" s="67"/>
      <c r="R7" s="67"/>
      <c r="S7" s="10"/>
      <c r="T7" s="10"/>
      <c r="U7" s="10"/>
    </row>
    <row r="8" spans="1:23" x14ac:dyDescent="0.2">
      <c r="A8" s="3"/>
      <c r="B8" s="11"/>
      <c r="C8" s="263" t="s">
        <v>69</v>
      </c>
      <c r="D8" s="263"/>
      <c r="E8" s="263"/>
      <c r="F8" s="263"/>
      <c r="G8" s="263"/>
      <c r="H8" s="263"/>
      <c r="I8" s="263"/>
      <c r="J8" s="13"/>
      <c r="K8" s="99"/>
      <c r="L8" s="67"/>
      <c r="M8" s="67"/>
      <c r="N8" s="67"/>
      <c r="O8" s="67"/>
      <c r="P8" s="67"/>
      <c r="Q8" s="67"/>
      <c r="R8" s="67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67"/>
      <c r="M9" s="67"/>
      <c r="N9" s="67"/>
      <c r="O9" s="67"/>
      <c r="P9" s="67"/>
      <c r="Q9" s="67"/>
      <c r="R9" s="67"/>
      <c r="V9" s="51"/>
      <c r="W9" s="51"/>
    </row>
    <row r="10" spans="1:23" ht="15.75" customHeight="1" x14ac:dyDescent="0.2">
      <c r="A10" s="3"/>
      <c r="B10" s="2"/>
      <c r="C10" s="261" t="s">
        <v>321</v>
      </c>
      <c r="D10" s="261"/>
      <c r="E10" s="270" t="s">
        <v>318</v>
      </c>
      <c r="F10" s="20"/>
      <c r="G10" s="261" t="s">
        <v>322</v>
      </c>
      <c r="H10" s="261"/>
      <c r="I10" s="270" t="s">
        <v>318</v>
      </c>
      <c r="J10" s="13"/>
      <c r="K10" s="99"/>
      <c r="V10" s="51"/>
      <c r="W10" s="51"/>
    </row>
    <row r="11" spans="1:23" ht="15.75" customHeight="1" x14ac:dyDescent="0.2">
      <c r="A11" s="3"/>
      <c r="B11" s="2"/>
      <c r="C11" s="20">
        <v>2022</v>
      </c>
      <c r="D11" s="20">
        <v>2023</v>
      </c>
      <c r="E11" s="270"/>
      <c r="F11" s="20"/>
      <c r="G11" s="20">
        <v>2022</v>
      </c>
      <c r="H11" s="20">
        <v>2023</v>
      </c>
      <c r="I11" s="270"/>
      <c r="J11" s="13"/>
      <c r="K11" s="67"/>
      <c r="V11" s="51"/>
      <c r="W11" s="51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60"/>
      <c r="M12" s="260" t="s">
        <v>69</v>
      </c>
      <c r="V12" s="59"/>
      <c r="W12" s="59" t="s">
        <v>69</v>
      </c>
    </row>
    <row r="13" spans="1:23" ht="15" customHeight="1" x14ac:dyDescent="0.2">
      <c r="A13" s="3"/>
      <c r="B13" s="2" t="s">
        <v>343</v>
      </c>
      <c r="C13" s="60">
        <v>39.094827586206897</v>
      </c>
      <c r="D13" s="61">
        <v>33.569711538461547</v>
      </c>
      <c r="E13" s="60">
        <v>-5.5251160477453496</v>
      </c>
      <c r="F13" s="228"/>
      <c r="G13" s="60">
        <v>39.094827586206897</v>
      </c>
      <c r="H13" s="61">
        <v>33.569711538461547</v>
      </c>
      <c r="I13" s="60">
        <v>-5.5251160477453496</v>
      </c>
      <c r="J13" s="13"/>
      <c r="K13" s="99"/>
      <c r="L13" s="62" t="s">
        <v>343</v>
      </c>
      <c r="M13" s="62">
        <v>33.569711538461547</v>
      </c>
      <c r="P13" s="51" t="s">
        <v>343</v>
      </c>
      <c r="Q13" s="51">
        <v>39.094827586206897</v>
      </c>
      <c r="R13" s="51">
        <v>33.569711538461547</v>
      </c>
      <c r="S13" s="51">
        <v>39.094827586206897</v>
      </c>
      <c r="T13" s="51">
        <v>33.569711538461547</v>
      </c>
      <c r="V13" s="62" t="s">
        <v>343</v>
      </c>
      <c r="W13" s="62">
        <v>33.569711538461547</v>
      </c>
    </row>
    <row r="14" spans="1:23" ht="14.25" customHeight="1" x14ac:dyDescent="0.2">
      <c r="A14" s="3"/>
      <c r="B14" s="2" t="s">
        <v>344</v>
      </c>
      <c r="C14" s="60">
        <v>22.637681159420289</v>
      </c>
      <c r="D14" s="61">
        <v>23.676217765042985</v>
      </c>
      <c r="E14" s="60">
        <v>1.0385366056226957</v>
      </c>
      <c r="F14" s="255"/>
      <c r="G14" s="60">
        <v>22.637681159420289</v>
      </c>
      <c r="H14" s="61">
        <v>23.676217765042985</v>
      </c>
      <c r="I14" s="60">
        <v>1.0385366056226957</v>
      </c>
      <c r="J14" s="13"/>
      <c r="K14" s="99"/>
      <c r="L14" s="62" t="s">
        <v>344</v>
      </c>
      <c r="M14" s="62">
        <v>23.676217765042985</v>
      </c>
      <c r="P14" s="51" t="s">
        <v>344</v>
      </c>
      <c r="Q14" s="51">
        <v>22.637681159420289</v>
      </c>
      <c r="R14" s="51">
        <v>23.676217765042985</v>
      </c>
      <c r="S14" s="51">
        <v>22.637681159420289</v>
      </c>
      <c r="T14" s="51">
        <v>23.676217765042985</v>
      </c>
      <c r="V14" s="62" t="s">
        <v>344</v>
      </c>
      <c r="W14" s="62">
        <v>23.676217765042985</v>
      </c>
    </row>
    <row r="15" spans="1:23" ht="15" customHeight="1" x14ac:dyDescent="0.2">
      <c r="A15" s="3"/>
      <c r="B15" s="2" t="s">
        <v>345</v>
      </c>
      <c r="C15" s="60">
        <v>29.185964912280703</v>
      </c>
      <c r="D15" s="61">
        <v>23.523046092184369</v>
      </c>
      <c r="E15" s="60">
        <v>-5.6629188200963334</v>
      </c>
      <c r="F15" s="259"/>
      <c r="G15" s="60">
        <v>29.185964912280703</v>
      </c>
      <c r="H15" s="61">
        <v>23.523046092184369</v>
      </c>
      <c r="I15" s="60">
        <v>-5.6629188200963334</v>
      </c>
      <c r="J15" s="13"/>
      <c r="K15" s="99"/>
      <c r="L15" s="62" t="s">
        <v>345</v>
      </c>
      <c r="M15" s="62">
        <v>23.523046092184369</v>
      </c>
      <c r="P15" s="51" t="s">
        <v>345</v>
      </c>
      <c r="Q15" s="51">
        <v>29.185964912280703</v>
      </c>
      <c r="R15" s="51">
        <v>23.523046092184369</v>
      </c>
      <c r="S15" s="51">
        <v>29.185964912280703</v>
      </c>
      <c r="T15" s="51">
        <v>23.523046092184369</v>
      </c>
      <c r="V15" s="62" t="s">
        <v>345</v>
      </c>
      <c r="W15" s="62">
        <v>23.523046092184369</v>
      </c>
    </row>
    <row r="16" spans="1:23" ht="15" customHeight="1" x14ac:dyDescent="0.2">
      <c r="A16" s="3"/>
      <c r="B16" s="2" t="s">
        <v>346</v>
      </c>
      <c r="C16" s="60">
        <v>27.080645161290324</v>
      </c>
      <c r="D16" s="61">
        <v>23.003164556962023</v>
      </c>
      <c r="E16" s="60">
        <v>-4.0774806043283007</v>
      </c>
      <c r="F16" s="259"/>
      <c r="G16" s="60">
        <v>27.080645161290324</v>
      </c>
      <c r="H16" s="61">
        <v>23.003164556962023</v>
      </c>
      <c r="I16" s="60">
        <v>-4.0774806043283007</v>
      </c>
      <c r="J16" s="13"/>
      <c r="K16" s="99"/>
      <c r="L16" s="62" t="s">
        <v>346</v>
      </c>
      <c r="M16" s="62">
        <v>23.003164556962023</v>
      </c>
      <c r="P16" s="51" t="s">
        <v>346</v>
      </c>
      <c r="Q16" s="51">
        <v>27.080645161290324</v>
      </c>
      <c r="R16" s="51">
        <v>23.003164556962023</v>
      </c>
      <c r="S16" s="51">
        <v>27.080645161290324</v>
      </c>
      <c r="T16" s="51">
        <v>23.003164556962023</v>
      </c>
      <c r="V16" s="62" t="s">
        <v>346</v>
      </c>
      <c r="W16" s="62">
        <v>23.003164556962023</v>
      </c>
    </row>
    <row r="17" spans="1:23" ht="15" customHeight="1" x14ac:dyDescent="0.2">
      <c r="A17" s="3"/>
      <c r="B17" s="21" t="s">
        <v>347</v>
      </c>
      <c r="C17" s="63">
        <v>33.272727272727273</v>
      </c>
      <c r="D17" s="63">
        <v>22.752783964365257</v>
      </c>
      <c r="E17" s="63">
        <v>-10.519943308362016</v>
      </c>
      <c r="F17" s="259"/>
      <c r="G17" s="63">
        <v>33.272727272727273</v>
      </c>
      <c r="H17" s="63">
        <v>22.752783964365257</v>
      </c>
      <c r="I17" s="63">
        <v>-10.519943308362016</v>
      </c>
      <c r="J17" s="13"/>
      <c r="K17" s="99"/>
      <c r="L17" s="62" t="s">
        <v>347</v>
      </c>
      <c r="M17" s="62">
        <v>22.752783964365257</v>
      </c>
      <c r="P17" s="51" t="s">
        <v>347</v>
      </c>
      <c r="Q17" s="51">
        <v>33.272727272727273</v>
      </c>
      <c r="R17" s="51">
        <v>22.752783964365257</v>
      </c>
      <c r="S17" s="51">
        <v>33.272727272727273</v>
      </c>
      <c r="T17" s="51">
        <v>22.752783964365257</v>
      </c>
      <c r="V17" s="62" t="s">
        <v>347</v>
      </c>
      <c r="W17" s="62">
        <v>22.752783964365257</v>
      </c>
    </row>
    <row r="18" spans="1:23" ht="15" customHeight="1" x14ac:dyDescent="0.2">
      <c r="A18" s="3"/>
      <c r="B18" s="2" t="s">
        <v>348</v>
      </c>
      <c r="C18" s="60">
        <v>25.354922279792746</v>
      </c>
      <c r="D18" s="61">
        <v>22.680190930787592</v>
      </c>
      <c r="E18" s="60">
        <v>-2.6747313490051532</v>
      </c>
      <c r="F18" s="257"/>
      <c r="G18" s="60">
        <v>25.354922279792746</v>
      </c>
      <c r="H18" s="61">
        <v>22.680190930787592</v>
      </c>
      <c r="I18" s="60">
        <v>-2.6747313490051532</v>
      </c>
      <c r="J18" s="13"/>
      <c r="K18" s="99"/>
      <c r="L18" s="62" t="s">
        <v>348</v>
      </c>
      <c r="M18" s="62">
        <v>22.680190930787592</v>
      </c>
      <c r="P18" s="51" t="s">
        <v>348</v>
      </c>
      <c r="Q18" s="51">
        <v>25.354922279792746</v>
      </c>
      <c r="R18" s="51">
        <v>22.680190930787592</v>
      </c>
      <c r="S18" s="51">
        <v>25.354922279792746</v>
      </c>
      <c r="T18" s="51">
        <v>22.680190930787592</v>
      </c>
      <c r="V18" s="62" t="s">
        <v>348</v>
      </c>
      <c r="W18" s="62">
        <v>22.680190930787592</v>
      </c>
    </row>
    <row r="19" spans="1:23" ht="14.25" customHeight="1" x14ac:dyDescent="0.2">
      <c r="A19" s="3"/>
      <c r="B19" s="2" t="s">
        <v>349</v>
      </c>
      <c r="C19" s="60">
        <v>28.481262327416175</v>
      </c>
      <c r="D19" s="61">
        <v>22.040094339622641</v>
      </c>
      <c r="E19" s="60">
        <v>-6.4411679877935342</v>
      </c>
      <c r="F19" s="259"/>
      <c r="G19" s="60">
        <v>28.481262327416175</v>
      </c>
      <c r="H19" s="61">
        <v>22.040094339622641</v>
      </c>
      <c r="I19" s="60">
        <v>-6.4411679877935342</v>
      </c>
      <c r="J19" s="13"/>
      <c r="K19" s="99"/>
      <c r="L19" s="62" t="s">
        <v>349</v>
      </c>
      <c r="M19" s="62">
        <v>22.040094339622641</v>
      </c>
      <c r="P19" s="51" t="s">
        <v>349</v>
      </c>
      <c r="Q19" s="51">
        <v>28.481262327416175</v>
      </c>
      <c r="R19" s="51">
        <v>22.040094339622641</v>
      </c>
      <c r="S19" s="51">
        <v>28.481262327416175</v>
      </c>
      <c r="T19" s="51">
        <v>22.040094339622641</v>
      </c>
      <c r="V19" s="62" t="s">
        <v>349</v>
      </c>
      <c r="W19" s="62">
        <v>22.040094339622641</v>
      </c>
    </row>
    <row r="20" spans="1:23" ht="15" customHeight="1" x14ac:dyDescent="0.2">
      <c r="A20" s="3"/>
      <c r="B20" s="21" t="s">
        <v>350</v>
      </c>
      <c r="C20" s="64">
        <v>27.431949727137422</v>
      </c>
      <c r="D20" s="63">
        <v>21.596910364648824</v>
      </c>
      <c r="E20" s="64">
        <v>-5.8350393624885974</v>
      </c>
      <c r="F20" s="259"/>
      <c r="G20" s="64">
        <v>27.431949727137422</v>
      </c>
      <c r="H20" s="63">
        <v>21.596910364648824</v>
      </c>
      <c r="I20" s="64">
        <v>-5.8350393624885974</v>
      </c>
      <c r="J20" s="13"/>
      <c r="K20" s="99"/>
      <c r="L20" s="62" t="s">
        <v>350</v>
      </c>
      <c r="M20" s="62">
        <v>21.596910364648824</v>
      </c>
      <c r="P20" s="51" t="s">
        <v>350</v>
      </c>
      <c r="Q20" s="51">
        <v>27.431949727137422</v>
      </c>
      <c r="R20" s="51">
        <v>21.596910364648824</v>
      </c>
      <c r="S20" s="51">
        <v>27.431949727137422</v>
      </c>
      <c r="T20" s="51">
        <v>21.596910364648824</v>
      </c>
      <c r="V20" s="62" t="s">
        <v>350</v>
      </c>
      <c r="W20" s="62">
        <v>21.596910364648824</v>
      </c>
    </row>
    <row r="21" spans="1:23" ht="14.25" customHeight="1" x14ac:dyDescent="0.2">
      <c r="A21" s="3"/>
      <c r="B21" s="2" t="s">
        <v>351</v>
      </c>
      <c r="C21" s="60">
        <v>20.880851063829788</v>
      </c>
      <c r="D21" s="61">
        <v>20.148936170212767</v>
      </c>
      <c r="E21" s="60">
        <v>-0.73191489361702011</v>
      </c>
      <c r="F21" s="24"/>
      <c r="G21" s="60">
        <v>20.880851063829788</v>
      </c>
      <c r="H21" s="61">
        <v>20.148936170212767</v>
      </c>
      <c r="I21" s="60">
        <v>-0.73191489361702011</v>
      </c>
      <c r="J21" s="13"/>
      <c r="K21" s="99"/>
      <c r="L21" s="62" t="s">
        <v>351</v>
      </c>
      <c r="M21" s="62">
        <v>20.148936170212767</v>
      </c>
      <c r="P21" s="51" t="s">
        <v>351</v>
      </c>
      <c r="Q21" s="51">
        <v>20.880851063829788</v>
      </c>
      <c r="R21" s="51">
        <v>20.148936170212767</v>
      </c>
      <c r="S21" s="51">
        <v>20.880851063829788</v>
      </c>
      <c r="T21" s="51">
        <v>20.148936170212767</v>
      </c>
      <c r="V21" s="62" t="s">
        <v>351</v>
      </c>
      <c r="W21" s="62">
        <v>20.148936170212767</v>
      </c>
    </row>
    <row r="22" spans="1:23" ht="14.25" customHeight="1" x14ac:dyDescent="0.2">
      <c r="A22" s="3"/>
      <c r="B22" s="2" t="s">
        <v>352</v>
      </c>
      <c r="C22" s="60">
        <v>29.587737843551796</v>
      </c>
      <c r="D22" s="61">
        <v>19.830188679245285</v>
      </c>
      <c r="E22" s="60">
        <v>-9.7575491643065106</v>
      </c>
      <c r="F22" s="24"/>
      <c r="G22" s="60">
        <v>29.587737843551796</v>
      </c>
      <c r="H22" s="61">
        <v>19.830188679245285</v>
      </c>
      <c r="I22" s="60">
        <v>-9.7575491643065106</v>
      </c>
      <c r="J22" s="13"/>
      <c r="K22" s="99"/>
      <c r="L22" s="62" t="s">
        <v>352</v>
      </c>
      <c r="M22" s="62">
        <v>19.830188679245285</v>
      </c>
      <c r="P22" s="51" t="s">
        <v>352</v>
      </c>
      <c r="Q22" s="51">
        <v>29.587737843551796</v>
      </c>
      <c r="R22" s="51">
        <v>19.830188679245285</v>
      </c>
      <c r="S22" s="51">
        <v>29.587737843551796</v>
      </c>
      <c r="T22" s="51">
        <v>19.830188679245285</v>
      </c>
      <c r="V22" s="62" t="s">
        <v>352</v>
      </c>
      <c r="W22" s="62">
        <v>19.830188679245285</v>
      </c>
    </row>
    <row r="23" spans="1:23" ht="14.25" customHeight="1" x14ac:dyDescent="0.2">
      <c r="A23" s="3"/>
      <c r="B23" s="2" t="s">
        <v>353</v>
      </c>
      <c r="C23" s="60">
        <v>30.467078189300409</v>
      </c>
      <c r="D23" s="61">
        <v>19.575520833333332</v>
      </c>
      <c r="E23" s="60">
        <v>-10.891557355967077</v>
      </c>
      <c r="F23" s="24"/>
      <c r="G23" s="60">
        <v>30.467078189300409</v>
      </c>
      <c r="H23" s="61">
        <v>19.575520833333332</v>
      </c>
      <c r="I23" s="60">
        <v>-10.891557355967077</v>
      </c>
      <c r="J23" s="13"/>
      <c r="K23" s="99"/>
      <c r="L23" s="62" t="s">
        <v>353</v>
      </c>
      <c r="M23" s="62">
        <v>19.575520833333332</v>
      </c>
      <c r="P23" s="51" t="s">
        <v>353</v>
      </c>
      <c r="Q23" s="51">
        <v>30.467078189300409</v>
      </c>
      <c r="R23" s="51">
        <v>19.575520833333332</v>
      </c>
      <c r="S23" s="51">
        <v>30.467078189300409</v>
      </c>
      <c r="T23" s="51">
        <v>19.575520833333332</v>
      </c>
      <c r="V23" s="62" t="s">
        <v>353</v>
      </c>
      <c r="W23" s="62">
        <v>19.575520833333332</v>
      </c>
    </row>
    <row r="24" spans="1:23" ht="14.25" customHeight="1" x14ac:dyDescent="0.2">
      <c r="A24" s="3"/>
      <c r="B24" s="2" t="s">
        <v>354</v>
      </c>
      <c r="C24" s="60">
        <v>21.27457627118644</v>
      </c>
      <c r="D24" s="61">
        <v>19.223062381852554</v>
      </c>
      <c r="E24" s="60">
        <v>-2.0515138893338865</v>
      </c>
      <c r="F24" s="24"/>
      <c r="G24" s="60">
        <v>21.27457627118644</v>
      </c>
      <c r="H24" s="61">
        <v>19.223062381852554</v>
      </c>
      <c r="I24" s="60">
        <v>-2.0515138893338865</v>
      </c>
      <c r="J24" s="13"/>
      <c r="K24" s="99"/>
      <c r="L24" s="62" t="s">
        <v>354</v>
      </c>
      <c r="M24" s="62">
        <v>19.223062381852554</v>
      </c>
      <c r="P24" s="51" t="s">
        <v>354</v>
      </c>
      <c r="Q24" s="51">
        <v>21.27457627118644</v>
      </c>
      <c r="R24" s="51">
        <v>19.223062381852554</v>
      </c>
      <c r="S24" s="51">
        <v>21.27457627118644</v>
      </c>
      <c r="T24" s="51">
        <v>19.223062381852554</v>
      </c>
      <c r="V24" s="62" t="s">
        <v>354</v>
      </c>
      <c r="W24" s="62">
        <v>19.223062381852554</v>
      </c>
    </row>
    <row r="25" spans="1:23" ht="14.25" customHeight="1" x14ac:dyDescent="0.2">
      <c r="A25" s="3"/>
      <c r="B25" s="2" t="s">
        <v>355</v>
      </c>
      <c r="C25" s="60">
        <v>27.704918032786889</v>
      </c>
      <c r="D25" s="61">
        <v>18.430136986301367</v>
      </c>
      <c r="E25" s="60">
        <v>-9.274781046485522</v>
      </c>
      <c r="F25" s="24"/>
      <c r="G25" s="60">
        <v>27.704918032786889</v>
      </c>
      <c r="H25" s="61">
        <v>18.430136986301367</v>
      </c>
      <c r="I25" s="60">
        <v>-9.274781046485522</v>
      </c>
      <c r="J25" s="13"/>
      <c r="K25" s="99"/>
      <c r="L25" s="62" t="s">
        <v>355</v>
      </c>
      <c r="M25" s="62">
        <v>18.430136986301367</v>
      </c>
      <c r="P25" s="51" t="s">
        <v>355</v>
      </c>
      <c r="Q25" s="51">
        <v>27.704918032786889</v>
      </c>
      <c r="R25" s="51">
        <v>18.430136986301367</v>
      </c>
      <c r="S25" s="51">
        <v>27.704918032786889</v>
      </c>
      <c r="T25" s="51">
        <v>18.430136986301367</v>
      </c>
      <c r="V25" s="62" t="s">
        <v>355</v>
      </c>
      <c r="W25" s="62">
        <v>18.430136986301367</v>
      </c>
    </row>
    <row r="26" spans="1:23" ht="14.25" customHeight="1" x14ac:dyDescent="0.2">
      <c r="A26" s="3"/>
      <c r="B26" s="2" t="s">
        <v>356</v>
      </c>
      <c r="C26" s="60">
        <v>23.849264705882351</v>
      </c>
      <c r="D26" s="61">
        <v>14.608030592734224</v>
      </c>
      <c r="E26" s="60">
        <v>-9.2412341131481277</v>
      </c>
      <c r="F26" s="20"/>
      <c r="G26" s="60">
        <v>23.849264705882351</v>
      </c>
      <c r="H26" s="61">
        <v>14.608030592734224</v>
      </c>
      <c r="I26" s="60">
        <v>-9.2412341131481277</v>
      </c>
      <c r="J26" s="13"/>
      <c r="K26" s="99"/>
      <c r="L26" s="62" t="s">
        <v>356</v>
      </c>
      <c r="M26" s="62">
        <v>14.608030592734224</v>
      </c>
      <c r="P26" s="51" t="s">
        <v>356</v>
      </c>
      <c r="Q26" s="51">
        <v>23.849264705882351</v>
      </c>
      <c r="R26" s="51">
        <v>14.608030592734224</v>
      </c>
      <c r="S26" s="51">
        <v>23.849264705882351</v>
      </c>
      <c r="T26" s="51">
        <v>14.608030592734224</v>
      </c>
      <c r="V26" s="62" t="s">
        <v>356</v>
      </c>
      <c r="W26" s="62">
        <v>14.608030592734224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99"/>
      <c r="V27" s="51"/>
      <c r="W27" s="51"/>
    </row>
    <row r="28" spans="1:23" x14ac:dyDescent="0.2">
      <c r="A28" s="3"/>
      <c r="B28" s="21" t="s">
        <v>78</v>
      </c>
      <c r="C28" s="64">
        <v>5.8407775455898516</v>
      </c>
      <c r="D28" s="63">
        <v>1.1558735997164327</v>
      </c>
      <c r="E28" s="35"/>
      <c r="F28" s="35"/>
      <c r="G28" s="64">
        <v>5.8407775455898516</v>
      </c>
      <c r="H28" s="63">
        <v>1.1558735997164327</v>
      </c>
      <c r="I28" s="35"/>
      <c r="J28" s="13"/>
      <c r="K28" s="99"/>
      <c r="V28" s="51"/>
      <c r="W28" s="51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99"/>
      <c r="S29" s="10"/>
      <c r="T29" s="10"/>
      <c r="U29" s="10"/>
    </row>
    <row r="30" spans="1:23" x14ac:dyDescent="0.2">
      <c r="A30" s="3"/>
      <c r="B30" s="35"/>
      <c r="C30" s="264" t="s">
        <v>150</v>
      </c>
      <c r="D30" s="264"/>
      <c r="E30" s="264"/>
      <c r="F30" s="264"/>
      <c r="G30" s="264"/>
      <c r="H30" s="264"/>
      <c r="I30" s="264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64" t="s">
        <v>341</v>
      </c>
      <c r="D31" s="264"/>
      <c r="E31" s="264"/>
      <c r="F31" s="264"/>
      <c r="G31" s="264"/>
      <c r="H31" s="264"/>
      <c r="I31" s="264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8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8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8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8"/>
    </row>
    <row r="46" spans="1:21" ht="16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8"/>
    </row>
    <row r="47" spans="1:21" x14ac:dyDescent="0.2">
      <c r="A47" s="200" t="s">
        <v>319</v>
      </c>
      <c r="B47" s="203"/>
      <c r="C47" s="203"/>
      <c r="D47" s="203"/>
      <c r="E47" s="203"/>
      <c r="F47" s="203"/>
      <c r="G47" s="203"/>
      <c r="H47" s="203"/>
      <c r="I47" s="203"/>
      <c r="J47" s="13"/>
      <c r="K47" s="58"/>
    </row>
    <row r="48" spans="1:21" x14ac:dyDescent="0.2">
      <c r="A48" s="200" t="s">
        <v>304</v>
      </c>
      <c r="B48" s="203"/>
      <c r="C48" s="203"/>
      <c r="D48" s="203"/>
      <c r="E48" s="203"/>
      <c r="F48" s="203"/>
      <c r="G48" s="203"/>
      <c r="H48" s="203"/>
      <c r="I48" s="203"/>
      <c r="J48" s="13"/>
      <c r="K48" s="58"/>
    </row>
    <row r="49" spans="1:11" x14ac:dyDescent="0.2">
      <c r="A49" s="200" t="s">
        <v>17</v>
      </c>
      <c r="B49" s="203"/>
      <c r="C49" s="203"/>
      <c r="D49" s="203"/>
      <c r="E49" s="203"/>
      <c r="F49" s="203"/>
      <c r="G49" s="203"/>
      <c r="H49" s="203"/>
      <c r="I49" s="203"/>
      <c r="J49" s="13"/>
      <c r="K49" s="58"/>
    </row>
    <row r="50" spans="1:11" x14ac:dyDescent="0.2">
      <c r="A50" s="200" t="s">
        <v>177</v>
      </c>
      <c r="B50" s="203"/>
      <c r="C50" s="203"/>
      <c r="D50" s="203"/>
      <c r="E50" s="203"/>
      <c r="F50" s="203"/>
      <c r="G50" s="203"/>
      <c r="H50" s="203"/>
      <c r="I50" s="203"/>
      <c r="J50" s="13"/>
      <c r="K50" s="58"/>
    </row>
    <row r="51" spans="1:11" x14ac:dyDescent="0.2">
      <c r="A51" s="205" t="s">
        <v>160</v>
      </c>
      <c r="B51" s="206"/>
      <c r="C51" s="206"/>
      <c r="D51" s="206"/>
      <c r="E51" s="206"/>
      <c r="F51" s="206"/>
      <c r="G51" s="206"/>
      <c r="H51" s="207"/>
      <c r="I51" s="207"/>
      <c r="J51" s="65"/>
      <c r="K51" s="58"/>
    </row>
    <row r="52" spans="1:11" x14ac:dyDescent="0.2">
      <c r="K52" s="58"/>
    </row>
    <row r="54" spans="1:11" x14ac:dyDescent="0.2">
      <c r="B54" s="51"/>
      <c r="C54" s="51"/>
      <c r="D54" s="51"/>
      <c r="E54" s="51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63" t="s">
        <v>70</v>
      </c>
      <c r="D7" s="263"/>
      <c r="E7" s="263"/>
      <c r="F7" s="263"/>
      <c r="G7" s="263"/>
      <c r="H7" s="263"/>
      <c r="I7" s="263"/>
      <c r="J7" s="263"/>
      <c r="K7" s="263"/>
      <c r="L7" s="13"/>
      <c r="M7" s="2"/>
    </row>
    <row r="8" spans="1:14" x14ac:dyDescent="0.2">
      <c r="A8" s="3"/>
      <c r="B8" s="11"/>
      <c r="C8" s="263" t="s">
        <v>69</v>
      </c>
      <c r="D8" s="263"/>
      <c r="E8" s="263"/>
      <c r="F8" s="263"/>
      <c r="G8" s="263"/>
      <c r="H8" s="263"/>
      <c r="I8" s="263"/>
      <c r="J8" s="263"/>
      <c r="K8" s="263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96" t="s">
        <v>342</v>
      </c>
      <c r="F11" s="296"/>
      <c r="G11" s="296"/>
      <c r="H11" s="296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61" t="s">
        <v>69</v>
      </c>
      <c r="G12" s="261"/>
      <c r="H12" s="270" t="s">
        <v>318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2022</v>
      </c>
      <c r="G13" s="20">
        <v>2023</v>
      </c>
      <c r="H13" s="270"/>
      <c r="I13" s="2"/>
      <c r="J13" s="2"/>
      <c r="K13" s="2"/>
      <c r="L13" s="13"/>
      <c r="N13" s="50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71</v>
      </c>
      <c r="F15" s="53">
        <v>22.637681159420289</v>
      </c>
      <c r="G15" s="53">
        <v>23.676217765042985</v>
      </c>
      <c r="H15" s="53">
        <v>1.0385366056226957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4">
        <v>37.84782608695653</v>
      </c>
      <c r="G16" s="55">
        <v>28.763157894736839</v>
      </c>
      <c r="H16" s="54">
        <v>-9.0846681922196915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4">
        <v>30.111111111111111</v>
      </c>
      <c r="G17" s="55">
        <v>23.690140845070424</v>
      </c>
      <c r="H17" s="54">
        <v>-6.4209702660406869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4">
        <v>37.963855421686745</v>
      </c>
      <c r="G18" s="55">
        <v>20.606060606060606</v>
      </c>
      <c r="H18" s="54">
        <v>-17.357794815626139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35</v>
      </c>
      <c r="F19" s="54">
        <v>32.276190476190479</v>
      </c>
      <c r="G19" s="55">
        <v>17.776699029126213</v>
      </c>
      <c r="H19" s="54">
        <v>-14.499491447064266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4">
        <v>67.307692307692307</v>
      </c>
      <c r="G20" s="55">
        <v>27.846153846153847</v>
      </c>
      <c r="H20" s="54">
        <v>-39.46153846153846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96" t="s">
        <v>341</v>
      </c>
      <c r="F23" s="296"/>
      <c r="G23" s="296"/>
      <c r="H23" s="296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7" t="s">
        <v>69</v>
      </c>
      <c r="G24" s="297"/>
      <c r="H24" s="270" t="s">
        <v>318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2022</v>
      </c>
      <c r="G25" s="20">
        <v>2023</v>
      </c>
      <c r="H25" s="270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71</v>
      </c>
      <c r="F26" s="53">
        <v>22.637681159420289</v>
      </c>
      <c r="G26" s="53">
        <v>23.676217765042985</v>
      </c>
      <c r="H26" s="53">
        <v>1.0385366056226957</v>
      </c>
      <c r="I26" s="2"/>
      <c r="J26" s="2"/>
      <c r="K26" s="2"/>
      <c r="L26" s="13"/>
      <c r="M26" s="2"/>
      <c r="N26" s="51"/>
      <c r="O26" s="52"/>
    </row>
    <row r="27" spans="1:15" ht="15.75" customHeight="1" x14ac:dyDescent="0.2">
      <c r="A27" s="3"/>
      <c r="B27" s="2"/>
      <c r="C27" s="2"/>
      <c r="D27" s="2"/>
      <c r="E27" s="56" t="s">
        <v>32</v>
      </c>
      <c r="F27" s="54">
        <v>37.84782608695653</v>
      </c>
      <c r="G27" s="55">
        <v>28.763157894736839</v>
      </c>
      <c r="H27" s="54">
        <v>-9.0846681922196915</v>
      </c>
      <c r="I27" s="2"/>
      <c r="J27" s="2"/>
      <c r="K27" s="2"/>
      <c r="L27" s="13"/>
      <c r="M27" s="2"/>
      <c r="N27" s="51"/>
      <c r="O27" s="52"/>
    </row>
    <row r="28" spans="1:15" x14ac:dyDescent="0.2">
      <c r="A28" s="3"/>
      <c r="B28" s="2"/>
      <c r="C28" s="2"/>
      <c r="D28" s="2"/>
      <c r="E28" s="56" t="s">
        <v>33</v>
      </c>
      <c r="F28" s="54">
        <v>30.111111111111111</v>
      </c>
      <c r="G28" s="55">
        <v>23.690140845070424</v>
      </c>
      <c r="H28" s="54">
        <v>-6.4209702660406869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6" t="s">
        <v>137</v>
      </c>
      <c r="F29" s="54">
        <v>37.963855421686745</v>
      </c>
      <c r="G29" s="55">
        <v>20.606060606060606</v>
      </c>
      <c r="H29" s="54">
        <v>-17.357794815626139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4">
        <v>32.276190476190479</v>
      </c>
      <c r="G30" s="55">
        <v>17.776699029126213</v>
      </c>
      <c r="H30" s="54">
        <v>-14.499491447064266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6" t="s">
        <v>31</v>
      </c>
      <c r="F31" s="54">
        <v>67.307692307692307</v>
      </c>
      <c r="G31" s="55">
        <v>27.846153846153847</v>
      </c>
      <c r="H31" s="54">
        <v>-39.46153846153846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6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7"/>
      <c r="D35" s="21" t="s">
        <v>70</v>
      </c>
      <c r="F35" s="2"/>
      <c r="G35" s="2"/>
      <c r="H35" s="2"/>
      <c r="I35" s="57"/>
      <c r="J35" s="57"/>
      <c r="K35" s="2"/>
      <c r="L35" s="13"/>
      <c r="M35" s="2"/>
    </row>
    <row r="36" spans="1:14" x14ac:dyDescent="0.2">
      <c r="A36" s="3"/>
      <c r="B36" s="2"/>
      <c r="D36" s="57"/>
      <c r="E36" s="2"/>
      <c r="F36" s="227" t="s">
        <v>341</v>
      </c>
      <c r="G36" s="2"/>
      <c r="H36" s="2"/>
      <c r="I36" s="57"/>
      <c r="J36" s="57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1" t="s">
        <v>18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18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18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18</v>
      </c>
    </row>
    <row r="50" spans="1:14" x14ac:dyDescent="0.2">
      <c r="A50" s="200" t="s">
        <v>319</v>
      </c>
      <c r="B50" s="203"/>
      <c r="C50" s="203"/>
      <c r="D50" s="203"/>
      <c r="E50" s="221"/>
      <c r="F50" s="212"/>
      <c r="G50" s="212"/>
      <c r="H50" s="212"/>
      <c r="I50" s="203"/>
      <c r="J50" s="2"/>
      <c r="K50" s="2"/>
      <c r="L50" s="13"/>
      <c r="M50" s="2"/>
    </row>
    <row r="51" spans="1:14" x14ac:dyDescent="0.2">
      <c r="A51" s="205" t="s">
        <v>160</v>
      </c>
      <c r="B51" s="210"/>
      <c r="C51" s="210"/>
      <c r="D51" s="210"/>
      <c r="E51" s="210"/>
      <c r="F51" s="210"/>
      <c r="G51" s="210"/>
      <c r="H51" s="210"/>
      <c r="I51" s="210"/>
      <c r="J51" s="5"/>
      <c r="K51" s="5"/>
      <c r="L51" s="46"/>
      <c r="M51" s="2"/>
    </row>
    <row r="52" spans="1:14" x14ac:dyDescent="0.2">
      <c r="M52" s="2"/>
    </row>
    <row r="54" spans="1:14" x14ac:dyDescent="0.2">
      <c r="B54" s="51"/>
      <c r="C54" s="51"/>
      <c r="D54" s="51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X14" sqref="X14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7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8" t="s">
        <v>101</v>
      </c>
      <c r="D7" s="298"/>
      <c r="E7" s="298"/>
      <c r="F7" s="298"/>
      <c r="G7" s="298"/>
      <c r="H7" s="298"/>
      <c r="I7" s="298"/>
      <c r="J7" s="298"/>
      <c r="K7" s="298"/>
      <c r="L7" s="13"/>
      <c r="M7" s="2"/>
    </row>
    <row r="8" spans="1:14" x14ac:dyDescent="0.2">
      <c r="A8" s="3"/>
      <c r="B8" s="11"/>
      <c r="C8" s="298"/>
      <c r="D8" s="298"/>
      <c r="E8" s="298"/>
      <c r="F8" s="298"/>
      <c r="G8" s="298"/>
      <c r="H8" s="298"/>
      <c r="I8" s="298"/>
      <c r="J8" s="298"/>
      <c r="K8" s="298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8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49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9" t="s">
        <v>213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9" t="s">
        <v>214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0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9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9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9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9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9" t="s">
        <v>307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9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9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1"/>
      <c r="O25" s="52"/>
    </row>
    <row r="26" spans="1:15" ht="15.75" customHeight="1" x14ac:dyDescent="0.2">
      <c r="A26" s="3"/>
      <c r="B26" s="49" t="s">
        <v>308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1"/>
      <c r="O26" s="52"/>
    </row>
    <row r="27" spans="1:15" x14ac:dyDescent="0.2">
      <c r="A27" s="3"/>
      <c r="B27" s="49" t="s">
        <v>230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9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9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49" t="s">
        <v>265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9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9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9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9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9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49" t="s">
        <v>266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9" t="s">
        <v>218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9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49" t="s">
        <v>154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1" t="s">
        <v>18</v>
      </c>
    </row>
    <row r="43" spans="1:14" x14ac:dyDescent="0.2">
      <c r="A43" s="3"/>
      <c r="B43" s="49" t="s">
        <v>216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18</v>
      </c>
    </row>
    <row r="44" spans="1:14" x14ac:dyDescent="0.2">
      <c r="A44" s="3"/>
      <c r="B44" s="49" t="s">
        <v>217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18</v>
      </c>
    </row>
    <row r="45" spans="1:14" x14ac:dyDescent="0.2">
      <c r="A45" s="3"/>
      <c r="B45" s="49" t="s">
        <v>215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18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18</v>
      </c>
    </row>
    <row r="47" spans="1:14" x14ac:dyDescent="0.2">
      <c r="A47" s="3"/>
      <c r="B47" s="21" t="s">
        <v>115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155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18</v>
      </c>
    </row>
    <row r="49" spans="1:14" x14ac:dyDescent="0.2">
      <c r="A49" s="3"/>
      <c r="B49" s="2" t="s">
        <v>116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18</v>
      </c>
    </row>
    <row r="50" spans="1:14" x14ac:dyDescent="0.2">
      <c r="A50" s="3"/>
      <c r="B50" s="2" t="s">
        <v>117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18</v>
      </c>
    </row>
    <row r="51" spans="1:14" x14ac:dyDescent="0.2">
      <c r="A51" s="3"/>
      <c r="B51" s="2" t="s">
        <v>156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6"/>
      <c r="M54" s="2"/>
    </row>
    <row r="56" spans="1:14" x14ac:dyDescent="0.2">
      <c r="B56" s="51"/>
      <c r="C56" s="51"/>
      <c r="D56" s="51"/>
      <c r="E56" s="51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Azis Yildiz</cp:lastModifiedBy>
  <cp:lastPrinted>2021-12-03T05:41:49Z</cp:lastPrinted>
  <dcterms:created xsi:type="dcterms:W3CDTF">2009-04-02T15:53:30Z</dcterms:created>
  <dcterms:modified xsi:type="dcterms:W3CDTF">2023-05-30T07:53:56Z</dcterms:modified>
</cp:coreProperties>
</file>