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3\03_Mar\"/>
    </mc:Choice>
  </mc:AlternateContent>
  <xr:revisionPtr revIDLastSave="0" documentId="13_ncr:1_{93EE6671-242D-466E-8DBF-80CFEAF95821}" xr6:coauthVersionLast="47" xr6:coauthVersionMax="47" xr10:uidLastSave="{00000000-0000-0000-0000-000000000000}"/>
  <bookViews>
    <workbookView xWindow="-120" yWindow="-120" windowWidth="29040" windowHeight="15720" tabRatio="882" activeTab="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<sst xmlns="http://schemas.openxmlformats.org/spreadsheetml/2006/main" count="2604" uniqueCount="187">
  <si>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</si>
  <si>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</si>
  <si>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</si>
  <si>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</si>
  <si>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</si>
  <si>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</si>
  <si>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</si>
  <si>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</si>
  <si>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</si>
  <si>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</si>
  <si>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</si>
  <si>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</si>
  <si>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</si>
  <si>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</si>
  <si>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</si>
  <si>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</si>
  <si>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</si>
  <si>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</si>
  <si>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</si>
  <si>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</si>
  <si>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</si>
  <si>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</si>
  <si>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</si>
  <si>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</si>
  <si>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</si>
  <si>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</si>
  <si>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</si>
  <si>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</si>
  <si>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</si>
  <si>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</si>
  <si>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</si>
  <si>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</si>
  <si>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</si>
  <si>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</si>
  <si>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</si>
  <si>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</si>
  <si>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</si>
  <si>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</si>
  <si>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</si>
  <si>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</si>
  <si>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</si>
  <si>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</si>
  <si>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</si>
  <si>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</si>
  <si>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</si>
  <si>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</si>
  <si>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</si>
  <si>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</si>
  <si>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</si>
  <si>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</si>
  <si>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</si>
  <si>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</si>
  <si>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</si>
  <si>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</si>
  <si>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</si>
  <si>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</si>
  <si>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</si>
  <si>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</si>
  <si>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</si>
  <si>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</si>
  <si>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</si>
  <si>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</si>
  <si>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</si>
  <si>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</si>
  <si>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</si>
  <si>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</si>
  <si>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</si>
  <si>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</si>
  <si>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</si>
  <si>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</si>
  <si>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</si>
  <si>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</si>
  <si>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</si>
  <si>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</si>
  <si>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</si>
  <si>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</si>
  <si>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</si>
  <si>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</si>
  <si>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</si>
  <si>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</si>
  <si>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</si>
  <si>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</si>
  <si>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</si>
  <si>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Elaboración: Luis Giovanny Suarez Villalobos, Profesional de la Dependecia.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</si>
  <si>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</si>
  <si>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</si>
  <si>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</si>
  <si>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</si>
  <si>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</si>
  <si>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</si>
  <si>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</si>
  <si>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</si>
  <si>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</si>
  <si>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</si>
  <si>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</si>
  <si>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</si>
  <si>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</si>
  <si>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</si>
  <si>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</si>
  <si>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</si>
  <si>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</si>
  <si>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</si>
  <si>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</si>
  <si>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</si>
  <si>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</si>
  <si>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</si>
  <si>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</si>
  <si>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</si>
  <si>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</si>
  <si>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</si>
  <si>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</si>
  <si>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</si>
  <si>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</si>
  <si>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</si>
  <si>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</si>
  <si>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</si>
  <si>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</si>
  <si>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</si>
  <si>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</si>
  <si>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</si>
  <si>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Mayo 2023</t>
  </si>
  <si>
    <t>22</t>
  </si>
  <si>
    <t>mayo</t>
  </si>
  <si>
    <t>23</t>
  </si>
  <si>
    <t>2023 / Marzo (p)</t>
  </si>
  <si>
    <t>19 de mayo 2023</t>
  </si>
  <si>
    <t>marzo</t>
  </si>
  <si>
    <t>2022p</t>
  </si>
  <si>
    <t>2023p</t>
  </si>
  <si>
    <t>Fuente: Andemos, marzo 2023.</t>
  </si>
  <si>
    <t>Fuente: DANE, EMC. Marzo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</si>
  <si>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</si>
  <si>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</si>
  <si>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</si>
  <si>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</si>
  <si>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</si>
  <si>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</si>
  <si>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</si>
  <si>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</si>
  <si>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</si>
  <si>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</si>
  <si>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</si>
  <si>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</si>
  <si>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</si>
  <si>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</si>
  <si>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Marzo</t>
  </si>
  <si>
    <t>Participación venta de motos (unidades) por departamentos acumulada a Marzo 2023</t>
  </si>
  <si>
    <t>Participación venta de vehículos (unidades) por departamentos acumulada a Marzo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</si>
  <si>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</si>
  <si>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</si>
  <si>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</si>
  <si>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</si>
  <si>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</si>
  <si>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</si>
  <si>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</si>
  <si>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</si>
  <si>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</si>
  <si>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</si>
  <si>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</si>
  <si>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</si>
  <si>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</si>
  <si>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</si>
  <si>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</si>
  <si>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</si>
  <si>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</si>
  <si>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</si>
  <si>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</si>
  <si>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</si>
  <si>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</si>
  <si>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</si>
  <si>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</si>
  <si>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</si>
  <si>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</si>
  <si>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</si>
  <si>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</si>
  <si>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</si>
  <si>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</si>
  <si>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</si>
  <si>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</si>
  <si>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</si>
  <si>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</si>
  <si>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</si>
  <si>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</si>
  <si>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2023</t>
  </si>
  <si>
    <t>Ene</t>
  </si>
  <si>
    <t>Feb</t>
  </si>
  <si>
    <t>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</si>
</sst>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1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169" fontId="1" fillId="2" borderId="9" xfId="30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129.66953113949839</c:v>
                </c:pt>
                <c:pt idx="1">
                  <c:v>140.57242837657347</c:v>
                </c:pt>
                <c:pt idx="2">
                  <c:v>142.99813569146011</c:v>
                </c:pt>
                <c:pt idx="3">
                  <c:v>144.55087267714094</c:v>
                </c:pt>
                <c:pt idx="4">
                  <c:v>150.30390654086227</c:v>
                </c:pt>
                <c:pt idx="5">
                  <c:v>154.60540358522658</c:v>
                </c:pt>
                <c:pt idx="6">
                  <c:v>154.84581034524845</c:v>
                </c:pt>
                <c:pt idx="7">
                  <c:v>153.33663059750475</c:v>
                </c:pt>
                <c:pt idx="8">
                  <c:v>180.65108312303778</c:v>
                </c:pt>
                <c:pt idx="9">
                  <c:v>136.94884495587212</c:v>
                </c:pt>
                <c:pt idx="10">
                  <c:v>139.78195459211676</c:v>
                </c:pt>
                <c:pt idx="11">
                  <c:v>147.75055477742913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130.644925985925</c:v>
                </c:pt>
                <c:pt idx="1">
                  <c:v>137.67550932681294</c:v>
                </c:pt>
                <c:pt idx="2">
                  <c:v>140.92546563043157</c:v>
                </c:pt>
                <c:pt idx="3">
                  <c:v>143.99309655609423</c:v>
                </c:pt>
                <c:pt idx="4">
                  <c:v>146.94267266655987</c:v>
                </c:pt>
                <c:pt idx="5">
                  <c:v>146.88572337344536</c:v>
                </c:pt>
                <c:pt idx="6">
                  <c:v>150.57446064035113</c:v>
                </c:pt>
                <c:pt idx="7">
                  <c:v>149.62773905214897</c:v>
                </c:pt>
                <c:pt idx="8">
                  <c:v>180.81203033081502</c:v>
                </c:pt>
                <c:pt idx="9">
                  <c:v>142.17436326910638</c:v>
                </c:pt>
                <c:pt idx="10">
                  <c:v>136.45090627280098</c:v>
                </c:pt>
                <c:pt idx="11">
                  <c:v>148.24175158531307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113.09668502638053</c:v>
                </c:pt>
                <c:pt idx="1">
                  <c:v>118.19702675914212</c:v>
                </c:pt>
                <c:pt idx="2">
                  <c:v>121.5734185811334</c:v>
                </c:pt>
                <c:pt idx="3">
                  <c:v>121.14869782912531</c:v>
                </c:pt>
                <c:pt idx="4">
                  <c:v>122.62767311021608</c:v>
                </c:pt>
                <c:pt idx="5">
                  <c:v>121.02141585349025</c:v>
                </c:pt>
                <c:pt idx="6">
                  <c:v>122.7872273885981</c:v>
                </c:pt>
                <c:pt idx="7">
                  <c:v>121.49366383501467</c:v>
                </c:pt>
                <c:pt idx="8">
                  <c:v>145.98425679979024</c:v>
                </c:pt>
                <c:pt idx="9">
                  <c:v>111.09691638858637</c:v>
                </c:pt>
                <c:pt idx="10">
                  <c:v>105.19959971160006</c:v>
                </c:pt>
                <c:pt idx="11">
                  <c:v>112.98252859654175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111.27704383390223</c:v>
                </c:pt>
                <c:pt idx="1">
                  <c:v>119.88029713576526</c:v>
                </c:pt>
                <c:pt idx="2">
                  <c:v>123.10585066101611</c:v>
                </c:pt>
                <c:pt idx="3">
                  <c:v>120.76221092321222</c:v>
                </c:pt>
                <c:pt idx="4">
                  <c:v>124.41488574943264</c:v>
                </c:pt>
                <c:pt idx="5">
                  <c:v>125.82460253790228</c:v>
                </c:pt>
                <c:pt idx="6">
                  <c:v>124.78915113544085</c:v>
                </c:pt>
                <c:pt idx="7">
                  <c:v>122.93926278119361</c:v>
                </c:pt>
                <c:pt idx="8">
                  <c:v>144.92835964770521</c:v>
                </c:pt>
                <c:pt idx="9">
                  <c:v>105.82633132475401</c:v>
                </c:pt>
                <c:pt idx="10">
                  <c:v>106.8121782927109</c:v>
                </c:pt>
                <c:pt idx="11">
                  <c:v>111.52216947150271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93.454150703582485</c:v>
                </c:pt>
                <c:pt idx="1">
                  <c:v>93.714561670052277</c:v>
                </c:pt>
                <c:pt idx="2">
                  <c:v>94.25970095809852</c:v>
                </c:pt>
                <c:pt idx="3">
                  <c:v>93.499697482717366</c:v>
                </c:pt>
                <c:pt idx="4">
                  <c:v>93.839680390089413</c:v>
                </c:pt>
                <c:pt idx="5">
                  <c:v>94.545243594013996</c:v>
                </c:pt>
                <c:pt idx="6">
                  <c:v>94.677203137560895</c:v>
                </c:pt>
                <c:pt idx="7">
                  <c:v>96.003635658002793</c:v>
                </c:pt>
                <c:pt idx="8">
                  <c:v>99.963647831877935</c:v>
                </c:pt>
                <c:pt idx="9">
                  <c:v>95.572428864222317</c:v>
                </c:pt>
                <c:pt idx="10">
                  <c:v>95.059609246334574</c:v>
                </c:pt>
                <c:pt idx="11">
                  <c:v>95.357865689874558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97.180356064890816</c:v>
                </c:pt>
                <c:pt idx="1">
                  <c:v>97.488593875102495</c:v>
                </c:pt>
                <c:pt idx="2">
                  <c:v>98.326770704558783</c:v>
                </c:pt>
                <c:pt idx="3">
                  <c:v>97.64273487419932</c:v>
                </c:pt>
                <c:pt idx="4">
                  <c:v>97.983946294048494</c:v>
                </c:pt>
                <c:pt idx="5">
                  <c:v>98.55252860173411</c:v>
                </c:pt>
                <c:pt idx="6">
                  <c:v>99.425190723416762</c:v>
                </c:pt>
                <c:pt idx="7">
                  <c:v>101.56269348529032</c:v>
                </c:pt>
                <c:pt idx="8">
                  <c:v>105.85299131036842</c:v>
                </c:pt>
                <c:pt idx="9">
                  <c:v>101.10380305169606</c:v>
                </c:pt>
                <c:pt idx="10">
                  <c:v>100.72810119806999</c:v>
                </c:pt>
                <c:pt idx="11">
                  <c:v>101.02764050390282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30.65347209004916</c:v>
                </c:pt>
                <c:pt idx="1">
                  <c:v>32.428940540505423</c:v>
                </c:pt>
                <c:pt idx="2">
                  <c:v>15.74561083654913</c:v>
                </c:pt>
                <c:pt idx="3">
                  <c:v>10.938784561122805</c:v>
                </c:pt>
                <c:pt idx="4">
                  <c:v>9.9512980098362966</c:v>
                </c:pt>
                <c:pt idx="5">
                  <c:v>6.8849702339559782</c:v>
                </c:pt>
                <c:pt idx="6">
                  <c:v>2.4201382496302326</c:v>
                </c:pt>
                <c:pt idx="7">
                  <c:v>2.5263618276516908</c:v>
                </c:pt>
                <c:pt idx="8">
                  <c:v>-2.7274741639344735</c:v>
                </c:pt>
                <c:pt idx="9">
                  <c:v>0.27650125300273665</c:v>
                </c:pt>
                <c:pt idx="10">
                  <c:v>4.8879940132334321</c:v>
                </c:pt>
                <c:pt idx="11">
                  <c:v>-7.7360554043631513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23.540938423560821</c:v>
                </c:pt>
                <c:pt idx="1">
                  <c:v>35.159804599007735</c:v>
                </c:pt>
                <c:pt idx="2">
                  <c:v>17.266263329621733</c:v>
                </c:pt>
                <c:pt idx="3">
                  <c:v>7.8195352943163821</c:v>
                </c:pt>
                <c:pt idx="4">
                  <c:v>8.077171006459416</c:v>
                </c:pt>
                <c:pt idx="5">
                  <c:v>7.1102351038119904</c:v>
                </c:pt>
                <c:pt idx="6">
                  <c:v>2.0557960792317642</c:v>
                </c:pt>
                <c:pt idx="7">
                  <c:v>1.646285162405392</c:v>
                </c:pt>
                <c:pt idx="8">
                  <c:v>-1.7116657672483493</c:v>
                </c:pt>
                <c:pt idx="9">
                  <c:v>1.177089815110377</c:v>
                </c:pt>
                <c:pt idx="10">
                  <c:v>-8.5913940579329662E-3</c:v>
                </c:pt>
                <c:pt idx="11">
                  <c:v>-7.0729016423570883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19.300261075189962</c:v>
                </c:pt>
                <c:pt idx="1">
                  <c:v>21.889854306867917</c:v>
                </c:pt>
                <c:pt idx="2">
                  <c:v>20.733833624193231</c:v>
                </c:pt>
                <c:pt idx="3">
                  <c:v>19.152234878462227</c:v>
                </c:pt>
                <c:pt idx="4">
                  <c:v>17.829843327059525</c:v>
                </c:pt>
                <c:pt idx="5">
                  <c:v>16.406209107876023</c:v>
                </c:pt>
                <c:pt idx="6">
                  <c:v>14.746725090664125</c:v>
                </c:pt>
                <c:pt idx="7">
                  <c:v>13.46893268552536</c:v>
                </c:pt>
                <c:pt idx="8">
                  <c:v>11.606612547441575</c:v>
                </c:pt>
                <c:pt idx="9">
                  <c:v>0.27650125300273665</c:v>
                </c:pt>
                <c:pt idx="10">
                  <c:v>2.5411070024569327</c:v>
                </c:pt>
                <c:pt idx="11">
                  <c:v>-1.2433907146558343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14.850149204484776</c:v>
                </c:pt>
                <c:pt idx="1">
                  <c:v>18.558061379788526</c:v>
                </c:pt>
                <c:pt idx="2">
                  <c:v>18.328214776091368</c:v>
                </c:pt>
                <c:pt idx="3">
                  <c:v>16.629326451109392</c:v>
                </c:pt>
                <c:pt idx="4">
                  <c:v>15.429128460539943</c:v>
                </c:pt>
                <c:pt idx="5">
                  <c:v>14.409106012603591</c:v>
                </c:pt>
                <c:pt idx="6">
                  <c:v>12.982460603788359</c:v>
                </c:pt>
                <c:pt idx="7">
                  <c:v>11.815715635256851</c:v>
                </c:pt>
                <c:pt idx="8">
                  <c:v>10.281817115468694</c:v>
                </c:pt>
                <c:pt idx="9">
                  <c:v>1.177089815110377</c:v>
                </c:pt>
                <c:pt idx="10">
                  <c:v>0.59692083937792351</c:v>
                </c:pt>
                <c:pt idx="11">
                  <c:v>-2.1735056034023925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38.595703994741569</c:v>
                </c:pt>
                <c:pt idx="1">
                  <c:v>61.766322046536118</c:v>
                </c:pt>
                <c:pt idx="2">
                  <c:v>1.5048281867665603</c:v>
                </c:pt>
                <c:pt idx="3">
                  <c:v>17.474373092230323</c:v>
                </c:pt>
                <c:pt idx="4">
                  <c:v>14.321638529145741</c:v>
                </c:pt>
                <c:pt idx="5">
                  <c:v>7.6672636124460958</c:v>
                </c:pt>
                <c:pt idx="6">
                  <c:v>9.8224119771113116</c:v>
                </c:pt>
                <c:pt idx="7">
                  <c:v>9.1108124207101238</c:v>
                </c:pt>
                <c:pt idx="8">
                  <c:v>-0.64350742865627586</c:v>
                </c:pt>
                <c:pt idx="9">
                  <c:v>-5.6301993055377313</c:v>
                </c:pt>
                <c:pt idx="10">
                  <c:v>14.081492969473119</c:v>
                </c:pt>
                <c:pt idx="11">
                  <c:v>-2.7857218443320786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24.91990480832569</c:v>
                </c:pt>
                <c:pt idx="1">
                  <c:v>62.558980199073176</c:v>
                </c:pt>
                <c:pt idx="2">
                  <c:v>4.461413060695274</c:v>
                </c:pt>
                <c:pt idx="3">
                  <c:v>11.485444204044338</c:v>
                </c:pt>
                <c:pt idx="4">
                  <c:v>12.943910549804926</c:v>
                </c:pt>
                <c:pt idx="5">
                  <c:v>9.6316178712272595</c:v>
                </c:pt>
                <c:pt idx="6">
                  <c:v>10.623630022197617</c:v>
                </c:pt>
                <c:pt idx="7">
                  <c:v>5.755802270857191</c:v>
                </c:pt>
                <c:pt idx="8">
                  <c:v>-1.5887585631355061</c:v>
                </c:pt>
                <c:pt idx="9">
                  <c:v>-5.7457048144158529</c:v>
                </c:pt>
                <c:pt idx="10">
                  <c:v>7.9500023845139767</c:v>
                </c:pt>
                <c:pt idx="11">
                  <c:v>-7.385483972767326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  <c:min val="-1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22.967541012373573</c:v>
                </c:pt>
                <c:pt idx="1">
                  <c:v>30.081488544037359</c:v>
                </c:pt>
                <c:pt idx="2">
                  <c:v>24.190782228211695</c:v>
                </c:pt>
                <c:pt idx="3">
                  <c:v>23.103293996902629</c:v>
                </c:pt>
                <c:pt idx="4">
                  <c:v>21.796294889352307</c:v>
                </c:pt>
                <c:pt idx="5">
                  <c:v>19.693634441532136</c:v>
                </c:pt>
                <c:pt idx="6">
                  <c:v>18.513164082337919</c:v>
                </c:pt>
                <c:pt idx="7">
                  <c:v>17.597155300336521</c:v>
                </c:pt>
                <c:pt idx="8">
                  <c:v>15.772079477733691</c:v>
                </c:pt>
                <c:pt idx="9">
                  <c:v>-5.6301993055377313</c:v>
                </c:pt>
                <c:pt idx="10">
                  <c:v>3.8973363936628314</c:v>
                </c:pt>
                <c:pt idx="11">
                  <c:v>1.4763163372046417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16.329187512196409</c:v>
                </c:pt>
                <c:pt idx="1">
                  <c:v>24.364813441436439</c:v>
                </c:pt>
                <c:pt idx="2">
                  <c:v>20.457982569951771</c:v>
                </c:pt>
                <c:pt idx="3">
                  <c:v>18.992127688195449</c:v>
                </c:pt>
                <c:pt idx="4">
                  <c:v>18.094385106520107</c:v>
                </c:pt>
                <c:pt idx="5">
                  <c:v>16.907210771759228</c:v>
                </c:pt>
                <c:pt idx="6">
                  <c:v>16.15832837061031</c:v>
                </c:pt>
                <c:pt idx="7">
                  <c:v>15.122731946047452</c:v>
                </c:pt>
                <c:pt idx="8">
                  <c:v>13.49987023253323</c:v>
                </c:pt>
                <c:pt idx="9">
                  <c:v>-5.7457048144158529</c:v>
                </c:pt>
                <c:pt idx="10">
                  <c:v>0.94863894847403429</c:v>
                </c:pt>
                <c:pt idx="11">
                  <c:v>-2.077495657666395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-2.3027104821300104</c:v>
                </c:pt>
                <c:pt idx="1">
                  <c:v>28.96190753125909</c:v>
                </c:pt>
                <c:pt idx="2">
                  <c:v>-12.84997910572503</c:v>
                </c:pt>
                <c:pt idx="3">
                  <c:v>-18.503649635036503</c:v>
                </c:pt>
                <c:pt idx="4">
                  <c:v>-12.461715160796327</c:v>
                </c:pt>
                <c:pt idx="5">
                  <c:v>-12.960760998810938</c:v>
                </c:pt>
                <c:pt idx="6">
                  <c:v>-22.346160996467745</c:v>
                </c:pt>
                <c:pt idx="7">
                  <c:v>-28.883449444549047</c:v>
                </c:pt>
                <c:pt idx="8">
                  <c:v>-26.086175942549371</c:v>
                </c:pt>
                <c:pt idx="9">
                  <c:v>-43.559593800106896</c:v>
                </c:pt>
                <c:pt idx="10">
                  <c:v>-22.702315588445931</c:v>
                </c:pt>
                <c:pt idx="11">
                  <c:v>-20.827178729689809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8.4274680817527425</c:v>
                </c:pt>
                <c:pt idx="1">
                  <c:v>52.45311225876597</c:v>
                </c:pt>
                <c:pt idx="2">
                  <c:v>14.054476991539921</c:v>
                </c:pt>
                <c:pt idx="3">
                  <c:v>0.55339386078685493</c:v>
                </c:pt>
                <c:pt idx="4">
                  <c:v>15.692686857197025</c:v>
                </c:pt>
                <c:pt idx="5">
                  <c:v>4.6378207935534821</c:v>
                </c:pt>
                <c:pt idx="6">
                  <c:v>-3.1572634194405147</c:v>
                </c:pt>
                <c:pt idx="7">
                  <c:v>-4.0391210466150129</c:v>
                </c:pt>
                <c:pt idx="8">
                  <c:v>-13.393668734932618</c:v>
                </c:pt>
                <c:pt idx="9">
                  <c:v>-20.230017251293852</c:v>
                </c:pt>
                <c:pt idx="10">
                  <c:v>-17.685623601644206</c:v>
                </c:pt>
                <c:pt idx="11">
                  <c:v>-17.150395778364114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-31.818181818181824</c:v>
                </c:pt>
                <c:pt idx="1">
                  <c:v>8.5603112840466835</c:v>
                </c:pt>
                <c:pt idx="2">
                  <c:v>-29.501915708812266</c:v>
                </c:pt>
                <c:pt idx="3">
                  <c:v>-36.448598130841127</c:v>
                </c:pt>
                <c:pt idx="4">
                  <c:v>28.333333333333343</c:v>
                </c:pt>
                <c:pt idx="5">
                  <c:v>-13.135593220338981</c:v>
                </c:pt>
                <c:pt idx="6">
                  <c:v>9.777777777777775</c:v>
                </c:pt>
                <c:pt idx="7">
                  <c:v>-10.928961748633881</c:v>
                </c:pt>
                <c:pt idx="8">
                  <c:v>-40.343347639484982</c:v>
                </c:pt>
                <c:pt idx="9">
                  <c:v>-31.282051282051281</c:v>
                </c:pt>
                <c:pt idx="10">
                  <c:v>-51.419558359621455</c:v>
                </c:pt>
                <c:pt idx="11">
                  <c:v>-32.857142857142861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27.438944756432026</c:v>
                </c:pt>
                <c:pt idx="1">
                  <c:v>51.255302571205959</c:v>
                </c:pt>
                <c:pt idx="2">
                  <c:v>13.033491887665338</c:v>
                </c:pt>
                <c:pt idx="3">
                  <c:v>-2.9081497766707987</c:v>
                </c:pt>
                <c:pt idx="4">
                  <c:v>8.8808007279344903</c:v>
                </c:pt>
                <c:pt idx="5">
                  <c:v>-5.5127914874349093</c:v>
                </c:pt>
                <c:pt idx="6">
                  <c:v>-9.2614565628707961</c:v>
                </c:pt>
                <c:pt idx="7">
                  <c:v>-1.557818088088414</c:v>
                </c:pt>
                <c:pt idx="8">
                  <c:v>-19.226804123711339</c:v>
                </c:pt>
                <c:pt idx="9">
                  <c:v>-9.8929925302707939</c:v>
                </c:pt>
                <c:pt idx="10">
                  <c:v>-19.267624457066489</c:v>
                </c:pt>
                <c:pt idx="11">
                  <c:v>-18.851331433624839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2.0997657413732052</c:v>
                </c:pt>
                <c:pt idx="1">
                  <c:v>2.5760660175651928</c:v>
                </c:pt>
                <c:pt idx="2">
                  <c:v>3.4068628425398595</c:v>
                </c:pt>
                <c:pt idx="3">
                  <c:v>2.6922439848314772</c:v>
                </c:pt>
                <c:pt idx="4">
                  <c:v>2.3036341067916188</c:v>
                </c:pt>
                <c:pt idx="5">
                  <c:v>2.2659618136106063</c:v>
                </c:pt>
                <c:pt idx="6">
                  <c:v>1.830432076487587</c:v>
                </c:pt>
                <c:pt idx="7">
                  <c:v>1.3296515732887482</c:v>
                </c:pt>
                <c:pt idx="8">
                  <c:v>1.5546050213072871</c:v>
                </c:pt>
                <c:pt idx="9">
                  <c:v>2.4719007795366066</c:v>
                </c:pt>
                <c:pt idx="10">
                  <c:v>2.4010655068237297</c:v>
                </c:pt>
                <c:pt idx="11">
                  <c:v>2.2064014810979637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3.0026665211830839</c:v>
                </c:pt>
                <c:pt idx="1">
                  <c:v>3.7309681033491859</c:v>
                </c:pt>
                <c:pt idx="2">
                  <c:v>4.7621660248263531</c:v>
                </c:pt>
                <c:pt idx="3">
                  <c:v>3.5821289474081253</c:v>
                </c:pt>
                <c:pt idx="4">
                  <c:v>3.2950501433050228</c:v>
                </c:pt>
                <c:pt idx="5">
                  <c:v>3.2440232097134203</c:v>
                </c:pt>
                <c:pt idx="6">
                  <c:v>3.3373019275638072</c:v>
                </c:pt>
                <c:pt idx="7">
                  <c:v>3.9539945605824522</c:v>
                </c:pt>
                <c:pt idx="8">
                  <c:v>4.2412124555729402</c:v>
                </c:pt>
                <c:pt idx="9">
                  <c:v>4.5777303342770193</c:v>
                </c:pt>
                <c:pt idx="10">
                  <c:v>4.286338548104518</c:v>
                </c:pt>
                <c:pt idx="11">
                  <c:v>4.2768713201023267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1.4704078434789158</c:v>
                </c:pt>
                <c:pt idx="1">
                  <c:v>1.6905736347148093</c:v>
                </c:pt>
                <c:pt idx="2">
                  <c:v>1.9750416273680793</c:v>
                </c:pt>
                <c:pt idx="3">
                  <c:v>2.0769120802678787</c:v>
                </c:pt>
                <c:pt idx="4">
                  <c:v>2.1052938971306778</c:v>
                </c:pt>
                <c:pt idx="5">
                  <c:v>2.1232943907260049</c:v>
                </c:pt>
                <c:pt idx="6">
                  <c:v>2.0936384988321066</c:v>
                </c:pt>
                <c:pt idx="7">
                  <c:v>2.0221778352593089</c:v>
                </c:pt>
                <c:pt idx="8">
                  <c:v>1.9807641170377144</c:v>
                </c:pt>
                <c:pt idx="9">
                  <c:v>2.4719007795366066</c:v>
                </c:pt>
                <c:pt idx="10">
                  <c:v>2.436566174585475</c:v>
                </c:pt>
                <c:pt idx="11">
                  <c:v>2.3597070449807855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2.022</c:v>
                  </c:pt>
                  <c:pt idx="9">
                    <c:v>2023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2.6001356754951521</c:v>
                </c:pt>
                <c:pt idx="1">
                  <c:v>2.8255413686721909</c:v>
                </c:pt>
                <c:pt idx="2">
                  <c:v>3.1470497828599786</c:v>
                </c:pt>
                <c:pt idx="3">
                  <c:v>3.2092267610477787</c:v>
                </c:pt>
                <c:pt idx="4">
                  <c:v>3.2200170807457962</c:v>
                </c:pt>
                <c:pt idx="5">
                  <c:v>3.2227132037041084</c:v>
                </c:pt>
                <c:pt idx="6">
                  <c:v>3.2343657794627223</c:v>
                </c:pt>
                <c:pt idx="7">
                  <c:v>3.3017199145040532</c:v>
                </c:pt>
                <c:pt idx="8">
                  <c:v>3.3850116697879518</c:v>
                </c:pt>
                <c:pt idx="9">
                  <c:v>4.5777303342770193</c:v>
                </c:pt>
                <c:pt idx="10">
                  <c:v>4.4321023841332519</c:v>
                </c:pt>
                <c:pt idx="11">
                  <c:v>4.3802691867488974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18.240279374813678</c:v>
                </c:pt>
                <c:pt idx="1">
                  <c:v>19.151654529193817</c:v>
                </c:pt>
                <c:pt idx="2">
                  <c:v>3.6817000979515355</c:v>
                </c:pt>
                <c:pt idx="3">
                  <c:v>22.30526808909331</c:v>
                </c:pt>
                <c:pt idx="4">
                  <c:v>2.4871172437289721</c:v>
                </c:pt>
                <c:pt idx="5">
                  <c:v>8.72620416506963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0.31179913571467643</c:v>
                </c:pt>
                <c:pt idx="1">
                  <c:v>15.949346315847054</c:v>
                </c:pt>
                <c:pt idx="2">
                  <c:v>3.6562551282752582</c:v>
                </c:pt>
                <c:pt idx="3">
                  <c:v>18.513757453093376</c:v>
                </c:pt>
                <c:pt idx="4">
                  <c:v>5.4373393140419015</c:v>
                </c:pt>
                <c:pt idx="5">
                  <c:v>10.323833488321208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zoomScaleNormal="100" zoomScaleSheetLayoutView="115" workbookViewId="0">
      <selection activeCell="C26" sqref="C26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84</v>
      </c>
      <c r="AB1" s="58" t="s">
        <v>85</v>
      </c>
      <c r="AC1" s="58"/>
      <c r="AD1" s="58"/>
      <c r="AE1" s="58"/>
      <c r="AF1" s="58"/>
      <c r="AG1" s="58" t="s">
        <v>86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5">
        <v>45005</v>
      </c>
      <c r="AB2" s="165">
        <v>45065</v>
      </c>
      <c r="AC2" s="58" t="s">
        <v>7</v>
      </c>
      <c r="AD2" s="58" t="s">
        <v>120</v>
      </c>
      <c r="AE2" s="58"/>
      <c r="AF2" s="58"/>
      <c r="AG2" s="165">
        <v>45005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121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44</v>
      </c>
      <c r="AB4" s="58" t="s">
        <v>122</v>
      </c>
      <c r="AC4" s="58"/>
      <c r="AD4" s="58"/>
      <c r="AE4" s="58" t="s">
        <v>123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124</v>
      </c>
      <c r="AB5" s="58">
        <v>19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3</v>
      </c>
      <c r="AB6" s="58" t="s">
        <v>125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126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40" t="s">
        <v>1</v>
      </c>
      <c r="C9" s="340"/>
      <c r="D9" s="340"/>
      <c r="E9" s="340"/>
      <c r="F9" s="340"/>
      <c r="G9" s="340"/>
      <c r="H9" s="340"/>
      <c r="I9" s="340"/>
      <c r="J9" s="340"/>
      <c r="K9" s="340"/>
      <c r="L9" s="23"/>
      <c r="Z9" s="58" t="s">
        <v>127</v>
      </c>
      <c r="AA9" s="58" t="s">
        <v>128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91</v>
      </c>
      <c r="AC12" s="5" t="s">
        <v>129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90</v>
      </c>
      <c r="AC13" s="5" t="s">
        <v>130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93</v>
      </c>
      <c r="AD15" s="5" t="s">
        <v>131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92</v>
      </c>
      <c r="AD16" s="5" t="s">
        <v>132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94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133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95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134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96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135</v>
      </c>
    </row>
    <row r="25" spans="1:30" ht="16.5" customHeight="1" x14ac:dyDescent="0.2">
      <c r="A25" s="14" t="s">
        <v>83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87</v>
      </c>
      <c r="B26" s="38"/>
      <c r="C26" s="137" t="s">
        <v>120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3" t="s">
        <v>97</v>
      </c>
      <c r="AD27" s="5" t="s">
        <v>136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3" t="s">
        <v>98</v>
      </c>
      <c r="AD28" s="5" t="s">
        <v>137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100</v>
      </c>
      <c r="AD29" s="5" t="s">
        <v>138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101</v>
      </c>
      <c r="AD30" s="5" t="s">
        <v>139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103</v>
      </c>
      <c r="AD32" s="5" t="s">
        <v>140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104</v>
      </c>
      <c r="AD33" s="5" t="s">
        <v>141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114</v>
      </c>
      <c r="AD34" s="5" t="s">
        <v>142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115</v>
      </c>
      <c r="AD35" s="5" t="s">
        <v>143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108</v>
      </c>
      <c r="AD37" s="5" t="s">
        <v>118</v>
      </c>
    </row>
    <row r="38" spans="2:30" x14ac:dyDescent="0.2">
      <c r="AA38" s="281" t="s">
        <v>109</v>
      </c>
      <c r="AD38" s="5" t="s">
        <v>119</v>
      </c>
    </row>
    <row r="39" spans="2:30" x14ac:dyDescent="0.2">
      <c r="AA39" s="281"/>
    </row>
    <row r="40" spans="2:30" x14ac:dyDescent="0.2">
      <c r="AA40" s="5" t="s">
        <v>110</v>
      </c>
      <c r="AD40" s="5" t="s">
        <v>144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C26" sqref="C26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7"/>
    <col min="39" max="41" width="11.42578125" style="322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6"/>
      <c r="K1" s="166"/>
      <c r="L1" s="166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6"/>
      <c r="K2" s="166"/>
      <c r="L2" s="166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6"/>
      <c r="K3" s="166"/>
      <c r="L3" s="166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238"/>
      <c r="AB3" s="239" t="s">
        <v>2</v>
      </c>
      <c r="AC3" s="239" t="s">
        <v>24</v>
      </c>
      <c r="AD3" s="238"/>
      <c r="AE3" s="238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6"/>
      <c r="K4" s="166"/>
      <c r="L4" s="166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 t="s">
        <v>149</v>
      </c>
      <c r="Y4" s="240">
        <v>2022</v>
      </c>
      <c r="Z4" s="239" t="s">
        <v>4</v>
      </c>
      <c r="AA4" s="240">
        <v>2022</v>
      </c>
      <c r="AB4" s="241">
        <v>118.07572868064548</v>
      </c>
      <c r="AC4" s="241">
        <v>122.2928951981057</v>
      </c>
      <c r="AD4" s="238"/>
      <c r="AE4" s="238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6"/>
      <c r="K5" s="166"/>
      <c r="L5" s="166"/>
      <c r="M5" s="238"/>
      <c r="N5" s="238"/>
      <c r="O5" s="238"/>
      <c r="P5" s="238"/>
      <c r="Q5" s="238"/>
      <c r="R5" s="238"/>
      <c r="S5" s="238"/>
      <c r="T5" s="238"/>
      <c r="U5" s="238"/>
      <c r="V5" s="238"/>
      <c r="W5" s="238"/>
      <c r="X5" s="238" t="s">
        <v>150</v>
      </c>
      <c r="Y5" s="240">
        <v>2022</v>
      </c>
      <c r="Z5" s="239" t="s">
        <v>5</v>
      </c>
      <c r="AA5" s="240">
        <v>2022</v>
      </c>
      <c r="AB5" s="241">
        <v>115.79946046834857</v>
      </c>
      <c r="AC5" s="241">
        <v>118.74945745539604</v>
      </c>
      <c r="AD5" s="238"/>
      <c r="AE5" s="238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6"/>
      <c r="K6" s="166"/>
      <c r="L6" s="166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 t="s">
        <v>151</v>
      </c>
      <c r="Y6" s="240">
        <v>2022</v>
      </c>
      <c r="Z6" s="239" t="s">
        <v>44</v>
      </c>
      <c r="AA6" s="240">
        <v>2022</v>
      </c>
      <c r="AB6" s="241">
        <v>137.55265462458297</v>
      </c>
      <c r="AC6" s="241">
        <v>137.84682024699379</v>
      </c>
      <c r="AD6" s="238"/>
      <c r="AE6" s="238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6"/>
      <c r="K7" s="166"/>
      <c r="L7" s="166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 t="s">
        <v>152</v>
      </c>
      <c r="Y7" s="240">
        <v>2022</v>
      </c>
      <c r="Z7" s="239" t="s">
        <v>6</v>
      </c>
      <c r="AA7" s="240">
        <v>2022</v>
      </c>
      <c r="AB7" s="241">
        <v>129.66953113949839</v>
      </c>
      <c r="AC7" s="241">
        <v>130.644925985925</v>
      </c>
      <c r="AD7" s="238"/>
      <c r="AE7" s="238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6"/>
      <c r="K8" s="166"/>
      <c r="L8" s="166"/>
      <c r="M8" s="238"/>
      <c r="N8" s="238"/>
      <c r="O8" s="238"/>
      <c r="P8" s="238"/>
      <c r="Q8" s="238"/>
      <c r="R8" s="238"/>
      <c r="S8" s="238"/>
      <c r="T8" s="238"/>
      <c r="U8" s="238"/>
      <c r="V8" s="238"/>
      <c r="W8" s="238"/>
      <c r="X8" s="238" t="s">
        <v>153</v>
      </c>
      <c r="Y8" s="240">
        <v>2022</v>
      </c>
      <c r="Z8" s="239" t="s">
        <v>7</v>
      </c>
      <c r="AA8" s="240">
        <v>2022</v>
      </c>
      <c r="AB8" s="241">
        <v>140.57242837657347</v>
      </c>
      <c r="AC8" s="241">
        <v>137.67550932681294</v>
      </c>
      <c r="AD8" s="238"/>
      <c r="AE8" s="238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6"/>
      <c r="K9" s="166"/>
      <c r="L9" s="166"/>
      <c r="M9" s="238"/>
      <c r="N9" s="238"/>
      <c r="O9" s="238"/>
      <c r="P9" s="238"/>
      <c r="Q9" s="238"/>
      <c r="R9" s="238"/>
      <c r="S9" s="238"/>
      <c r="T9" s="238"/>
      <c r="U9" s="238"/>
      <c r="V9" s="238"/>
      <c r="W9" s="238"/>
      <c r="X9" s="238" t="s">
        <v>154</v>
      </c>
      <c r="Y9" s="240">
        <v>2022</v>
      </c>
      <c r="Z9" s="239" t="s">
        <v>8</v>
      </c>
      <c r="AA9" s="240">
        <v>2022</v>
      </c>
      <c r="AB9" s="241">
        <v>142.99813569146011</v>
      </c>
      <c r="AC9" s="241">
        <v>140.92546563043157</v>
      </c>
      <c r="AD9" s="238"/>
      <c r="AE9" s="238"/>
    </row>
    <row r="10" spans="2:31" x14ac:dyDescent="0.25">
      <c r="B10" s="21"/>
      <c r="C10" s="344" t="s">
        <v>69</v>
      </c>
      <c r="D10" s="344"/>
      <c r="E10" s="344"/>
      <c r="F10" s="344"/>
      <c r="G10" s="344"/>
      <c r="H10" s="344"/>
      <c r="I10" s="345"/>
      <c r="J10" s="167"/>
      <c r="K10" s="167"/>
      <c r="L10" s="167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38" t="s">
        <v>155</v>
      </c>
      <c r="Y10" s="240">
        <v>2022</v>
      </c>
      <c r="Z10" s="239" t="s">
        <v>9</v>
      </c>
      <c r="AA10" s="240">
        <v>2022</v>
      </c>
      <c r="AB10" s="241">
        <v>144.55087267714094</v>
      </c>
      <c r="AC10" s="241">
        <v>143.99309655609423</v>
      </c>
      <c r="AD10" s="242"/>
      <c r="AE10" s="242"/>
    </row>
    <row r="11" spans="2:31" x14ac:dyDescent="0.25">
      <c r="B11" s="95"/>
      <c r="C11" s="346" t="s">
        <v>62</v>
      </c>
      <c r="D11" s="346"/>
      <c r="E11" s="346"/>
      <c r="F11" s="346"/>
      <c r="G11" s="346"/>
      <c r="H11" s="346"/>
      <c r="I11" s="347"/>
      <c r="J11" s="168"/>
      <c r="K11" s="168"/>
      <c r="L11" s="168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38" t="s">
        <v>156</v>
      </c>
      <c r="Y11" s="240">
        <v>2022</v>
      </c>
      <c r="Z11" s="239" t="s">
        <v>10</v>
      </c>
      <c r="AA11" s="240">
        <v>2022</v>
      </c>
      <c r="AB11" s="241">
        <v>150.30390654086227</v>
      </c>
      <c r="AC11" s="241">
        <v>146.94267266655987</v>
      </c>
      <c r="AD11" s="243"/>
      <c r="AE11" s="243"/>
    </row>
    <row r="12" spans="2:31" x14ac:dyDescent="0.25">
      <c r="B12" s="348" t="s">
        <v>21</v>
      </c>
      <c r="C12" s="349"/>
      <c r="D12" s="349"/>
      <c r="E12" s="349"/>
      <c r="F12" s="349"/>
      <c r="G12" s="349"/>
      <c r="H12" s="349"/>
      <c r="I12" s="146"/>
      <c r="J12" s="166"/>
      <c r="K12" s="166"/>
      <c r="L12" s="166"/>
      <c r="M12" s="238"/>
      <c r="N12" s="238"/>
      <c r="O12" s="238"/>
      <c r="P12" s="238"/>
      <c r="Q12" s="238"/>
      <c r="R12" s="238"/>
      <c r="S12" s="238"/>
      <c r="T12" s="238"/>
      <c r="U12" s="238"/>
      <c r="V12" s="238"/>
      <c r="W12" s="238"/>
      <c r="X12" s="238" t="s">
        <v>157</v>
      </c>
      <c r="Y12" s="240">
        <v>2022</v>
      </c>
      <c r="Z12" s="239" t="s">
        <v>11</v>
      </c>
      <c r="AA12" s="240">
        <v>2022</v>
      </c>
      <c r="AB12" s="241">
        <v>154.60540358522658</v>
      </c>
      <c r="AC12" s="241">
        <v>146.88572337344536</v>
      </c>
      <c r="AD12" s="238"/>
      <c r="AE12" s="238"/>
    </row>
    <row r="13" spans="2:31" ht="24.75" customHeight="1" x14ac:dyDescent="0.25">
      <c r="B13" s="5"/>
      <c r="C13" s="340" t="s">
        <v>3</v>
      </c>
      <c r="D13" s="340"/>
      <c r="E13" s="342" t="s">
        <v>131</v>
      </c>
      <c r="F13" s="350" t="s">
        <v>24</v>
      </c>
      <c r="G13" s="350"/>
      <c r="H13" s="342" t="s">
        <v>132</v>
      </c>
      <c r="I13" s="147"/>
      <c r="J13" s="169"/>
      <c r="K13" s="169"/>
      <c r="L13" s="169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38" t="s">
        <v>158</v>
      </c>
      <c r="Y13" s="240">
        <v>2022</v>
      </c>
      <c r="Z13" s="239" t="s">
        <v>12</v>
      </c>
      <c r="AA13" s="240">
        <v>2022</v>
      </c>
      <c r="AB13" s="241">
        <v>154.84581034524845</v>
      </c>
      <c r="AC13" s="241">
        <v>150.57446064035113</v>
      </c>
      <c r="AD13" s="244"/>
      <c r="AE13" s="244"/>
    </row>
    <row r="14" spans="2:31" ht="22.5" customHeight="1" x14ac:dyDescent="0.25">
      <c r="B14" s="5"/>
      <c r="C14" s="37" t="s">
        <v>127</v>
      </c>
      <c r="D14" s="164" t="s">
        <v>128</v>
      </c>
      <c r="E14" s="343"/>
      <c r="F14" s="164" t="s">
        <v>127</v>
      </c>
      <c r="G14" s="21" t="s">
        <v>128</v>
      </c>
      <c r="H14" s="343"/>
      <c r="I14" s="146"/>
      <c r="J14" s="166"/>
      <c r="K14" s="166"/>
      <c r="L14" s="166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 t="s">
        <v>159</v>
      </c>
      <c r="Y14" s="240">
        <v>2022</v>
      </c>
      <c r="Z14" s="239" t="s">
        <v>13</v>
      </c>
      <c r="AA14" s="240">
        <v>2022</v>
      </c>
      <c r="AB14" s="241">
        <v>153.33663059750475</v>
      </c>
      <c r="AC14" s="241">
        <v>149.62773905214897</v>
      </c>
      <c r="AD14" s="238"/>
      <c r="AE14" s="238"/>
    </row>
    <row r="15" spans="2:31" x14ac:dyDescent="0.25">
      <c r="B15" s="5" t="s">
        <v>4</v>
      </c>
      <c r="C15" s="61">
        <v>118.07572868064548</v>
      </c>
      <c r="D15" s="61">
        <v>136.94884495587212</v>
      </c>
      <c r="E15" s="160">
        <v>15.983908366360344</v>
      </c>
      <c r="F15" s="61">
        <v>122.2928951981057</v>
      </c>
      <c r="G15" s="61">
        <v>142.17436326910638</v>
      </c>
      <c r="H15" s="61">
        <v>16.25725520586796</v>
      </c>
      <c r="I15" s="148"/>
      <c r="J15" s="170"/>
      <c r="K15" s="170"/>
      <c r="L15" s="170"/>
      <c r="M15" s="245"/>
      <c r="N15" s="245"/>
      <c r="O15" s="245"/>
      <c r="P15" s="245"/>
      <c r="Q15" s="245"/>
      <c r="R15" s="245"/>
      <c r="S15" s="245"/>
      <c r="T15" s="245"/>
      <c r="U15" s="245"/>
      <c r="V15" s="245">
        <v>0</v>
      </c>
      <c r="W15" s="245"/>
      <c r="X15" s="238" t="s">
        <v>160</v>
      </c>
      <c r="Y15" s="240">
        <v>2022</v>
      </c>
      <c r="Z15" s="239" t="s">
        <v>20</v>
      </c>
      <c r="AA15" s="240">
        <v>2022</v>
      </c>
      <c r="AB15" s="241">
        <v>180.65108312303778</v>
      </c>
      <c r="AC15" s="241">
        <v>180.81203033081502</v>
      </c>
      <c r="AD15" s="245"/>
      <c r="AE15" s="245"/>
    </row>
    <row r="16" spans="2:31" x14ac:dyDescent="0.25">
      <c r="B16" s="5" t="s">
        <v>5</v>
      </c>
      <c r="C16" s="61">
        <v>115.79946046834857</v>
      </c>
      <c r="D16" s="61">
        <v>139.78195459211676</v>
      </c>
      <c r="E16" s="160">
        <v>20.710367757130712</v>
      </c>
      <c r="F16" s="61">
        <v>118.74945745539604</v>
      </c>
      <c r="G16" s="61">
        <v>136.45090627280098</v>
      </c>
      <c r="H16" s="61">
        <v>14.906551319658746</v>
      </c>
      <c r="I16" s="148"/>
      <c r="J16" s="170"/>
      <c r="K16" s="170"/>
      <c r="L16" s="170"/>
      <c r="M16" s="245"/>
      <c r="N16" s="245"/>
      <c r="O16" s="245"/>
      <c r="P16" s="245"/>
      <c r="Q16" s="245"/>
      <c r="R16" s="245"/>
      <c r="S16" s="245"/>
      <c r="T16" s="245"/>
      <c r="U16" s="245"/>
      <c r="V16" s="245">
        <v>0</v>
      </c>
      <c r="W16" s="245"/>
      <c r="X16" s="238" t="s">
        <v>161</v>
      </c>
      <c r="Y16" s="240">
        <v>2023</v>
      </c>
      <c r="Z16" s="239" t="s">
        <v>4</v>
      </c>
      <c r="AA16" s="240" t="s">
        <v>128</v>
      </c>
      <c r="AB16" s="241">
        <v>136.94884495587212</v>
      </c>
      <c r="AC16" s="241">
        <v>142.17436326910638</v>
      </c>
      <c r="AD16" s="245"/>
      <c r="AE16" s="245"/>
    </row>
    <row r="17" spans="2:31" x14ac:dyDescent="0.25">
      <c r="B17" s="5" t="s">
        <v>44</v>
      </c>
      <c r="C17" s="61">
        <v>137.55265462458297</v>
      </c>
      <c r="D17" s="61">
        <v>147.75055477742913</v>
      </c>
      <c r="E17" s="160">
        <v>7.4138155898763936</v>
      </c>
      <c r="F17" s="61">
        <v>137.84682024699379</v>
      </c>
      <c r="G17" s="61">
        <v>148.24175158531307</v>
      </c>
      <c r="H17" s="61">
        <v>7.5409293589026261</v>
      </c>
      <c r="I17" s="14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245"/>
      <c r="V17" s="245">
        <v>1</v>
      </c>
      <c r="W17" s="171"/>
      <c r="X17" s="238" t="s">
        <v>162</v>
      </c>
      <c r="Y17" s="240">
        <v>2023</v>
      </c>
      <c r="Z17" s="239" t="s">
        <v>5</v>
      </c>
      <c r="AA17" s="240" t="s">
        <v>128</v>
      </c>
      <c r="AB17" s="241">
        <v>139.78195459211676</v>
      </c>
      <c r="AC17" s="241">
        <v>136.45090627280098</v>
      </c>
      <c r="AD17" s="171"/>
      <c r="AE17" s="171"/>
    </row>
    <row r="18" spans="2:31" x14ac:dyDescent="0.25">
      <c r="B18" s="5" t="s">
        <v>6</v>
      </c>
      <c r="C18" s="61">
        <v>129.66953113949839</v>
      </c>
      <c r="D18" s="61" t="s">
        <v>148</v>
      </c>
      <c r="E18" s="160" t="s">
        <v>148</v>
      </c>
      <c r="F18" s="61">
        <v>130.644925985925</v>
      </c>
      <c r="G18" s="61" t="s">
        <v>148</v>
      </c>
      <c r="H18" s="61" t="s">
        <v>148</v>
      </c>
      <c r="I18" s="14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245"/>
      <c r="V18" s="245">
        <v>0</v>
      </c>
      <c r="W18" s="171"/>
      <c r="X18" s="238" t="s">
        <v>163</v>
      </c>
      <c r="Y18" s="240">
        <v>2023</v>
      </c>
      <c r="Z18" s="239" t="s">
        <v>44</v>
      </c>
      <c r="AA18" s="240" t="s">
        <v>128</v>
      </c>
      <c r="AB18" s="241">
        <v>147.75055477742913</v>
      </c>
      <c r="AC18" s="241">
        <v>148.24175158531307</v>
      </c>
      <c r="AD18" s="171"/>
      <c r="AE18" s="171"/>
    </row>
    <row r="19" spans="2:31" x14ac:dyDescent="0.25">
      <c r="B19" s="5" t="s">
        <v>7</v>
      </c>
      <c r="C19" s="61">
        <v>140.57242837657347</v>
      </c>
      <c r="D19" s="61" t="s">
        <v>148</v>
      </c>
      <c r="E19" s="160" t="s">
        <v>148</v>
      </c>
      <c r="F19" s="61">
        <v>137.67550932681294</v>
      </c>
      <c r="G19" s="61" t="s">
        <v>148</v>
      </c>
      <c r="H19" s="61" t="s">
        <v>148</v>
      </c>
      <c r="I19" s="14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245"/>
      <c r="V19" s="245">
        <v>0</v>
      </c>
      <c r="W19" s="171"/>
      <c r="X19" s="238" t="s">
        <v>164</v>
      </c>
      <c r="Y19" s="240">
        <v>2023</v>
      </c>
      <c r="Z19" s="239" t="s">
        <v>6</v>
      </c>
      <c r="AA19" s="240" t="s">
        <v>128</v>
      </c>
      <c r="AB19" s="241">
        <v>0</v>
      </c>
      <c r="AC19" s="241">
        <v>0</v>
      </c>
      <c r="AD19" s="171"/>
      <c r="AE19" s="171"/>
    </row>
    <row r="20" spans="2:31" x14ac:dyDescent="0.25">
      <c r="B20" s="5" t="s">
        <v>8</v>
      </c>
      <c r="C20" s="61">
        <v>142.99813569146011</v>
      </c>
      <c r="D20" s="61" t="s">
        <v>148</v>
      </c>
      <c r="E20" s="160" t="s">
        <v>148</v>
      </c>
      <c r="F20" s="61">
        <v>140.92546563043157</v>
      </c>
      <c r="G20" s="61" t="s">
        <v>148</v>
      </c>
      <c r="H20" s="61" t="s">
        <v>148</v>
      </c>
      <c r="I20" s="15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245"/>
      <c r="V20" s="245">
        <v>0</v>
      </c>
      <c r="W20" s="172"/>
      <c r="X20" s="238" t="s">
        <v>165</v>
      </c>
      <c r="Y20" s="240">
        <v>2023</v>
      </c>
      <c r="Z20" s="239" t="s">
        <v>7</v>
      </c>
      <c r="AA20" s="240" t="s">
        <v>128</v>
      </c>
      <c r="AB20" s="241">
        <v>0</v>
      </c>
      <c r="AC20" s="241">
        <v>0</v>
      </c>
      <c r="AD20" s="172"/>
      <c r="AE20" s="172"/>
    </row>
    <row r="21" spans="2:31" x14ac:dyDescent="0.25">
      <c r="B21" s="5" t="s">
        <v>9</v>
      </c>
      <c r="C21" s="61">
        <v>144.55087267714094</v>
      </c>
      <c r="D21" s="61" t="s">
        <v>148</v>
      </c>
      <c r="E21" s="160" t="s">
        <v>148</v>
      </c>
      <c r="F21" s="61">
        <v>143.99309655609423</v>
      </c>
      <c r="G21" s="61" t="s">
        <v>148</v>
      </c>
      <c r="H21" s="61" t="s">
        <v>148</v>
      </c>
      <c r="I21" s="15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245"/>
      <c r="V21" s="245">
        <v>0</v>
      </c>
      <c r="W21" s="172"/>
      <c r="X21" s="238" t="s">
        <v>166</v>
      </c>
      <c r="Y21" s="240">
        <v>2023</v>
      </c>
      <c r="Z21" s="239" t="s">
        <v>8</v>
      </c>
      <c r="AA21" s="240" t="s">
        <v>128</v>
      </c>
      <c r="AB21" s="241">
        <v>0</v>
      </c>
      <c r="AC21" s="241">
        <v>0</v>
      </c>
      <c r="AD21" s="172"/>
      <c r="AE21" s="172"/>
    </row>
    <row r="22" spans="2:31" x14ac:dyDescent="0.25">
      <c r="B22" s="5" t="s">
        <v>10</v>
      </c>
      <c r="C22" s="61">
        <v>150.30390654086227</v>
      </c>
      <c r="D22" s="61" t="s">
        <v>148</v>
      </c>
      <c r="E22" s="160" t="s">
        <v>148</v>
      </c>
      <c r="F22" s="61">
        <v>146.94267266655987</v>
      </c>
      <c r="G22" s="61" t="s">
        <v>148</v>
      </c>
      <c r="H22" s="61" t="s">
        <v>148</v>
      </c>
      <c r="I22" s="15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245"/>
      <c r="V22" s="245">
        <v>0</v>
      </c>
      <c r="W22" s="172"/>
      <c r="X22" s="238" t="s">
        <v>167</v>
      </c>
      <c r="Y22" s="240">
        <v>2023</v>
      </c>
      <c r="Z22" s="239" t="s">
        <v>9</v>
      </c>
      <c r="AA22" s="240" t="s">
        <v>128</v>
      </c>
      <c r="AB22" s="241">
        <v>0</v>
      </c>
      <c r="AC22" s="241">
        <v>0</v>
      </c>
      <c r="AD22" s="172"/>
      <c r="AE22" s="172"/>
    </row>
    <row r="23" spans="2:31" x14ac:dyDescent="0.25">
      <c r="B23" s="5" t="s">
        <v>11</v>
      </c>
      <c r="C23" s="61">
        <v>154.60540358522658</v>
      </c>
      <c r="D23" s="61" t="s">
        <v>148</v>
      </c>
      <c r="E23" s="160" t="s">
        <v>148</v>
      </c>
      <c r="F23" s="61">
        <v>146.88572337344536</v>
      </c>
      <c r="G23" s="61" t="s">
        <v>148</v>
      </c>
      <c r="H23" s="61" t="s">
        <v>148</v>
      </c>
      <c r="I23" s="15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245"/>
      <c r="V23" s="245">
        <v>0</v>
      </c>
      <c r="W23" s="172"/>
      <c r="X23" s="238" t="s">
        <v>168</v>
      </c>
      <c r="Y23" s="240">
        <v>2023</v>
      </c>
      <c r="Z23" s="239" t="s">
        <v>10</v>
      </c>
      <c r="AA23" s="240" t="s">
        <v>128</v>
      </c>
      <c r="AB23" s="241">
        <v>0</v>
      </c>
      <c r="AC23" s="241">
        <v>0</v>
      </c>
      <c r="AD23" s="172"/>
      <c r="AE23" s="172"/>
    </row>
    <row r="24" spans="2:31" x14ac:dyDescent="0.25">
      <c r="B24" s="5" t="s">
        <v>12</v>
      </c>
      <c r="C24" s="61">
        <v>154.84581034524845</v>
      </c>
      <c r="D24" s="61" t="s">
        <v>148</v>
      </c>
      <c r="E24" s="160" t="s">
        <v>148</v>
      </c>
      <c r="F24" s="61">
        <v>150.57446064035113</v>
      </c>
      <c r="G24" s="61" t="s">
        <v>148</v>
      </c>
      <c r="H24" s="61" t="s">
        <v>148</v>
      </c>
      <c r="I24" s="151"/>
      <c r="J24" s="173"/>
      <c r="K24" s="173"/>
      <c r="L24" s="173"/>
      <c r="M24" s="239"/>
      <c r="N24" s="239"/>
      <c r="O24" s="239"/>
      <c r="P24" s="239"/>
      <c r="Q24" s="239"/>
      <c r="R24" s="239"/>
      <c r="S24" s="239"/>
      <c r="T24" s="239"/>
      <c r="U24" s="245"/>
      <c r="V24" s="245">
        <v>0</v>
      </c>
      <c r="W24" s="239"/>
      <c r="X24" s="238" t="s">
        <v>169</v>
      </c>
      <c r="Y24" s="240">
        <v>2023</v>
      </c>
      <c r="Z24" s="239" t="s">
        <v>11</v>
      </c>
      <c r="AA24" s="240" t="s">
        <v>128</v>
      </c>
      <c r="AB24" s="241">
        <v>0</v>
      </c>
      <c r="AC24" s="241">
        <v>0</v>
      </c>
      <c r="AD24" s="239"/>
      <c r="AE24" s="239"/>
    </row>
    <row r="25" spans="2:31" x14ac:dyDescent="0.25">
      <c r="B25" s="5" t="s">
        <v>13</v>
      </c>
      <c r="C25" s="61">
        <v>153.33663059750475</v>
      </c>
      <c r="D25" s="61" t="s">
        <v>148</v>
      </c>
      <c r="E25" s="160" t="s">
        <v>148</v>
      </c>
      <c r="F25" s="61">
        <v>149.62773905214897</v>
      </c>
      <c r="G25" s="61" t="s">
        <v>148</v>
      </c>
      <c r="H25" s="61" t="s">
        <v>148</v>
      </c>
      <c r="I25" s="151"/>
      <c r="J25" s="173"/>
      <c r="K25" s="173"/>
      <c r="L25" s="173"/>
      <c r="M25" s="239"/>
      <c r="N25" s="239"/>
      <c r="O25" s="239"/>
      <c r="P25" s="239"/>
      <c r="Q25" s="239"/>
      <c r="R25" s="239"/>
      <c r="S25" s="239"/>
      <c r="T25" s="239"/>
      <c r="U25" s="245"/>
      <c r="V25" s="245">
        <v>0</v>
      </c>
      <c r="W25" s="239"/>
      <c r="X25" s="238" t="s">
        <v>170</v>
      </c>
      <c r="Y25" s="240">
        <v>2023</v>
      </c>
      <c r="Z25" s="239" t="s">
        <v>12</v>
      </c>
      <c r="AA25" s="240" t="s">
        <v>128</v>
      </c>
      <c r="AB25" s="241">
        <v>0</v>
      </c>
      <c r="AC25" s="241">
        <v>0</v>
      </c>
      <c r="AD25" s="239"/>
      <c r="AE25" s="239"/>
    </row>
    <row r="26" spans="2:31" x14ac:dyDescent="0.25">
      <c r="B26" s="5" t="s">
        <v>20</v>
      </c>
      <c r="C26" s="61">
        <v>180.65108312303778</v>
      </c>
      <c r="D26" s="61" t="s">
        <v>148</v>
      </c>
      <c r="E26" s="160" t="s">
        <v>148</v>
      </c>
      <c r="F26" s="61">
        <v>180.81203033081502</v>
      </c>
      <c r="G26" s="61" t="s">
        <v>148</v>
      </c>
      <c r="H26" s="61" t="s">
        <v>148</v>
      </c>
      <c r="I26" s="151"/>
      <c r="J26" s="173"/>
      <c r="K26" s="173"/>
      <c r="L26" s="173"/>
      <c r="M26" s="239"/>
      <c r="N26" s="239"/>
      <c r="O26" s="239"/>
      <c r="P26" s="239"/>
      <c r="Q26" s="239"/>
      <c r="R26" s="239"/>
      <c r="S26" s="239"/>
      <c r="T26" s="239"/>
      <c r="U26" s="245"/>
      <c r="V26" s="245">
        <v>0</v>
      </c>
      <c r="W26" s="239"/>
      <c r="X26" s="238" t="s">
        <v>171</v>
      </c>
      <c r="Y26" s="240">
        <v>2023</v>
      </c>
      <c r="Z26" s="239" t="s">
        <v>13</v>
      </c>
      <c r="AA26" s="240" t="s">
        <v>128</v>
      </c>
      <c r="AB26" s="241">
        <v>0</v>
      </c>
      <c r="AC26" s="241">
        <v>0</v>
      </c>
      <c r="AE26" s="239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3"/>
      <c r="K27" s="173"/>
      <c r="L27" s="173"/>
      <c r="M27" s="239"/>
      <c r="N27" s="239"/>
      <c r="O27" s="239"/>
      <c r="P27" s="239"/>
      <c r="Q27" s="239"/>
      <c r="R27" s="239"/>
      <c r="S27" s="239"/>
      <c r="T27" s="239"/>
      <c r="U27" s="239"/>
      <c r="V27" s="239"/>
      <c r="W27" s="239"/>
      <c r="X27" s="238" t="s">
        <v>172</v>
      </c>
      <c r="Y27" s="240">
        <v>2023</v>
      </c>
      <c r="Z27" s="239" t="s">
        <v>20</v>
      </c>
      <c r="AA27" s="240" t="s">
        <v>128</v>
      </c>
      <c r="AB27" s="241">
        <v>0</v>
      </c>
      <c r="AC27" s="241">
        <v>0</v>
      </c>
      <c r="AD27" s="239"/>
      <c r="AE27" s="239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3"/>
      <c r="K28" s="173"/>
      <c r="L28" s="173"/>
      <c r="M28" s="239"/>
      <c r="N28" s="239"/>
      <c r="O28" s="239"/>
      <c r="P28" s="239"/>
      <c r="Q28" s="239"/>
      <c r="R28" s="239"/>
      <c r="S28" s="239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</row>
    <row r="29" spans="2:31" ht="15.75" customHeight="1" x14ac:dyDescent="0.25">
      <c r="C29" s="341" t="s">
        <v>133</v>
      </c>
      <c r="D29" s="341"/>
      <c r="E29" s="341"/>
      <c r="F29" s="341"/>
      <c r="G29" s="341"/>
      <c r="H29" s="341"/>
      <c r="I29" s="151"/>
      <c r="J29" s="173"/>
      <c r="K29" s="173"/>
      <c r="L29" s="173"/>
      <c r="M29" s="239"/>
      <c r="N29" s="239"/>
      <c r="O29" s="239"/>
      <c r="P29" s="239"/>
      <c r="Q29" s="239"/>
      <c r="R29" s="239"/>
      <c r="S29" s="239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</row>
    <row r="30" spans="2:31" ht="15.75" customHeight="1" x14ac:dyDescent="0.25">
      <c r="B30" s="145"/>
      <c r="C30" s="341"/>
      <c r="D30" s="341"/>
      <c r="E30" s="341"/>
      <c r="F30" s="341"/>
      <c r="G30" s="341"/>
      <c r="H30" s="341"/>
      <c r="I30" s="151"/>
      <c r="J30" s="173"/>
      <c r="K30" s="173"/>
      <c r="L30" s="173"/>
      <c r="M30" s="239"/>
      <c r="N30" s="239"/>
      <c r="O30" s="239"/>
      <c r="P30" s="239"/>
      <c r="Q30" s="239"/>
      <c r="R30" s="239"/>
      <c r="S30" s="239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4"/>
      <c r="K31" s="174"/>
      <c r="L31" s="174"/>
      <c r="M31" s="246"/>
      <c r="N31" s="246"/>
      <c r="O31" s="246"/>
      <c r="P31" s="246"/>
      <c r="Q31" s="246"/>
      <c r="R31" s="246"/>
      <c r="S31" s="246"/>
      <c r="T31" s="246"/>
      <c r="U31" s="246"/>
      <c r="V31" s="246"/>
      <c r="W31" s="246"/>
      <c r="X31" s="246"/>
      <c r="Y31" s="246"/>
      <c r="Z31" s="239"/>
      <c r="AA31" s="239"/>
      <c r="AB31" s="246"/>
      <c r="AC31" s="246"/>
      <c r="AD31" s="246"/>
      <c r="AE31" s="246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5"/>
      <c r="K32" s="175"/>
      <c r="L32" s="175"/>
      <c r="M32" s="247"/>
      <c r="N32" s="247"/>
      <c r="O32" s="247"/>
      <c r="P32" s="247"/>
      <c r="Q32" s="247"/>
      <c r="R32" s="247"/>
      <c r="S32" s="247"/>
      <c r="T32" s="247"/>
      <c r="U32" s="247"/>
      <c r="V32" s="247"/>
      <c r="W32" s="247"/>
      <c r="X32" s="247"/>
      <c r="Y32" s="247"/>
      <c r="Z32" s="239"/>
      <c r="AA32" s="239"/>
      <c r="AB32" s="247"/>
      <c r="AC32" s="247"/>
      <c r="AD32" s="247"/>
      <c r="AE32" s="247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3"/>
      <c r="K33" s="173"/>
      <c r="L33" s="173"/>
      <c r="M33" s="239"/>
      <c r="N33" s="239"/>
      <c r="O33" s="239"/>
      <c r="P33" s="239"/>
      <c r="Q33" s="239"/>
      <c r="R33" s="239"/>
      <c r="S33" s="239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3"/>
      <c r="K34" s="173"/>
      <c r="L34" s="173"/>
      <c r="M34" s="239"/>
      <c r="N34" s="239"/>
      <c r="O34" s="239"/>
      <c r="P34" s="239"/>
      <c r="Q34" s="239"/>
      <c r="R34" s="239"/>
      <c r="S34" s="239"/>
      <c r="T34" s="239"/>
      <c r="U34" s="239"/>
      <c r="V34" s="239"/>
      <c r="W34" s="239"/>
      <c r="X34" s="239"/>
      <c r="Y34" s="239"/>
      <c r="Z34" s="239"/>
      <c r="AA34" s="239"/>
      <c r="AB34" s="239"/>
      <c r="AC34" s="239"/>
      <c r="AD34" s="239"/>
      <c r="AE34" s="239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3"/>
      <c r="K35" s="173"/>
      <c r="L35" s="173"/>
      <c r="M35" s="239"/>
      <c r="N35" s="239"/>
      <c r="O35" s="239"/>
      <c r="P35" s="239"/>
      <c r="Q35" s="239"/>
      <c r="R35" s="239"/>
      <c r="S35" s="239"/>
      <c r="T35" s="239"/>
      <c r="U35" s="239"/>
      <c r="V35" s="239"/>
      <c r="W35" s="239"/>
      <c r="X35" s="239"/>
      <c r="Y35" s="239"/>
      <c r="Z35" s="239"/>
      <c r="AA35" s="239"/>
      <c r="AB35" s="239"/>
      <c r="AC35" s="239"/>
      <c r="AD35" s="239"/>
      <c r="AE35" s="239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3"/>
      <c r="K36" s="173"/>
      <c r="L36" s="173"/>
      <c r="M36" s="239"/>
      <c r="N36" s="239"/>
      <c r="O36" s="239"/>
      <c r="P36" s="239"/>
      <c r="Q36" s="239"/>
      <c r="R36" s="239"/>
      <c r="S36" s="239"/>
      <c r="T36" s="239"/>
      <c r="U36" s="239"/>
      <c r="V36" s="239"/>
      <c r="W36" s="239"/>
      <c r="X36" s="239"/>
      <c r="Y36" s="239"/>
      <c r="Z36" s="239"/>
      <c r="AA36" s="239"/>
      <c r="AB36" s="239"/>
      <c r="AC36" s="239"/>
      <c r="AD36" s="239"/>
      <c r="AE36" s="239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3"/>
      <c r="K37" s="173"/>
      <c r="L37" s="173"/>
      <c r="M37" s="239"/>
      <c r="N37" s="239"/>
      <c r="O37" s="239"/>
      <c r="P37" s="239"/>
      <c r="Q37" s="239"/>
      <c r="R37" s="239"/>
      <c r="S37" s="239"/>
      <c r="T37" s="239"/>
      <c r="U37" s="239"/>
      <c r="V37" s="239"/>
      <c r="W37" s="239"/>
      <c r="X37" s="239"/>
      <c r="Y37" s="239"/>
      <c r="Z37" s="239"/>
      <c r="AA37" s="239"/>
      <c r="AB37" s="239"/>
      <c r="AC37" s="239"/>
      <c r="AD37" s="239"/>
      <c r="AE37" s="239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3"/>
      <c r="K38" s="173"/>
      <c r="L38" s="173"/>
      <c r="M38" s="239"/>
      <c r="N38" s="239"/>
      <c r="O38" s="239"/>
      <c r="P38" s="239"/>
      <c r="Q38" s="239"/>
      <c r="R38" s="239"/>
      <c r="S38" s="239"/>
      <c r="T38" s="239"/>
      <c r="U38" s="239"/>
      <c r="V38" s="239"/>
      <c r="W38" s="239"/>
      <c r="X38" s="239"/>
      <c r="Y38" s="239"/>
      <c r="Z38" s="239"/>
      <c r="AA38" s="239"/>
      <c r="AB38" s="239"/>
      <c r="AC38" s="239" t="s">
        <v>2</v>
      </c>
      <c r="AD38" s="239" t="s">
        <v>24</v>
      </c>
      <c r="AE38" s="239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3"/>
      <c r="K39" s="173"/>
      <c r="L39" s="173"/>
      <c r="M39" s="239"/>
      <c r="N39" s="239"/>
      <c r="O39" s="239"/>
      <c r="P39" s="239"/>
      <c r="Q39" s="239"/>
      <c r="R39" s="239"/>
      <c r="S39" s="239"/>
      <c r="T39" s="239"/>
      <c r="V39" s="239"/>
      <c r="W39" s="239"/>
      <c r="X39" s="248">
        <v>44671</v>
      </c>
      <c r="Y39" s="248" t="s">
        <v>173</v>
      </c>
      <c r="Z39" s="239" t="s">
        <v>6</v>
      </c>
      <c r="AA39" s="239">
        <v>2022</v>
      </c>
      <c r="AB39" s="239" t="s">
        <v>174</v>
      </c>
      <c r="AC39" s="249">
        <v>129.66953113949839</v>
      </c>
      <c r="AD39" s="249">
        <v>130.644925985925</v>
      </c>
      <c r="AE39" s="239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3"/>
      <c r="K40" s="173"/>
      <c r="L40" s="173"/>
      <c r="M40" s="239"/>
      <c r="N40" s="239"/>
      <c r="O40" s="239"/>
      <c r="P40" s="239"/>
      <c r="Q40" s="239"/>
      <c r="R40" s="239"/>
      <c r="S40" s="239"/>
      <c r="T40" s="239"/>
      <c r="U40" s="239"/>
      <c r="V40" s="239"/>
      <c r="W40" s="239">
        <v>1</v>
      </c>
      <c r="X40" s="248">
        <v>44701</v>
      </c>
      <c r="Y40" s="248" t="s">
        <v>173</v>
      </c>
      <c r="Z40" s="239" t="s">
        <v>7</v>
      </c>
      <c r="AA40" s="239" t="s">
        <v>148</v>
      </c>
      <c r="AB40" s="239" t="s">
        <v>175</v>
      </c>
      <c r="AC40" s="249">
        <v>140.57242837657347</v>
      </c>
      <c r="AD40" s="249">
        <v>137.67550932681294</v>
      </c>
      <c r="AE40" s="239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3"/>
      <c r="K41" s="173"/>
      <c r="L41" s="173"/>
      <c r="M41" s="239"/>
      <c r="N41" s="239"/>
      <c r="O41" s="239"/>
      <c r="P41" s="239"/>
      <c r="Q41" s="239"/>
      <c r="R41" s="239"/>
      <c r="S41" s="239"/>
      <c r="T41" s="239"/>
      <c r="U41" s="239"/>
      <c r="V41" s="239"/>
      <c r="W41" s="239">
        <v>2</v>
      </c>
      <c r="X41" s="248">
        <v>44732</v>
      </c>
      <c r="Y41" s="248" t="s">
        <v>173</v>
      </c>
      <c r="Z41" s="239" t="s">
        <v>8</v>
      </c>
      <c r="AA41" s="239" t="s">
        <v>148</v>
      </c>
      <c r="AB41" s="239" t="s">
        <v>176</v>
      </c>
      <c r="AC41" s="249">
        <v>142.99813569146011</v>
      </c>
      <c r="AD41" s="249">
        <v>140.92546563043157</v>
      </c>
      <c r="AE41" s="239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3"/>
      <c r="K42" s="173"/>
      <c r="L42" s="173"/>
      <c r="M42" s="239"/>
      <c r="N42" s="239"/>
      <c r="O42" s="239"/>
      <c r="P42" s="239"/>
      <c r="Q42" s="239"/>
      <c r="R42" s="239"/>
      <c r="S42" s="239"/>
      <c r="T42" s="239"/>
      <c r="U42" s="239"/>
      <c r="V42" s="239"/>
      <c r="W42" s="239">
        <v>3</v>
      </c>
      <c r="X42" s="248">
        <v>44762</v>
      </c>
      <c r="Y42" s="248" t="s">
        <v>173</v>
      </c>
      <c r="Z42" s="239" t="s">
        <v>9</v>
      </c>
      <c r="AA42" s="239" t="s">
        <v>148</v>
      </c>
      <c r="AB42" s="239" t="s">
        <v>177</v>
      </c>
      <c r="AC42" s="249">
        <v>144.55087267714094</v>
      </c>
      <c r="AD42" s="249">
        <v>143.99309655609423</v>
      </c>
      <c r="AE42" s="239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3"/>
      <c r="K43" s="173"/>
      <c r="L43" s="173"/>
      <c r="M43" s="239"/>
      <c r="N43" s="239"/>
      <c r="O43" s="239"/>
      <c r="P43" s="239"/>
      <c r="Q43" s="239"/>
      <c r="R43" s="239"/>
      <c r="S43" s="239"/>
      <c r="T43" s="239"/>
      <c r="U43" s="239"/>
      <c r="V43" s="239"/>
      <c r="W43" s="239">
        <v>4</v>
      </c>
      <c r="X43" s="248">
        <v>44793</v>
      </c>
      <c r="Y43" s="248" t="s">
        <v>173</v>
      </c>
      <c r="Z43" s="239" t="s">
        <v>10</v>
      </c>
      <c r="AA43" s="239" t="s">
        <v>148</v>
      </c>
      <c r="AB43" s="239" t="s">
        <v>178</v>
      </c>
      <c r="AC43" s="249">
        <v>150.30390654086227</v>
      </c>
      <c r="AD43" s="249">
        <v>146.94267266655987</v>
      </c>
      <c r="AE43" s="239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3"/>
      <c r="K44" s="173"/>
      <c r="L44" s="173"/>
      <c r="M44" s="239"/>
      <c r="N44" s="239"/>
      <c r="O44" s="239"/>
      <c r="P44" s="239"/>
      <c r="Q44" s="239"/>
      <c r="R44" s="239"/>
      <c r="S44" s="239"/>
      <c r="T44" s="239"/>
      <c r="U44" s="239"/>
      <c r="V44" s="239"/>
      <c r="W44" s="239">
        <v>5</v>
      </c>
      <c r="X44" s="248">
        <v>44824</v>
      </c>
      <c r="Y44" s="248" t="s">
        <v>173</v>
      </c>
      <c r="Z44" s="239" t="s">
        <v>11</v>
      </c>
      <c r="AA44" s="239" t="s">
        <v>148</v>
      </c>
      <c r="AB44" s="239" t="s">
        <v>179</v>
      </c>
      <c r="AC44" s="249">
        <v>154.60540358522658</v>
      </c>
      <c r="AD44" s="249">
        <v>146.88572337344536</v>
      </c>
      <c r="AE44" s="239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3"/>
      <c r="K45" s="173"/>
      <c r="L45" s="173"/>
      <c r="M45" s="239"/>
      <c r="N45" s="239"/>
      <c r="O45" s="239"/>
      <c r="P45" s="239"/>
      <c r="Q45" s="239"/>
      <c r="R45" s="239"/>
      <c r="S45" s="239"/>
      <c r="T45" s="239"/>
      <c r="U45" s="239"/>
      <c r="V45" s="239"/>
      <c r="W45" s="239">
        <v>6</v>
      </c>
      <c r="X45" s="248">
        <v>44854</v>
      </c>
      <c r="Y45" s="248" t="s">
        <v>173</v>
      </c>
      <c r="Z45" s="239" t="s">
        <v>12</v>
      </c>
      <c r="AA45" s="239" t="s">
        <v>148</v>
      </c>
      <c r="AB45" s="239" t="s">
        <v>180</v>
      </c>
      <c r="AC45" s="249">
        <v>154.84581034524845</v>
      </c>
      <c r="AD45" s="249">
        <v>150.57446064035113</v>
      </c>
      <c r="AE45" s="239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3"/>
      <c r="K46" s="173"/>
      <c r="L46" s="173"/>
      <c r="M46" s="239"/>
      <c r="N46" s="239"/>
      <c r="O46" s="239"/>
      <c r="P46" s="239"/>
      <c r="Q46" s="239"/>
      <c r="R46" s="239"/>
      <c r="S46" s="239"/>
      <c r="T46" s="239"/>
      <c r="U46" s="239"/>
      <c r="V46" s="239"/>
      <c r="W46" s="239">
        <v>7</v>
      </c>
      <c r="X46" s="248">
        <v>44885</v>
      </c>
      <c r="Y46" s="248" t="s">
        <v>173</v>
      </c>
      <c r="Z46" s="239" t="s">
        <v>13</v>
      </c>
      <c r="AA46" s="239" t="s">
        <v>148</v>
      </c>
      <c r="AB46" s="239" t="s">
        <v>181</v>
      </c>
      <c r="AC46" s="249">
        <v>153.33663059750475</v>
      </c>
      <c r="AD46" s="249">
        <v>149.62773905214897</v>
      </c>
      <c r="AE46" s="239"/>
    </row>
    <row r="47" spans="1:31" x14ac:dyDescent="0.25">
      <c r="A47" s="13" t="s">
        <v>130</v>
      </c>
      <c r="C47" s="5"/>
      <c r="D47" s="5"/>
      <c r="E47" s="5"/>
      <c r="F47" s="5"/>
      <c r="G47" s="5"/>
      <c r="H47" s="5"/>
      <c r="I47" s="151"/>
      <c r="J47" s="173"/>
      <c r="K47" s="173"/>
      <c r="L47" s="173"/>
      <c r="M47" s="239"/>
      <c r="N47" s="239"/>
      <c r="O47" s="239"/>
      <c r="P47" s="239"/>
      <c r="Q47" s="239"/>
      <c r="R47" s="239"/>
      <c r="S47" s="239"/>
      <c r="T47" s="239"/>
      <c r="U47" s="239"/>
      <c r="V47" s="239"/>
      <c r="W47" s="239">
        <v>8</v>
      </c>
      <c r="X47" s="248">
        <v>44915</v>
      </c>
      <c r="Y47" s="248" t="s">
        <v>173</v>
      </c>
      <c r="Z47" s="239" t="s">
        <v>20</v>
      </c>
      <c r="AA47" s="239" t="s">
        <v>148</v>
      </c>
      <c r="AB47" s="239" t="s">
        <v>182</v>
      </c>
      <c r="AC47" s="249">
        <v>180.65108312303778</v>
      </c>
      <c r="AD47" s="249">
        <v>180.81203033081502</v>
      </c>
      <c r="AE47" s="239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3"/>
      <c r="K48" s="173"/>
      <c r="L48" s="173"/>
      <c r="M48" s="239"/>
      <c r="N48" s="239"/>
      <c r="O48" s="239"/>
      <c r="P48" s="239"/>
      <c r="Q48" s="239"/>
      <c r="R48" s="239"/>
      <c r="S48" s="239"/>
      <c r="T48" s="239"/>
      <c r="U48" s="239"/>
      <c r="V48" s="239"/>
      <c r="W48" s="239">
        <v>9</v>
      </c>
      <c r="X48" s="248">
        <v>44946</v>
      </c>
      <c r="Y48" s="248" t="s">
        <v>183</v>
      </c>
      <c r="Z48" s="239" t="s">
        <v>4</v>
      </c>
      <c r="AA48" s="239">
        <v>2023</v>
      </c>
      <c r="AB48" s="239" t="s">
        <v>184</v>
      </c>
      <c r="AC48" s="249">
        <v>136.94884495587212</v>
      </c>
      <c r="AD48" s="249">
        <v>142.17436326910638</v>
      </c>
      <c r="AE48" s="239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3"/>
      <c r="K49" s="173"/>
      <c r="L49" s="173"/>
      <c r="M49" s="239"/>
      <c r="N49" s="239"/>
      <c r="O49" s="239"/>
      <c r="P49" s="239"/>
      <c r="Q49" s="239"/>
      <c r="R49" s="239"/>
      <c r="S49" s="239"/>
      <c r="T49" s="239"/>
      <c r="U49" s="239"/>
      <c r="V49" s="239"/>
      <c r="W49" s="239">
        <v>10</v>
      </c>
      <c r="X49" s="248">
        <v>44977</v>
      </c>
      <c r="Y49" s="248" t="s">
        <v>183</v>
      </c>
      <c r="Z49" s="239" t="s">
        <v>5</v>
      </c>
      <c r="AA49" s="239" t="s">
        <v>148</v>
      </c>
      <c r="AB49" s="239" t="s">
        <v>185</v>
      </c>
      <c r="AC49" s="249">
        <v>139.78195459211676</v>
      </c>
      <c r="AD49" s="249">
        <v>136.45090627280098</v>
      </c>
      <c r="AE49" s="239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9"/>
      <c r="W50" s="239">
        <v>11</v>
      </c>
      <c r="X50" s="248">
        <v>45005</v>
      </c>
      <c r="Y50" s="248" t="s">
        <v>183</v>
      </c>
      <c r="Z50" s="239" t="s">
        <v>44</v>
      </c>
      <c r="AA50" s="239" t="s">
        <v>148</v>
      </c>
      <c r="AB50" s="116" t="s">
        <v>186</v>
      </c>
      <c r="AC50" s="249">
        <v>147.75055477742913</v>
      </c>
      <c r="AD50" s="249">
        <v>148.24175158531307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1"/>
      <c r="C58" s="341"/>
      <c r="D58" s="341"/>
      <c r="E58" s="341"/>
      <c r="F58" s="341"/>
      <c r="G58" s="341"/>
      <c r="H58" s="115"/>
      <c r="I58" s="115"/>
      <c r="J58" s="115"/>
      <c r="K58" s="115"/>
      <c r="L58" s="115"/>
    </row>
    <row r="59" spans="1:31" x14ac:dyDescent="0.25">
      <c r="B59" s="341"/>
      <c r="C59" s="341"/>
      <c r="D59" s="341"/>
      <c r="E59" s="341"/>
      <c r="F59" s="341"/>
      <c r="G59" s="341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abSelected="1" zoomScaleNormal="100" zoomScaleSheetLayoutView="70" workbookViewId="0">
      <selection activeCell="N5" sqref="N5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238"/>
      <c r="V1" s="238"/>
      <c r="AE1" s="238"/>
      <c r="AF1" s="238"/>
      <c r="AG1" s="178"/>
      <c r="AH1" s="178"/>
      <c r="AI1" s="166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238"/>
      <c r="V2" s="238"/>
      <c r="W2" s="250"/>
      <c r="X2" s="250"/>
      <c r="Y2" s="250"/>
      <c r="Z2" s="250"/>
      <c r="AA2" s="250"/>
      <c r="AB2" s="250"/>
      <c r="AC2" s="250" t="s">
        <v>2</v>
      </c>
      <c r="AD2" s="250" t="s">
        <v>24</v>
      </c>
      <c r="AE2" s="238"/>
      <c r="AF2" s="238"/>
      <c r="AG2" s="178"/>
      <c r="AH2" s="178"/>
      <c r="AI2" s="166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238"/>
      <c r="V3" s="238"/>
      <c r="W3" s="250"/>
      <c r="X3" s="250"/>
      <c r="Y3" s="250" t="s">
        <v>149</v>
      </c>
      <c r="Z3" s="250">
        <v>2022</v>
      </c>
      <c r="AA3" s="250" t="s">
        <v>4</v>
      </c>
      <c r="AB3" s="250">
        <v>2022</v>
      </c>
      <c r="AC3" s="251">
        <v>105.53452703515131</v>
      </c>
      <c r="AD3" s="251">
        <v>109.80441974720101</v>
      </c>
      <c r="AE3" s="250"/>
      <c r="AF3" s="238"/>
      <c r="AG3" s="178"/>
      <c r="AH3" s="178"/>
      <c r="AI3" s="166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238"/>
      <c r="V4" s="238"/>
      <c r="W4" s="250"/>
      <c r="X4" s="250"/>
      <c r="Y4" s="250" t="s">
        <v>150</v>
      </c>
      <c r="Z4" s="250">
        <v>2022</v>
      </c>
      <c r="AA4" s="250" t="s">
        <v>5</v>
      </c>
      <c r="AB4" s="250">
        <v>2022</v>
      </c>
      <c r="AC4" s="251">
        <v>101.83451337551054</v>
      </c>
      <c r="AD4" s="251">
        <v>105.2086386003252</v>
      </c>
      <c r="AE4" s="250"/>
      <c r="AF4" s="238"/>
      <c r="AG4" s="178"/>
      <c r="AH4" s="178"/>
      <c r="AI4" s="166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238"/>
      <c r="V5" s="238"/>
      <c r="W5" s="250"/>
      <c r="X5" s="250"/>
      <c r="Y5" s="250" t="s">
        <v>151</v>
      </c>
      <c r="Z5" s="250">
        <v>2022</v>
      </c>
      <c r="AA5" s="250" t="s">
        <v>44</v>
      </c>
      <c r="AB5" s="250">
        <v>2022</v>
      </c>
      <c r="AC5" s="251">
        <v>120.87296934926039</v>
      </c>
      <c r="AD5" s="251">
        <v>121.58189655477321</v>
      </c>
      <c r="AE5" s="250"/>
      <c r="AF5" s="238"/>
      <c r="AG5" s="178"/>
      <c r="AH5" s="178"/>
      <c r="AI5" s="166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238"/>
      <c r="V6" s="238"/>
      <c r="W6" s="250"/>
      <c r="X6" s="250"/>
      <c r="Y6" s="250" t="s">
        <v>152</v>
      </c>
      <c r="Z6" s="250">
        <v>2022</v>
      </c>
      <c r="AA6" s="250" t="s">
        <v>6</v>
      </c>
      <c r="AB6" s="250">
        <v>2022</v>
      </c>
      <c r="AC6" s="251">
        <v>111.27704383390223</v>
      </c>
      <c r="AD6" s="251">
        <v>113.09668502638053</v>
      </c>
      <c r="AE6" s="250"/>
      <c r="AF6" s="238"/>
      <c r="AG6" s="178"/>
      <c r="AH6" s="178"/>
      <c r="AI6" s="166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238"/>
      <c r="V7" s="238"/>
      <c r="W7" s="250"/>
      <c r="X7" s="250"/>
      <c r="Y7" s="250" t="s">
        <v>153</v>
      </c>
      <c r="Z7" s="250">
        <v>2022</v>
      </c>
      <c r="AA7" s="250" t="s">
        <v>7</v>
      </c>
      <c r="AB7" s="250">
        <v>2022</v>
      </c>
      <c r="AC7" s="251">
        <v>119.88029713576526</v>
      </c>
      <c r="AD7" s="251">
        <v>118.19702675914212</v>
      </c>
      <c r="AE7" s="250"/>
      <c r="AF7" s="238"/>
      <c r="AG7" s="178"/>
      <c r="AH7" s="178"/>
      <c r="AI7" s="166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238"/>
      <c r="V8" s="238"/>
      <c r="W8" s="250"/>
      <c r="X8" s="250"/>
      <c r="Y8" s="250" t="s">
        <v>154</v>
      </c>
      <c r="Z8" s="250">
        <v>2022</v>
      </c>
      <c r="AA8" s="250" t="s">
        <v>8</v>
      </c>
      <c r="AB8" s="250">
        <v>2022</v>
      </c>
      <c r="AC8" s="251">
        <v>123.10585066101611</v>
      </c>
      <c r="AD8" s="251">
        <v>121.5734185811334</v>
      </c>
      <c r="AE8" s="250"/>
      <c r="AF8" s="238"/>
      <c r="AG8" s="178"/>
      <c r="AH8" s="178"/>
      <c r="AI8" s="166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238"/>
      <c r="V9" s="238"/>
      <c r="W9" s="252"/>
      <c r="X9" s="252"/>
      <c r="Y9" s="252" t="s">
        <v>155</v>
      </c>
      <c r="Z9" s="250">
        <v>2022</v>
      </c>
      <c r="AA9" s="252" t="s">
        <v>9</v>
      </c>
      <c r="AB9" s="252">
        <v>2022</v>
      </c>
      <c r="AC9" s="251">
        <v>120.76221092321222</v>
      </c>
      <c r="AD9" s="251">
        <v>121.14869782912531</v>
      </c>
      <c r="AE9" s="250"/>
      <c r="AF9" s="238"/>
      <c r="AG9" s="178"/>
      <c r="AH9" s="178"/>
      <c r="AI9" s="166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1" t="s">
        <v>70</v>
      </c>
      <c r="D10" s="351"/>
      <c r="E10" s="351"/>
      <c r="F10" s="351"/>
      <c r="G10" s="351"/>
      <c r="H10" s="351"/>
      <c r="I10" s="66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244"/>
      <c r="V10" s="244"/>
      <c r="W10" s="254"/>
      <c r="X10" s="254"/>
      <c r="Y10" s="254" t="s">
        <v>156</v>
      </c>
      <c r="Z10" s="250">
        <v>2022</v>
      </c>
      <c r="AA10" s="254" t="s">
        <v>10</v>
      </c>
      <c r="AB10" s="254">
        <v>2022</v>
      </c>
      <c r="AC10" s="251">
        <v>124.41488574943264</v>
      </c>
      <c r="AD10" s="251">
        <v>122.62767311021608</v>
      </c>
      <c r="AE10" s="252"/>
      <c r="AF10" s="244"/>
      <c r="AG10" s="181"/>
      <c r="AH10" s="181"/>
      <c r="AI10" s="179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46" t="s">
        <v>61</v>
      </c>
      <c r="D11" s="346"/>
      <c r="E11" s="346"/>
      <c r="F11" s="346"/>
      <c r="G11" s="346"/>
      <c r="H11" s="346"/>
      <c r="I11" s="97"/>
      <c r="J11" s="180"/>
      <c r="K11" s="180"/>
      <c r="L11" s="180"/>
      <c r="M11" s="180"/>
      <c r="N11" s="180"/>
      <c r="O11" s="180"/>
      <c r="P11" s="180"/>
      <c r="Q11" s="180"/>
      <c r="R11" s="180"/>
      <c r="S11" s="180"/>
      <c r="T11" s="180"/>
      <c r="U11" s="253"/>
      <c r="V11" s="253"/>
      <c r="W11" s="250"/>
      <c r="X11" s="250"/>
      <c r="Y11" s="250" t="s">
        <v>157</v>
      </c>
      <c r="Z11" s="250">
        <v>2022</v>
      </c>
      <c r="AA11" s="250" t="s">
        <v>11</v>
      </c>
      <c r="AB11" s="250">
        <v>2022</v>
      </c>
      <c r="AC11" s="251">
        <v>125.82460253790228</v>
      </c>
      <c r="AD11" s="251">
        <v>121.02141585349025</v>
      </c>
      <c r="AE11" s="254"/>
      <c r="AF11" s="253"/>
      <c r="AG11" s="182"/>
      <c r="AH11" s="182"/>
      <c r="AI11" s="180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48" t="s">
        <v>21</v>
      </c>
      <c r="C12" s="349"/>
      <c r="D12" s="349"/>
      <c r="E12" s="349"/>
      <c r="F12" s="349"/>
      <c r="G12" s="349"/>
      <c r="H12" s="349"/>
      <c r="I12" s="22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238"/>
      <c r="V12" s="238"/>
      <c r="W12" s="252"/>
      <c r="X12" s="252"/>
      <c r="Y12" s="252" t="s">
        <v>158</v>
      </c>
      <c r="Z12" s="250">
        <v>2022</v>
      </c>
      <c r="AA12" s="252" t="s">
        <v>12</v>
      </c>
      <c r="AB12" s="252">
        <v>2022</v>
      </c>
      <c r="AC12" s="251">
        <v>124.78915113544085</v>
      </c>
      <c r="AD12" s="251">
        <v>122.7872273885981</v>
      </c>
      <c r="AE12" s="250"/>
      <c r="AF12" s="238"/>
      <c r="AG12" s="178"/>
      <c r="AH12" s="178"/>
      <c r="AI12" s="166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40" t="s">
        <v>3</v>
      </c>
      <c r="D13" s="340"/>
      <c r="E13" s="342" t="s">
        <v>131</v>
      </c>
      <c r="F13" s="350" t="s">
        <v>24</v>
      </c>
      <c r="G13" s="350"/>
      <c r="H13" s="352" t="s">
        <v>132</v>
      </c>
      <c r="I13" s="50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244"/>
      <c r="V13" s="244"/>
      <c r="W13" s="250"/>
      <c r="X13" s="250"/>
      <c r="Y13" s="250" t="s">
        <v>159</v>
      </c>
      <c r="Z13" s="250">
        <v>2022</v>
      </c>
      <c r="AA13" s="250" t="s">
        <v>13</v>
      </c>
      <c r="AB13" s="250">
        <v>2022</v>
      </c>
      <c r="AC13" s="251">
        <v>122.93926278119361</v>
      </c>
      <c r="AD13" s="251">
        <v>121.49366383501467</v>
      </c>
      <c r="AE13" s="252"/>
      <c r="AF13" s="244"/>
      <c r="AG13" s="181"/>
      <c r="AH13" s="181"/>
      <c r="AI13" s="169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127</v>
      </c>
      <c r="D14" s="37" t="s">
        <v>128</v>
      </c>
      <c r="E14" s="343"/>
      <c r="F14" s="21" t="s">
        <v>127</v>
      </c>
      <c r="G14" s="21" t="s">
        <v>128</v>
      </c>
      <c r="H14" s="353"/>
      <c r="I14" s="22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238"/>
      <c r="V14" s="238"/>
      <c r="W14" s="250"/>
      <c r="X14" s="250"/>
      <c r="Y14" s="250" t="s">
        <v>160</v>
      </c>
      <c r="Z14" s="250">
        <v>2022</v>
      </c>
      <c r="AA14" s="250" t="s">
        <v>20</v>
      </c>
      <c r="AB14" s="250">
        <v>2022</v>
      </c>
      <c r="AC14" s="251">
        <v>144.92835964770521</v>
      </c>
      <c r="AD14" s="251">
        <v>145.98425679979024</v>
      </c>
      <c r="AE14" s="250"/>
      <c r="AF14" s="238"/>
      <c r="AG14" s="178"/>
      <c r="AH14" s="178"/>
      <c r="AI14" s="166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105.53452703515131</v>
      </c>
      <c r="D15" s="61">
        <v>105.82633132475401</v>
      </c>
      <c r="E15" s="160">
        <v>0.27650125300273665</v>
      </c>
      <c r="F15" s="61">
        <v>109.80441974720101</v>
      </c>
      <c r="G15" s="61">
        <v>111.09691638858637</v>
      </c>
      <c r="H15" s="61">
        <v>1.177089815110377</v>
      </c>
      <c r="I15" s="99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245"/>
      <c r="V15" s="245"/>
      <c r="W15" s="250">
        <v>0</v>
      </c>
      <c r="X15" s="250"/>
      <c r="Y15" s="250" t="s">
        <v>161</v>
      </c>
      <c r="Z15" s="250">
        <v>2023</v>
      </c>
      <c r="AA15" s="250" t="s">
        <v>4</v>
      </c>
      <c r="AB15" s="250" t="s">
        <v>128</v>
      </c>
      <c r="AC15" s="251">
        <v>105.82633132475401</v>
      </c>
      <c r="AD15" s="251">
        <v>111.09691638858637</v>
      </c>
      <c r="AE15" s="250"/>
      <c r="AF15" s="245"/>
      <c r="AG15" s="183"/>
      <c r="AH15" s="183"/>
      <c r="AI15" s="170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101.83451337551054</v>
      </c>
      <c r="D16" s="61">
        <v>106.8121782927109</v>
      </c>
      <c r="E16" s="160">
        <v>4.8879940132334321</v>
      </c>
      <c r="F16" s="61">
        <v>105.2086386003252</v>
      </c>
      <c r="G16" s="61">
        <v>105.19959971160006</v>
      </c>
      <c r="H16" s="61">
        <v>-8.5913940579329662E-3</v>
      </c>
      <c r="I16" s="99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245"/>
      <c r="V16" s="245"/>
      <c r="W16" s="250">
        <v>0</v>
      </c>
      <c r="X16" s="255"/>
      <c r="Y16" s="255" t="s">
        <v>162</v>
      </c>
      <c r="Z16" s="250">
        <v>2023</v>
      </c>
      <c r="AA16" s="255" t="s">
        <v>5</v>
      </c>
      <c r="AB16" s="250" t="s">
        <v>128</v>
      </c>
      <c r="AC16" s="251">
        <v>106.8121782927109</v>
      </c>
      <c r="AD16" s="251">
        <v>105.19959971160006</v>
      </c>
      <c r="AE16" s="250"/>
      <c r="AF16" s="245"/>
      <c r="AG16" s="183"/>
      <c r="AH16" s="183"/>
      <c r="AI16" s="170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120.87296934926039</v>
      </c>
      <c r="D17" s="61">
        <v>111.52216947150271</v>
      </c>
      <c r="E17" s="160">
        <v>-7.7360554043631513</v>
      </c>
      <c r="F17" s="61">
        <v>121.58189655477321</v>
      </c>
      <c r="G17" s="61">
        <v>112.98252859654175</v>
      </c>
      <c r="H17" s="61">
        <v>-7.0729016423570883</v>
      </c>
      <c r="I17" s="11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250">
        <v>1</v>
      </c>
      <c r="X17" s="255"/>
      <c r="Y17" s="255" t="s">
        <v>163</v>
      </c>
      <c r="Z17" s="250">
        <v>2023</v>
      </c>
      <c r="AA17" s="255" t="s">
        <v>44</v>
      </c>
      <c r="AB17" s="250" t="s">
        <v>128</v>
      </c>
      <c r="AC17" s="251">
        <v>111.52216947150271</v>
      </c>
      <c r="AD17" s="251">
        <v>112.98252859654175</v>
      </c>
      <c r="AE17" s="255"/>
      <c r="AF17" s="171"/>
      <c r="AG17" s="323"/>
      <c r="AH17" s="323"/>
      <c r="AI17" s="171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111.27704383390223</v>
      </c>
      <c r="D18" s="61" t="s">
        <v>148</v>
      </c>
      <c r="E18" s="160" t="s">
        <v>148</v>
      </c>
      <c r="F18" s="61">
        <v>113.09668502638053</v>
      </c>
      <c r="G18" s="61" t="s">
        <v>148</v>
      </c>
      <c r="H18" s="61" t="s">
        <v>148</v>
      </c>
      <c r="I18" s="11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171"/>
      <c r="W18" s="250">
        <v>0</v>
      </c>
      <c r="X18" s="255"/>
      <c r="Y18" s="255" t="s">
        <v>164</v>
      </c>
      <c r="Z18" s="250">
        <v>2023</v>
      </c>
      <c r="AA18" s="255" t="s">
        <v>6</v>
      </c>
      <c r="AB18" s="250" t="s">
        <v>128</v>
      </c>
      <c r="AC18" s="251">
        <v>0</v>
      </c>
      <c r="AD18" s="251">
        <v>0</v>
      </c>
      <c r="AE18" s="255"/>
      <c r="AF18" s="171"/>
      <c r="AG18" s="323"/>
      <c r="AH18" s="323"/>
      <c r="AI18" s="171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119.88029713576526</v>
      </c>
      <c r="D19" s="61" t="s">
        <v>148</v>
      </c>
      <c r="E19" s="160" t="s">
        <v>148</v>
      </c>
      <c r="F19" s="61">
        <v>118.19702675914212</v>
      </c>
      <c r="G19" s="61" t="s">
        <v>148</v>
      </c>
      <c r="H19" s="61" t="s">
        <v>148</v>
      </c>
      <c r="I19" s="11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250">
        <v>0</v>
      </c>
      <c r="X19" s="255"/>
      <c r="Y19" s="255" t="s">
        <v>165</v>
      </c>
      <c r="Z19" s="250">
        <v>2023</v>
      </c>
      <c r="AA19" s="255" t="s">
        <v>7</v>
      </c>
      <c r="AB19" s="250" t="s">
        <v>128</v>
      </c>
      <c r="AC19" s="251">
        <v>0</v>
      </c>
      <c r="AD19" s="251">
        <v>0</v>
      </c>
      <c r="AE19" s="255"/>
      <c r="AF19" s="171"/>
      <c r="AG19" s="323"/>
      <c r="AH19" s="323"/>
      <c r="AI19" s="171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123.10585066101611</v>
      </c>
      <c r="D20" s="61" t="s">
        <v>148</v>
      </c>
      <c r="E20" s="160" t="s">
        <v>148</v>
      </c>
      <c r="F20" s="61">
        <v>121.5734185811334</v>
      </c>
      <c r="G20" s="61" t="s">
        <v>148</v>
      </c>
      <c r="H20" s="61" t="s">
        <v>148</v>
      </c>
      <c r="I20" s="12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250">
        <v>0</v>
      </c>
      <c r="X20" s="255"/>
      <c r="Y20" s="255" t="s">
        <v>166</v>
      </c>
      <c r="Z20" s="250">
        <v>2023</v>
      </c>
      <c r="AA20" s="255" t="s">
        <v>8</v>
      </c>
      <c r="AB20" s="250" t="s">
        <v>128</v>
      </c>
      <c r="AC20" s="251">
        <v>0</v>
      </c>
      <c r="AD20" s="251">
        <v>0</v>
      </c>
      <c r="AE20" s="255"/>
      <c r="AF20" s="172"/>
      <c r="AG20" s="324"/>
      <c r="AH20" s="324"/>
      <c r="AI20" s="172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120.76221092321222</v>
      </c>
      <c r="D21" s="61" t="s">
        <v>148</v>
      </c>
      <c r="E21" s="160" t="s">
        <v>148</v>
      </c>
      <c r="F21" s="61">
        <v>121.14869782912531</v>
      </c>
      <c r="G21" s="61" t="s">
        <v>148</v>
      </c>
      <c r="H21" s="61" t="s">
        <v>148</v>
      </c>
      <c r="I21" s="12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72"/>
      <c r="W21" s="250">
        <v>0</v>
      </c>
      <c r="X21" s="255"/>
      <c r="Y21" s="255" t="s">
        <v>167</v>
      </c>
      <c r="Z21" s="250">
        <v>2023</v>
      </c>
      <c r="AA21" s="255" t="s">
        <v>9</v>
      </c>
      <c r="AB21" s="250" t="s">
        <v>128</v>
      </c>
      <c r="AC21" s="251">
        <v>0</v>
      </c>
      <c r="AD21" s="251">
        <v>0</v>
      </c>
      <c r="AE21" s="255"/>
      <c r="AF21" s="172"/>
      <c r="AG21" s="324"/>
      <c r="AH21" s="324"/>
      <c r="AI21" s="172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124.41488574943264</v>
      </c>
      <c r="D22" s="61" t="s">
        <v>148</v>
      </c>
      <c r="E22" s="160" t="s">
        <v>148</v>
      </c>
      <c r="F22" s="61">
        <v>122.62767311021608</v>
      </c>
      <c r="G22" s="61" t="s">
        <v>148</v>
      </c>
      <c r="H22" s="61" t="s">
        <v>148</v>
      </c>
      <c r="I22" s="12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172"/>
      <c r="W22" s="250">
        <v>0</v>
      </c>
      <c r="X22" s="255"/>
      <c r="Y22" s="255" t="s">
        <v>168</v>
      </c>
      <c r="Z22" s="250">
        <v>2023</v>
      </c>
      <c r="AA22" s="255" t="s">
        <v>10</v>
      </c>
      <c r="AB22" s="250" t="s">
        <v>128</v>
      </c>
      <c r="AC22" s="251">
        <v>0</v>
      </c>
      <c r="AD22" s="251">
        <v>0</v>
      </c>
      <c r="AE22" s="255"/>
      <c r="AF22" s="172"/>
      <c r="AG22" s="324"/>
      <c r="AH22" s="324"/>
      <c r="AI22" s="172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125.82460253790228</v>
      </c>
      <c r="D23" s="61" t="s">
        <v>148</v>
      </c>
      <c r="E23" s="160" t="s">
        <v>148</v>
      </c>
      <c r="F23" s="61">
        <v>121.02141585349025</v>
      </c>
      <c r="G23" s="61" t="s">
        <v>148</v>
      </c>
      <c r="H23" s="61" t="s">
        <v>148</v>
      </c>
      <c r="I23" s="12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172"/>
      <c r="W23" s="250">
        <v>0</v>
      </c>
      <c r="X23" s="250"/>
      <c r="Y23" s="250" t="s">
        <v>169</v>
      </c>
      <c r="Z23" s="250">
        <v>2023</v>
      </c>
      <c r="AA23" s="250" t="s">
        <v>11</v>
      </c>
      <c r="AB23" s="250" t="s">
        <v>128</v>
      </c>
      <c r="AC23" s="251">
        <v>0</v>
      </c>
      <c r="AD23" s="251">
        <v>0</v>
      </c>
      <c r="AE23" s="255"/>
      <c r="AF23" s="172"/>
      <c r="AG23" s="324"/>
      <c r="AH23" s="324"/>
      <c r="AI23" s="172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124.78915113544085</v>
      </c>
      <c r="D24" s="61" t="s">
        <v>148</v>
      </c>
      <c r="E24" s="160" t="s">
        <v>148</v>
      </c>
      <c r="F24" s="61">
        <v>122.7872273885981</v>
      </c>
      <c r="G24" s="61" t="s">
        <v>148</v>
      </c>
      <c r="H24" s="61" t="s">
        <v>148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239"/>
      <c r="V24" s="239"/>
      <c r="W24" s="250">
        <v>0</v>
      </c>
      <c r="X24" s="250"/>
      <c r="Y24" s="250" t="s">
        <v>170</v>
      </c>
      <c r="Z24" s="250">
        <v>2023</v>
      </c>
      <c r="AA24" s="250" t="s">
        <v>12</v>
      </c>
      <c r="AB24" s="250" t="s">
        <v>128</v>
      </c>
      <c r="AC24" s="251">
        <v>0</v>
      </c>
      <c r="AD24" s="251">
        <v>0</v>
      </c>
      <c r="AE24" s="250"/>
      <c r="AF24" s="239"/>
      <c r="AG24" s="176"/>
      <c r="AH24" s="176"/>
      <c r="AI24" s="173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122.93926278119361</v>
      </c>
      <c r="D25" s="61" t="s">
        <v>148</v>
      </c>
      <c r="E25" s="160" t="s">
        <v>148</v>
      </c>
      <c r="F25" s="61">
        <v>121.49366383501467</v>
      </c>
      <c r="G25" s="61" t="s">
        <v>148</v>
      </c>
      <c r="H25" s="61" t="s">
        <v>148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239"/>
      <c r="V25" s="239"/>
      <c r="W25" s="250">
        <v>0</v>
      </c>
      <c r="X25" s="250"/>
      <c r="Y25" s="250" t="s">
        <v>171</v>
      </c>
      <c r="Z25" s="250">
        <v>2023</v>
      </c>
      <c r="AA25" s="250" t="s">
        <v>13</v>
      </c>
      <c r="AB25" s="250" t="s">
        <v>128</v>
      </c>
      <c r="AC25" s="251">
        <v>0</v>
      </c>
      <c r="AD25" s="251">
        <v>0</v>
      </c>
      <c r="AE25" s="250"/>
      <c r="AF25" s="239"/>
      <c r="AG25" s="176"/>
      <c r="AH25" s="176"/>
      <c r="AI25" s="173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144.92835964770521</v>
      </c>
      <c r="D26" s="61" t="s">
        <v>148</v>
      </c>
      <c r="E26" s="160" t="s">
        <v>148</v>
      </c>
      <c r="F26" s="61">
        <v>145.98425679979024</v>
      </c>
      <c r="G26" s="61" t="s">
        <v>148</v>
      </c>
      <c r="H26" s="61" t="s">
        <v>148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239"/>
      <c r="V26" s="239"/>
      <c r="W26" s="250">
        <v>0</v>
      </c>
      <c r="X26" s="250"/>
      <c r="Y26" s="250" t="s">
        <v>172</v>
      </c>
      <c r="Z26" s="250">
        <v>2023</v>
      </c>
      <c r="AA26" s="250" t="s">
        <v>20</v>
      </c>
      <c r="AB26" s="250" t="s">
        <v>128</v>
      </c>
      <c r="AC26" s="251">
        <v>0</v>
      </c>
      <c r="AD26" s="251">
        <v>0</v>
      </c>
      <c r="AE26" s="250"/>
      <c r="AF26" s="239"/>
      <c r="AG26" s="176"/>
      <c r="AH26" s="176"/>
      <c r="AI26" s="173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239"/>
      <c r="V27" s="239"/>
      <c r="W27" s="250"/>
      <c r="X27" s="250"/>
      <c r="Y27" s="250"/>
      <c r="Z27" s="250"/>
      <c r="AA27" s="250"/>
      <c r="AB27" s="250"/>
      <c r="AC27" s="250"/>
      <c r="AD27" s="250"/>
      <c r="AE27" s="250"/>
      <c r="AF27" s="239"/>
      <c r="AG27" s="176"/>
      <c r="AH27" s="176"/>
      <c r="AI27" s="173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239"/>
      <c r="V28" s="239"/>
      <c r="W28" s="250"/>
      <c r="X28" s="250"/>
      <c r="Y28" s="250"/>
      <c r="Z28" s="250"/>
      <c r="AA28" s="250"/>
      <c r="AB28" s="250"/>
      <c r="AC28" s="250"/>
      <c r="AD28" s="250"/>
      <c r="AE28" s="250"/>
      <c r="AF28" s="239"/>
      <c r="AG28" s="176"/>
      <c r="AH28" s="176"/>
      <c r="AI28" s="173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1" t="s">
        <v>134</v>
      </c>
      <c r="C29" s="341"/>
      <c r="D29" s="341"/>
      <c r="E29" s="341"/>
      <c r="F29" s="341"/>
      <c r="G29" s="341"/>
      <c r="H29" s="341"/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50"/>
      <c r="AF29" s="239"/>
      <c r="AG29" s="176"/>
      <c r="AH29" s="176"/>
      <c r="AI29" s="173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1"/>
      <c r="C30" s="341"/>
      <c r="D30" s="341"/>
      <c r="E30" s="341"/>
      <c r="F30" s="341"/>
      <c r="G30" s="341"/>
      <c r="H30" s="341"/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239"/>
      <c r="V30" s="239"/>
      <c r="W30" s="246"/>
      <c r="X30" s="246"/>
      <c r="Y30" s="246"/>
      <c r="Z30" s="246"/>
      <c r="AA30" s="246"/>
      <c r="AB30" s="246"/>
      <c r="AC30" s="246"/>
      <c r="AD30" s="246"/>
      <c r="AE30" s="239"/>
      <c r="AF30" s="239"/>
      <c r="AG30" s="176"/>
      <c r="AH30" s="176"/>
      <c r="AI30" s="173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246"/>
      <c r="V31" s="246"/>
      <c r="W31" s="247"/>
      <c r="X31" s="247"/>
      <c r="Y31" s="247"/>
      <c r="Z31" s="247"/>
      <c r="AA31" s="247"/>
      <c r="AB31" s="247"/>
      <c r="AC31" s="247"/>
      <c r="AD31" s="247"/>
      <c r="AE31" s="246"/>
      <c r="AF31" s="246"/>
      <c r="AG31" s="184"/>
      <c r="AH31" s="184"/>
      <c r="AI31" s="174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247"/>
      <c r="V32" s="247"/>
      <c r="W32" s="239"/>
      <c r="X32" s="239"/>
      <c r="Y32" s="239"/>
      <c r="Z32" s="239"/>
      <c r="AA32" s="239"/>
      <c r="AB32" s="239"/>
      <c r="AC32" s="239"/>
      <c r="AD32" s="239"/>
      <c r="AE32" s="247"/>
      <c r="AF32" s="247"/>
      <c r="AG32" s="185"/>
      <c r="AH32" s="185"/>
      <c r="AI32" s="175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176"/>
      <c r="AH33" s="176"/>
      <c r="AI33" s="173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239"/>
      <c r="V34" s="239"/>
      <c r="W34" s="239"/>
      <c r="X34" s="239"/>
      <c r="Y34" s="239"/>
      <c r="Z34" s="239"/>
      <c r="AA34" s="239"/>
      <c r="AB34" s="239"/>
      <c r="AC34" s="239"/>
      <c r="AD34" s="239"/>
      <c r="AE34" s="239"/>
      <c r="AF34" s="239"/>
      <c r="AG34" s="176"/>
      <c r="AH34" s="176"/>
      <c r="AI34" s="173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239"/>
      <c r="V35" s="239"/>
      <c r="W35" s="239"/>
      <c r="X35" s="239"/>
      <c r="Y35" s="239"/>
      <c r="Z35" s="239"/>
      <c r="AA35" s="239"/>
      <c r="AB35" s="239"/>
      <c r="AC35" s="239"/>
      <c r="AD35" s="239"/>
      <c r="AE35" s="239"/>
      <c r="AF35" s="239"/>
      <c r="AG35" s="176"/>
      <c r="AH35" s="176"/>
      <c r="AI35" s="173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239"/>
      <c r="V36" s="239"/>
      <c r="W36" s="239"/>
      <c r="X36" s="239"/>
      <c r="Y36" s="239"/>
      <c r="Z36" s="239"/>
      <c r="AA36" s="239"/>
      <c r="AB36" s="239"/>
      <c r="AC36" s="239"/>
      <c r="AD36" s="239"/>
      <c r="AE36" s="239"/>
      <c r="AF36" s="239"/>
      <c r="AG36" s="176"/>
      <c r="AH36" s="176"/>
      <c r="AI36" s="173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239"/>
      <c r="V37" s="239"/>
      <c r="W37" s="239"/>
      <c r="X37" s="239"/>
      <c r="Y37" s="239"/>
      <c r="Z37" s="239"/>
      <c r="AA37" s="239"/>
      <c r="AB37" s="239"/>
      <c r="AC37" s="239"/>
      <c r="AD37" s="239" t="s">
        <v>2</v>
      </c>
      <c r="AE37" s="239"/>
      <c r="AF37" s="239"/>
      <c r="AG37" s="176"/>
      <c r="AH37" s="176"/>
      <c r="AI37" s="173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239"/>
      <c r="V38" s="239"/>
      <c r="W38" s="239"/>
      <c r="X38" s="239"/>
      <c r="Y38" s="248">
        <v>44671</v>
      </c>
      <c r="Z38" s="239" t="s">
        <v>173</v>
      </c>
      <c r="AA38" s="239" t="s">
        <v>6</v>
      </c>
      <c r="AB38" s="239">
        <v>2022</v>
      </c>
      <c r="AC38" s="239" t="s">
        <v>174</v>
      </c>
      <c r="AD38" s="249">
        <v>111.27704383390223</v>
      </c>
      <c r="AE38" s="239" t="s">
        <v>24</v>
      </c>
      <c r="AF38" s="239"/>
      <c r="AG38" s="176"/>
      <c r="AH38" s="176"/>
      <c r="AI38" s="173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239"/>
      <c r="V39" s="239"/>
      <c r="W39" s="239"/>
      <c r="X39" s="239">
        <v>1</v>
      </c>
      <c r="Y39" s="248">
        <v>44701</v>
      </c>
      <c r="Z39" s="239" t="s">
        <v>173</v>
      </c>
      <c r="AA39" s="239" t="s">
        <v>7</v>
      </c>
      <c r="AB39" s="239" t="s">
        <v>148</v>
      </c>
      <c r="AC39" s="239" t="s">
        <v>175</v>
      </c>
      <c r="AD39" s="249">
        <v>119.88029713576526</v>
      </c>
      <c r="AE39" s="249">
        <v>113.09668502638053</v>
      </c>
      <c r="AF39" s="239"/>
      <c r="AG39" s="176"/>
      <c r="AH39" s="176"/>
      <c r="AI39" s="173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239"/>
      <c r="V40" s="239"/>
      <c r="W40" s="239"/>
      <c r="X40" s="239">
        <v>2</v>
      </c>
      <c r="Y40" s="248">
        <v>44732</v>
      </c>
      <c r="Z40" s="239" t="s">
        <v>173</v>
      </c>
      <c r="AA40" s="239" t="s">
        <v>8</v>
      </c>
      <c r="AB40" s="239" t="s">
        <v>148</v>
      </c>
      <c r="AC40" s="239" t="s">
        <v>176</v>
      </c>
      <c r="AD40" s="249">
        <v>123.10585066101611</v>
      </c>
      <c r="AE40" s="249">
        <v>118.19702675914212</v>
      </c>
      <c r="AF40" s="239"/>
      <c r="AG40" s="176"/>
      <c r="AH40" s="176"/>
      <c r="AI40" s="173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239"/>
      <c r="V41" s="239"/>
      <c r="W41" s="239"/>
      <c r="X41" s="239">
        <v>3</v>
      </c>
      <c r="Y41" s="248">
        <v>44762</v>
      </c>
      <c r="Z41" s="239" t="s">
        <v>173</v>
      </c>
      <c r="AA41" s="239" t="s">
        <v>9</v>
      </c>
      <c r="AB41" s="239" t="s">
        <v>148</v>
      </c>
      <c r="AC41" s="239" t="s">
        <v>177</v>
      </c>
      <c r="AD41" s="249">
        <v>120.76221092321222</v>
      </c>
      <c r="AE41" s="249">
        <v>121.5734185811334</v>
      </c>
      <c r="AF41" s="239"/>
      <c r="AG41" s="176"/>
      <c r="AH41" s="176"/>
      <c r="AI41" s="173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239"/>
      <c r="V42" s="239"/>
      <c r="W42" s="239"/>
      <c r="X42" s="239">
        <v>4</v>
      </c>
      <c r="Y42" s="248">
        <v>44793</v>
      </c>
      <c r="Z42" s="239" t="s">
        <v>173</v>
      </c>
      <c r="AA42" s="239" t="s">
        <v>10</v>
      </c>
      <c r="AB42" s="239" t="s">
        <v>148</v>
      </c>
      <c r="AC42" s="239" t="s">
        <v>178</v>
      </c>
      <c r="AD42" s="249">
        <v>124.41488574943264</v>
      </c>
      <c r="AE42" s="249">
        <v>121.14869782912531</v>
      </c>
      <c r="AF42" s="239"/>
      <c r="AG42" s="176"/>
      <c r="AH42" s="176"/>
      <c r="AI42" s="173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239"/>
      <c r="V43" s="239"/>
      <c r="W43" s="239"/>
      <c r="X43" s="239">
        <v>5</v>
      </c>
      <c r="Y43" s="248">
        <v>44824</v>
      </c>
      <c r="Z43" s="239" t="s">
        <v>173</v>
      </c>
      <c r="AA43" s="239" t="s">
        <v>11</v>
      </c>
      <c r="AB43" s="239" t="s">
        <v>148</v>
      </c>
      <c r="AC43" s="239" t="s">
        <v>179</v>
      </c>
      <c r="AD43" s="249">
        <v>125.82460253790228</v>
      </c>
      <c r="AE43" s="249">
        <v>122.62767311021608</v>
      </c>
      <c r="AF43" s="239"/>
      <c r="AG43" s="176"/>
      <c r="AH43" s="176"/>
      <c r="AI43" s="173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239"/>
      <c r="V44" s="239"/>
      <c r="W44" s="239"/>
      <c r="X44" s="239">
        <v>6</v>
      </c>
      <c r="Y44" s="248">
        <v>44854</v>
      </c>
      <c r="Z44" s="239" t="s">
        <v>173</v>
      </c>
      <c r="AA44" s="239" t="s">
        <v>12</v>
      </c>
      <c r="AB44" s="239" t="s">
        <v>148</v>
      </c>
      <c r="AC44" s="239" t="s">
        <v>180</v>
      </c>
      <c r="AD44" s="249">
        <v>124.78915113544085</v>
      </c>
      <c r="AE44" s="249">
        <v>121.02141585349025</v>
      </c>
      <c r="AF44" s="239"/>
      <c r="AG44" s="176"/>
      <c r="AH44" s="176"/>
      <c r="AI44" s="173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130</v>
      </c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239"/>
      <c r="V45" s="239"/>
      <c r="W45" s="239"/>
      <c r="X45" s="239">
        <v>7</v>
      </c>
      <c r="Y45" s="248">
        <v>44885</v>
      </c>
      <c r="Z45" s="239" t="s">
        <v>173</v>
      </c>
      <c r="AA45" s="239" t="s">
        <v>13</v>
      </c>
      <c r="AB45" s="239" t="s">
        <v>148</v>
      </c>
      <c r="AC45" s="239" t="s">
        <v>181</v>
      </c>
      <c r="AD45" s="249">
        <v>122.93926278119361</v>
      </c>
      <c r="AE45" s="249">
        <v>122.7872273885981</v>
      </c>
      <c r="AF45" s="239"/>
      <c r="AG45" s="176"/>
      <c r="AH45" s="176"/>
      <c r="AI45" s="173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239"/>
      <c r="V46" s="239"/>
      <c r="W46" s="239"/>
      <c r="X46" s="239">
        <v>8</v>
      </c>
      <c r="Y46" s="248">
        <v>44915</v>
      </c>
      <c r="Z46" s="239" t="s">
        <v>173</v>
      </c>
      <c r="AA46" s="239" t="s">
        <v>20</v>
      </c>
      <c r="AB46" s="239" t="s">
        <v>148</v>
      </c>
      <c r="AC46" s="239" t="s">
        <v>182</v>
      </c>
      <c r="AD46" s="249">
        <v>144.92835964770521</v>
      </c>
      <c r="AE46" s="249">
        <v>121.49366383501467</v>
      </c>
      <c r="AF46" s="239"/>
      <c r="AG46" s="176"/>
      <c r="AH46" s="176"/>
      <c r="AI46" s="173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239"/>
      <c r="V47" s="239"/>
      <c r="X47" s="116">
        <v>9</v>
      </c>
      <c r="Y47" s="256">
        <v>44946</v>
      </c>
      <c r="Z47" s="116" t="s">
        <v>183</v>
      </c>
      <c r="AA47" s="116" t="s">
        <v>4</v>
      </c>
      <c r="AB47" s="116">
        <v>2023</v>
      </c>
      <c r="AC47" s="116" t="s">
        <v>184</v>
      </c>
      <c r="AD47" s="257">
        <v>105.82633132475401</v>
      </c>
      <c r="AE47" s="249">
        <v>145.98425679979024</v>
      </c>
      <c r="AF47" s="239"/>
      <c r="AG47" s="176"/>
      <c r="AH47" s="176"/>
      <c r="AI47" s="173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6">
        <v>44977</v>
      </c>
      <c r="Z48" s="116" t="s">
        <v>183</v>
      </c>
      <c r="AA48" s="116" t="s">
        <v>5</v>
      </c>
      <c r="AB48" s="116" t="s">
        <v>148</v>
      </c>
      <c r="AC48" s="116" t="s">
        <v>185</v>
      </c>
      <c r="AD48" s="257">
        <v>106.8121782927109</v>
      </c>
      <c r="AE48" s="257">
        <v>111.09691638858637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6">
        <v>45005</v>
      </c>
      <c r="Z49" s="116" t="s">
        <v>183</v>
      </c>
      <c r="AA49" s="116" t="s">
        <v>44</v>
      </c>
      <c r="AB49" s="116" t="s">
        <v>148</v>
      </c>
      <c r="AC49" s="116" t="s">
        <v>186</v>
      </c>
      <c r="AD49" s="257">
        <v>111.52216947150271</v>
      </c>
      <c r="AE49" s="257">
        <v>105.19959971160006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7">
        <v>112.98252859654175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C26" sqref="C26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30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30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329"/>
      <c r="R1" s="329"/>
      <c r="S1" s="329"/>
      <c r="T1" s="329"/>
      <c r="U1" s="329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329"/>
      <c r="R2" s="329"/>
      <c r="S2" s="329"/>
      <c r="T2" s="329"/>
      <c r="U2" s="329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329"/>
      <c r="R3" s="329"/>
      <c r="S3" s="329"/>
      <c r="T3" s="329"/>
      <c r="U3" s="329"/>
      <c r="Y3" s="116" t="s">
        <v>149</v>
      </c>
      <c r="Z3" s="116">
        <v>2022</v>
      </c>
      <c r="AA3" s="116" t="s">
        <v>4</v>
      </c>
      <c r="AB3" s="116">
        <v>2022</v>
      </c>
      <c r="AC3" s="257">
        <v>93.266962100997645</v>
      </c>
      <c r="AD3" s="258">
        <v>96.678138575510545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329"/>
      <c r="R4" s="329"/>
      <c r="S4" s="329"/>
      <c r="T4" s="329"/>
      <c r="U4" s="329"/>
      <c r="Y4" s="116" t="s">
        <v>150</v>
      </c>
      <c r="Z4" s="116">
        <v>2022</v>
      </c>
      <c r="AA4" s="116" t="s">
        <v>5</v>
      </c>
      <c r="AB4" s="116">
        <v>2022</v>
      </c>
      <c r="AC4" s="257">
        <v>92.830683719790059</v>
      </c>
      <c r="AD4" s="258">
        <v>96.588012006583966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329"/>
      <c r="R5" s="329"/>
      <c r="S5" s="329"/>
      <c r="T5" s="329"/>
      <c r="U5" s="329"/>
      <c r="Y5" s="116" t="s">
        <v>151</v>
      </c>
      <c r="Z5" s="116">
        <v>2022</v>
      </c>
      <c r="AA5" s="116" t="s">
        <v>44</v>
      </c>
      <c r="AB5" s="116">
        <v>2022</v>
      </c>
      <c r="AC5" s="257">
        <v>93.299308368184768</v>
      </c>
      <c r="AD5" s="258">
        <v>96.884034997343534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329"/>
      <c r="R6" s="329"/>
      <c r="S6" s="329"/>
      <c r="T6" s="329"/>
      <c r="U6" s="329"/>
      <c r="Y6" s="116" t="s">
        <v>152</v>
      </c>
      <c r="Z6" s="116">
        <v>2022</v>
      </c>
      <c r="AA6" s="116" t="s">
        <v>6</v>
      </c>
      <c r="AB6" s="116">
        <v>2022</v>
      </c>
      <c r="AC6" s="257">
        <v>93.454150703582485</v>
      </c>
      <c r="AD6" s="258">
        <v>97.180356064890816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329"/>
      <c r="R7" s="329"/>
      <c r="S7" s="329"/>
      <c r="T7" s="329"/>
      <c r="U7" s="329"/>
      <c r="Y7" s="116" t="s">
        <v>153</v>
      </c>
      <c r="Z7" s="116">
        <v>2022</v>
      </c>
      <c r="AA7" s="116" t="s">
        <v>7</v>
      </c>
      <c r="AB7" s="116">
        <v>2022</v>
      </c>
      <c r="AC7" s="257">
        <v>93.714561670052277</v>
      </c>
      <c r="AD7" s="258">
        <v>97.488593875102495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329"/>
      <c r="R8" s="329"/>
      <c r="S8" s="329"/>
      <c r="T8" s="329"/>
      <c r="U8" s="329"/>
      <c r="Y8" s="116" t="s">
        <v>154</v>
      </c>
      <c r="Z8" s="116">
        <v>2022</v>
      </c>
      <c r="AA8" s="116" t="s">
        <v>8</v>
      </c>
      <c r="AB8" s="116">
        <v>2022</v>
      </c>
      <c r="AC8" s="257">
        <v>94.25970095809852</v>
      </c>
      <c r="AD8" s="258">
        <v>98.326770704558783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329"/>
      <c r="R9" s="329"/>
      <c r="S9" s="329"/>
      <c r="T9" s="329"/>
      <c r="U9" s="329"/>
      <c r="Y9" s="116" t="s">
        <v>155</v>
      </c>
      <c r="Z9" s="116">
        <v>2022</v>
      </c>
      <c r="AA9" s="116" t="s">
        <v>9</v>
      </c>
      <c r="AB9" s="116">
        <v>2022</v>
      </c>
      <c r="AC9" s="257">
        <v>93.499697482717366</v>
      </c>
      <c r="AD9" s="258">
        <v>97.64273487419932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1" t="s">
        <v>71</v>
      </c>
      <c r="D10" s="351"/>
      <c r="E10" s="351"/>
      <c r="F10" s="351"/>
      <c r="G10" s="351"/>
      <c r="H10" s="351"/>
      <c r="I10" s="66"/>
      <c r="J10" s="179"/>
      <c r="K10" s="179"/>
      <c r="L10" s="179"/>
      <c r="M10" s="179"/>
      <c r="N10" s="179"/>
      <c r="O10" s="179"/>
      <c r="P10" s="179"/>
      <c r="Q10" s="331"/>
      <c r="R10" s="331"/>
      <c r="S10" s="331"/>
      <c r="T10" s="331"/>
      <c r="U10" s="331"/>
      <c r="Y10" s="116" t="s">
        <v>156</v>
      </c>
      <c r="Z10" s="116">
        <v>2022</v>
      </c>
      <c r="AA10" s="116" t="s">
        <v>10</v>
      </c>
      <c r="AB10" s="116">
        <v>2022</v>
      </c>
      <c r="AC10" s="257">
        <v>93.839680390089413</v>
      </c>
      <c r="AD10" s="258">
        <v>97.983946294048494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46" t="s">
        <v>60</v>
      </c>
      <c r="D11" s="346"/>
      <c r="E11" s="346"/>
      <c r="F11" s="346"/>
      <c r="G11" s="346"/>
      <c r="H11" s="346"/>
      <c r="I11" s="97"/>
      <c r="J11" s="180"/>
      <c r="K11" s="180"/>
      <c r="L11" s="180"/>
      <c r="M11" s="180"/>
      <c r="N11" s="180"/>
      <c r="O11" s="180"/>
      <c r="P11" s="180"/>
      <c r="Q11" s="332"/>
      <c r="R11" s="332"/>
      <c r="S11" s="332"/>
      <c r="T11" s="332"/>
      <c r="U11" s="332"/>
      <c r="Y11" s="116" t="s">
        <v>157</v>
      </c>
      <c r="Z11" s="116">
        <v>2022</v>
      </c>
      <c r="AA11" s="116" t="s">
        <v>11</v>
      </c>
      <c r="AB11" s="116">
        <v>2022</v>
      </c>
      <c r="AC11" s="257">
        <v>94.545243594013996</v>
      </c>
      <c r="AD11" s="258">
        <v>98.55252860173411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48" t="s">
        <v>21</v>
      </c>
      <c r="C12" s="349"/>
      <c r="D12" s="349"/>
      <c r="E12" s="349"/>
      <c r="F12" s="349"/>
      <c r="G12" s="349"/>
      <c r="H12" s="349"/>
      <c r="I12" s="22"/>
      <c r="J12" s="166"/>
      <c r="K12" s="166"/>
      <c r="L12" s="166"/>
      <c r="M12" s="166"/>
      <c r="N12" s="166"/>
      <c r="O12" s="166"/>
      <c r="P12" s="166"/>
      <c r="Q12" s="329"/>
      <c r="R12" s="329"/>
      <c r="S12" s="329"/>
      <c r="T12" s="329"/>
      <c r="U12" s="329"/>
      <c r="Y12" s="116" t="s">
        <v>158</v>
      </c>
      <c r="Z12" s="116">
        <v>2022</v>
      </c>
      <c r="AA12" s="116" t="s">
        <v>12</v>
      </c>
      <c r="AB12" s="116">
        <v>2022</v>
      </c>
      <c r="AC12" s="257">
        <v>94.677203137560895</v>
      </c>
      <c r="AD12" s="258">
        <v>99.425190723416762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40" t="s">
        <v>3</v>
      </c>
      <c r="D13" s="340"/>
      <c r="E13" s="342" t="s">
        <v>131</v>
      </c>
      <c r="F13" s="350" t="s">
        <v>26</v>
      </c>
      <c r="G13" s="350"/>
      <c r="H13" s="352" t="s">
        <v>132</v>
      </c>
      <c r="I13" s="50"/>
      <c r="J13" s="169"/>
      <c r="K13" s="169"/>
      <c r="L13" s="169"/>
      <c r="M13" s="169"/>
      <c r="N13" s="169"/>
      <c r="O13" s="169"/>
      <c r="P13" s="169"/>
      <c r="Q13" s="331"/>
      <c r="R13" s="331"/>
      <c r="S13" s="331"/>
      <c r="T13" s="331"/>
      <c r="U13" s="331"/>
      <c r="Y13" s="116" t="s">
        <v>159</v>
      </c>
      <c r="Z13" s="116">
        <v>2022</v>
      </c>
      <c r="AA13" s="116" t="s">
        <v>13</v>
      </c>
      <c r="AB13" s="116">
        <v>2022</v>
      </c>
      <c r="AC13" s="257">
        <v>96.003635658002793</v>
      </c>
      <c r="AD13" s="258">
        <v>101.56269348529032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127</v>
      </c>
      <c r="D14" s="37" t="s">
        <v>128</v>
      </c>
      <c r="E14" s="343"/>
      <c r="F14" s="21" t="s">
        <v>127</v>
      </c>
      <c r="G14" s="21" t="s">
        <v>128</v>
      </c>
      <c r="H14" s="353"/>
      <c r="I14" s="22"/>
      <c r="J14" s="166"/>
      <c r="K14" s="166"/>
      <c r="L14" s="166"/>
      <c r="M14" s="166"/>
      <c r="N14" s="166"/>
      <c r="O14" s="166"/>
      <c r="P14" s="166"/>
      <c r="Q14" s="329"/>
      <c r="R14" s="329"/>
      <c r="S14" s="329"/>
      <c r="T14" s="329"/>
      <c r="U14" s="329"/>
      <c r="Y14" s="116" t="s">
        <v>160</v>
      </c>
      <c r="Z14" s="116">
        <v>2022</v>
      </c>
      <c r="AA14" s="116" t="s">
        <v>20</v>
      </c>
      <c r="AB14" s="116">
        <v>2022</v>
      </c>
      <c r="AC14" s="257">
        <v>99.963647831877935</v>
      </c>
      <c r="AD14" s="258">
        <v>105.85299131036842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93.266962100997645</v>
      </c>
      <c r="D15" s="61">
        <v>95.572428864222317</v>
      </c>
      <c r="E15" s="160">
        <v>2.4719007795366066</v>
      </c>
      <c r="F15" s="61">
        <v>96.678138575510545</v>
      </c>
      <c r="G15" s="61">
        <v>101.10380305169606</v>
      </c>
      <c r="H15" s="61">
        <v>4.5777303342770193</v>
      </c>
      <c r="I15" s="99"/>
      <c r="J15" s="170"/>
      <c r="K15" s="170"/>
      <c r="L15" s="170"/>
      <c r="M15" s="170"/>
      <c r="N15" s="170"/>
      <c r="O15" s="170"/>
      <c r="P15" s="170"/>
      <c r="Q15" s="333"/>
      <c r="R15" s="333"/>
      <c r="S15" s="333"/>
      <c r="T15" s="333"/>
      <c r="U15" s="333"/>
      <c r="W15" s="116">
        <v>0</v>
      </c>
      <c r="Y15" s="116" t="s">
        <v>161</v>
      </c>
      <c r="Z15" s="116">
        <v>2023</v>
      </c>
      <c r="AA15" s="116" t="s">
        <v>4</v>
      </c>
      <c r="AB15" s="259" t="s">
        <v>128</v>
      </c>
      <c r="AC15" s="257">
        <v>95.572428864222317</v>
      </c>
      <c r="AD15" s="258">
        <v>101.10380305169606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92.830683719790059</v>
      </c>
      <c r="D16" s="61">
        <v>95.059609246334574</v>
      </c>
      <c r="E16" s="160">
        <v>2.4010655068237297</v>
      </c>
      <c r="F16" s="61">
        <v>96.588012006583966</v>
      </c>
      <c r="G16" s="61">
        <v>100.72810119806999</v>
      </c>
      <c r="H16" s="61">
        <v>4.286338548104518</v>
      </c>
      <c r="I16" s="99"/>
      <c r="J16" s="170"/>
      <c r="K16" s="170"/>
      <c r="L16" s="170"/>
      <c r="M16" s="170"/>
      <c r="N16" s="170"/>
      <c r="O16" s="170"/>
      <c r="P16" s="170"/>
      <c r="Q16" s="333"/>
      <c r="R16" s="333"/>
      <c r="S16" s="333"/>
      <c r="T16" s="333"/>
      <c r="U16" s="333"/>
      <c r="W16" s="116">
        <v>0</v>
      </c>
      <c r="Y16" s="116" t="s">
        <v>162</v>
      </c>
      <c r="Z16" s="116">
        <v>2023</v>
      </c>
      <c r="AA16" s="116" t="s">
        <v>5</v>
      </c>
      <c r="AB16" s="259" t="s">
        <v>128</v>
      </c>
      <c r="AC16" s="257">
        <v>95.059609246334574</v>
      </c>
      <c r="AD16" s="258">
        <v>100.72810119806999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93.299308368184768</v>
      </c>
      <c r="D17" s="61">
        <v>95.357865689874558</v>
      </c>
      <c r="E17" s="160">
        <v>2.2064014810979637</v>
      </c>
      <c r="F17" s="61">
        <v>96.884034997343534</v>
      </c>
      <c r="G17" s="61">
        <v>101.02764050390282</v>
      </c>
      <c r="H17" s="61">
        <v>4.2768713201023267</v>
      </c>
      <c r="I17" s="119"/>
      <c r="J17" s="171"/>
      <c r="K17" s="171"/>
      <c r="L17" s="171"/>
      <c r="M17" s="171"/>
      <c r="N17" s="171"/>
      <c r="O17" s="171"/>
      <c r="P17" s="171"/>
      <c r="Q17" s="334"/>
      <c r="R17" s="334"/>
      <c r="S17" s="334"/>
      <c r="T17" s="334"/>
      <c r="U17" s="334"/>
      <c r="W17" s="116">
        <v>1</v>
      </c>
      <c r="Y17" s="116" t="s">
        <v>163</v>
      </c>
      <c r="Z17" s="116">
        <v>2023</v>
      </c>
      <c r="AA17" s="116" t="s">
        <v>44</v>
      </c>
      <c r="AB17" s="259" t="s">
        <v>128</v>
      </c>
      <c r="AC17" s="257">
        <v>95.357865689874558</v>
      </c>
      <c r="AD17" s="258">
        <v>101.02764050390282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93.454150703582485</v>
      </c>
      <c r="D18" s="61" t="s">
        <v>148</v>
      </c>
      <c r="E18" s="160" t="s">
        <v>148</v>
      </c>
      <c r="F18" s="61">
        <v>97.180356064890816</v>
      </c>
      <c r="G18" s="61" t="s">
        <v>148</v>
      </c>
      <c r="H18" s="61" t="s">
        <v>148</v>
      </c>
      <c r="I18" s="119"/>
      <c r="J18" s="171"/>
      <c r="K18" s="171"/>
      <c r="L18" s="171"/>
      <c r="M18" s="171"/>
      <c r="N18" s="171"/>
      <c r="O18" s="171"/>
      <c r="P18" s="171"/>
      <c r="Q18" s="334"/>
      <c r="R18" s="334"/>
      <c r="S18" s="334"/>
      <c r="T18" s="334"/>
      <c r="U18" s="334"/>
      <c r="W18" s="116">
        <v>0</v>
      </c>
      <c r="Y18" s="116" t="s">
        <v>164</v>
      </c>
      <c r="Z18" s="116">
        <v>2023</v>
      </c>
      <c r="AA18" s="116" t="s">
        <v>6</v>
      </c>
      <c r="AB18" s="259" t="s">
        <v>128</v>
      </c>
      <c r="AC18" s="257">
        <v>0</v>
      </c>
      <c r="AD18" s="258">
        <v>0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93.714561670052277</v>
      </c>
      <c r="D19" s="61" t="s">
        <v>148</v>
      </c>
      <c r="E19" s="160" t="s">
        <v>148</v>
      </c>
      <c r="F19" s="61">
        <v>97.488593875102495</v>
      </c>
      <c r="G19" s="61" t="s">
        <v>148</v>
      </c>
      <c r="H19" s="61" t="s">
        <v>148</v>
      </c>
      <c r="I19" s="119"/>
      <c r="J19" s="171"/>
      <c r="K19" s="171"/>
      <c r="L19" s="171"/>
      <c r="M19" s="171"/>
      <c r="N19" s="171"/>
      <c r="O19" s="171"/>
      <c r="P19" s="171"/>
      <c r="Q19" s="334"/>
      <c r="R19" s="334"/>
      <c r="S19" s="334"/>
      <c r="T19" s="334"/>
      <c r="U19" s="334"/>
      <c r="W19" s="116">
        <v>0</v>
      </c>
      <c r="Y19" s="116" t="s">
        <v>165</v>
      </c>
      <c r="Z19" s="116">
        <v>2023</v>
      </c>
      <c r="AA19" s="116" t="s">
        <v>7</v>
      </c>
      <c r="AB19" s="259" t="s">
        <v>128</v>
      </c>
      <c r="AC19" s="257">
        <v>0</v>
      </c>
      <c r="AD19" s="258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94.25970095809852</v>
      </c>
      <c r="D20" s="61" t="s">
        <v>148</v>
      </c>
      <c r="E20" s="160" t="s">
        <v>148</v>
      </c>
      <c r="F20" s="61">
        <v>98.326770704558783</v>
      </c>
      <c r="G20" s="61" t="s">
        <v>148</v>
      </c>
      <c r="H20" s="61" t="s">
        <v>148</v>
      </c>
      <c r="I20" s="120"/>
      <c r="J20" s="172"/>
      <c r="K20" s="172"/>
      <c r="L20" s="172"/>
      <c r="M20" s="172"/>
      <c r="N20" s="172"/>
      <c r="O20" s="172"/>
      <c r="P20" s="172"/>
      <c r="Q20" s="335"/>
      <c r="R20" s="335"/>
      <c r="S20" s="335"/>
      <c r="T20" s="335"/>
      <c r="U20" s="335"/>
      <c r="W20" s="116">
        <v>0</v>
      </c>
      <c r="Y20" s="116" t="s">
        <v>166</v>
      </c>
      <c r="Z20" s="116">
        <v>2023</v>
      </c>
      <c r="AA20" s="116" t="s">
        <v>8</v>
      </c>
      <c r="AB20" s="259" t="s">
        <v>128</v>
      </c>
      <c r="AC20" s="257">
        <v>0</v>
      </c>
      <c r="AD20" s="258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93.499697482717366</v>
      </c>
      <c r="D21" s="61" t="s">
        <v>148</v>
      </c>
      <c r="E21" s="160" t="s">
        <v>148</v>
      </c>
      <c r="F21" s="61">
        <v>97.64273487419932</v>
      </c>
      <c r="G21" s="61" t="s">
        <v>148</v>
      </c>
      <c r="H21" s="61" t="s">
        <v>148</v>
      </c>
      <c r="I21" s="120"/>
      <c r="J21" s="172"/>
      <c r="K21" s="172"/>
      <c r="L21" s="172"/>
      <c r="M21" s="172"/>
      <c r="N21" s="172"/>
      <c r="O21" s="172"/>
      <c r="P21" s="172"/>
      <c r="Q21" s="335"/>
      <c r="R21" s="335"/>
      <c r="S21" s="335"/>
      <c r="T21" s="335"/>
      <c r="U21" s="335"/>
      <c r="W21" s="116">
        <v>0</v>
      </c>
      <c r="Y21" s="116" t="s">
        <v>167</v>
      </c>
      <c r="Z21" s="116">
        <v>2023</v>
      </c>
      <c r="AA21" s="116" t="s">
        <v>9</v>
      </c>
      <c r="AB21" s="259" t="s">
        <v>128</v>
      </c>
      <c r="AC21" s="257">
        <v>0</v>
      </c>
      <c r="AD21" s="258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93.839680390089413</v>
      </c>
      <c r="D22" s="61" t="s">
        <v>148</v>
      </c>
      <c r="E22" s="160" t="s">
        <v>148</v>
      </c>
      <c r="F22" s="61">
        <v>97.983946294048494</v>
      </c>
      <c r="G22" s="61" t="s">
        <v>148</v>
      </c>
      <c r="H22" s="61" t="s">
        <v>148</v>
      </c>
      <c r="I22" s="120"/>
      <c r="J22" s="172"/>
      <c r="K22" s="172"/>
      <c r="L22" s="172"/>
      <c r="M22" s="172"/>
      <c r="N22" s="172"/>
      <c r="O22" s="172"/>
      <c r="P22" s="172"/>
      <c r="Q22" s="335"/>
      <c r="R22" s="335"/>
      <c r="S22" s="335"/>
      <c r="T22" s="335"/>
      <c r="U22" s="335"/>
      <c r="W22" s="116">
        <v>0</v>
      </c>
      <c r="Y22" s="116" t="s">
        <v>168</v>
      </c>
      <c r="Z22" s="116">
        <v>2023</v>
      </c>
      <c r="AA22" s="116" t="s">
        <v>10</v>
      </c>
      <c r="AB22" s="259" t="s">
        <v>128</v>
      </c>
      <c r="AC22" s="257">
        <v>0</v>
      </c>
      <c r="AD22" s="258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94.545243594013996</v>
      </c>
      <c r="D23" s="61" t="s">
        <v>148</v>
      </c>
      <c r="E23" s="160" t="s">
        <v>148</v>
      </c>
      <c r="F23" s="61">
        <v>98.55252860173411</v>
      </c>
      <c r="G23" s="61" t="s">
        <v>148</v>
      </c>
      <c r="H23" s="61" t="s">
        <v>148</v>
      </c>
      <c r="I23" s="120"/>
      <c r="J23" s="172"/>
      <c r="K23" s="172"/>
      <c r="L23" s="172"/>
      <c r="M23" s="172"/>
      <c r="N23" s="172"/>
      <c r="O23" s="172"/>
      <c r="P23" s="172"/>
      <c r="Q23" s="335"/>
      <c r="R23" s="335"/>
      <c r="S23" s="335"/>
      <c r="T23" s="335"/>
      <c r="U23" s="335"/>
      <c r="W23" s="116">
        <v>0</v>
      </c>
      <c r="Y23" s="116" t="s">
        <v>169</v>
      </c>
      <c r="Z23" s="116">
        <v>2023</v>
      </c>
      <c r="AA23" s="116" t="s">
        <v>11</v>
      </c>
      <c r="AB23" s="259" t="s">
        <v>128</v>
      </c>
      <c r="AC23" s="257">
        <v>0</v>
      </c>
      <c r="AD23" s="258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94.677203137560895</v>
      </c>
      <c r="D24" s="61" t="s">
        <v>148</v>
      </c>
      <c r="E24" s="160" t="s">
        <v>148</v>
      </c>
      <c r="F24" s="61">
        <v>99.425190723416762</v>
      </c>
      <c r="G24" s="61" t="s">
        <v>148</v>
      </c>
      <c r="H24" s="61" t="s">
        <v>148</v>
      </c>
      <c r="I24" s="8"/>
      <c r="J24" s="173"/>
      <c r="K24" s="173"/>
      <c r="L24" s="173"/>
      <c r="M24" s="173"/>
      <c r="N24" s="173"/>
      <c r="O24" s="173"/>
      <c r="P24" s="173"/>
      <c r="Q24" s="336"/>
      <c r="R24" s="336"/>
      <c r="S24" s="336"/>
      <c r="T24" s="336"/>
      <c r="U24" s="336"/>
      <c r="W24" s="116">
        <v>0</v>
      </c>
      <c r="Y24" s="116" t="s">
        <v>170</v>
      </c>
      <c r="Z24" s="116">
        <v>2023</v>
      </c>
      <c r="AA24" s="116" t="s">
        <v>12</v>
      </c>
      <c r="AB24" s="259" t="s">
        <v>128</v>
      </c>
      <c r="AC24" s="257">
        <v>0</v>
      </c>
      <c r="AD24" s="258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96.003635658002793</v>
      </c>
      <c r="D25" s="61" t="s">
        <v>148</v>
      </c>
      <c r="E25" s="160" t="s">
        <v>148</v>
      </c>
      <c r="F25" s="61">
        <v>101.56269348529032</v>
      </c>
      <c r="G25" s="61" t="s">
        <v>148</v>
      </c>
      <c r="H25" s="61" t="s">
        <v>148</v>
      </c>
      <c r="I25" s="8"/>
      <c r="J25" s="173"/>
      <c r="K25" s="173"/>
      <c r="L25" s="173"/>
      <c r="M25" s="173"/>
      <c r="N25" s="173"/>
      <c r="O25" s="173"/>
      <c r="P25" s="173"/>
      <c r="Q25" s="336"/>
      <c r="R25" s="336"/>
      <c r="S25" s="336"/>
      <c r="T25" s="336"/>
      <c r="U25" s="336"/>
      <c r="W25" s="116">
        <v>0</v>
      </c>
      <c r="Y25" s="116" t="s">
        <v>171</v>
      </c>
      <c r="Z25" s="116">
        <v>2023</v>
      </c>
      <c r="AA25" s="116" t="s">
        <v>13</v>
      </c>
      <c r="AB25" s="259" t="s">
        <v>128</v>
      </c>
      <c r="AC25" s="257">
        <v>0</v>
      </c>
      <c r="AD25" s="258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99.963647831877935</v>
      </c>
      <c r="D26" s="61" t="s">
        <v>148</v>
      </c>
      <c r="E26" s="160" t="s">
        <v>148</v>
      </c>
      <c r="F26" s="61">
        <v>105.85299131036842</v>
      </c>
      <c r="G26" s="61" t="s">
        <v>148</v>
      </c>
      <c r="H26" s="61" t="s">
        <v>148</v>
      </c>
      <c r="I26" s="8"/>
      <c r="J26" s="173"/>
      <c r="K26" s="173"/>
      <c r="L26" s="173"/>
      <c r="M26" s="173"/>
      <c r="N26" s="173"/>
      <c r="O26" s="173"/>
      <c r="P26" s="173"/>
      <c r="Q26" s="336"/>
      <c r="R26" s="336"/>
      <c r="S26" s="336"/>
      <c r="T26" s="336"/>
      <c r="U26" s="336"/>
      <c r="W26" s="116">
        <v>0</v>
      </c>
      <c r="Y26" s="116" t="s">
        <v>172</v>
      </c>
      <c r="Z26" s="116">
        <v>2023</v>
      </c>
      <c r="AA26" s="116" t="s">
        <v>20</v>
      </c>
      <c r="AB26" s="259" t="s">
        <v>128</v>
      </c>
      <c r="AC26" s="257">
        <v>0</v>
      </c>
      <c r="AD26" s="258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336"/>
      <c r="R27" s="336"/>
      <c r="S27" s="336"/>
      <c r="T27" s="336"/>
      <c r="U27" s="336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336"/>
      <c r="R28" s="336"/>
      <c r="S28" s="336"/>
      <c r="T28" s="336"/>
      <c r="U28" s="336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1" t="s">
        <v>63</v>
      </c>
      <c r="C29" s="341"/>
      <c r="D29" s="341"/>
      <c r="E29" s="341"/>
      <c r="F29" s="341"/>
      <c r="G29" s="341"/>
      <c r="H29" s="341"/>
      <c r="I29" s="8"/>
      <c r="J29" s="173"/>
      <c r="K29" s="173"/>
      <c r="L29" s="173"/>
      <c r="M29" s="173"/>
      <c r="N29" s="173"/>
      <c r="O29" s="173"/>
      <c r="P29" s="173"/>
      <c r="Q29" s="336"/>
      <c r="R29" s="336"/>
      <c r="S29" s="336"/>
      <c r="T29" s="336"/>
      <c r="U29" s="336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1" t="s">
        <v>135</v>
      </c>
      <c r="C30" s="341"/>
      <c r="D30" s="341"/>
      <c r="E30" s="341"/>
      <c r="F30" s="341"/>
      <c r="G30" s="341"/>
      <c r="H30" s="341"/>
      <c r="I30" s="8"/>
      <c r="J30" s="173"/>
      <c r="K30" s="173"/>
      <c r="L30" s="173"/>
      <c r="M30" s="173"/>
      <c r="N30" s="173"/>
      <c r="O30" s="173"/>
      <c r="P30" s="173"/>
      <c r="Q30" s="336"/>
      <c r="R30" s="336"/>
      <c r="S30" s="336"/>
      <c r="T30" s="336"/>
      <c r="U30" s="336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337"/>
      <c r="R31" s="337"/>
      <c r="S31" s="337"/>
      <c r="T31" s="337"/>
      <c r="U31" s="337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338"/>
      <c r="R32" s="338"/>
      <c r="S32" s="338"/>
      <c r="T32" s="338"/>
      <c r="U32" s="338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336"/>
      <c r="R33" s="336"/>
      <c r="S33" s="336"/>
      <c r="T33" s="336"/>
      <c r="U33" s="336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336"/>
      <c r="R34" s="336"/>
      <c r="S34" s="336"/>
      <c r="T34" s="336"/>
      <c r="U34" s="336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336"/>
      <c r="R35" s="336"/>
      <c r="S35" s="336"/>
      <c r="T35" s="336"/>
      <c r="U35" s="336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336"/>
      <c r="R36" s="336"/>
      <c r="S36" s="336"/>
      <c r="T36" s="336"/>
      <c r="U36" s="336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336"/>
      <c r="R37" s="336"/>
      <c r="S37" s="336"/>
      <c r="T37" s="336"/>
      <c r="U37" s="336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336"/>
      <c r="R38" s="336"/>
      <c r="S38" s="336"/>
      <c r="T38" s="336"/>
      <c r="U38" s="336"/>
      <c r="Y38" s="256">
        <v>44671</v>
      </c>
      <c r="Z38" s="116" t="s">
        <v>173</v>
      </c>
      <c r="AA38" s="116" t="s">
        <v>6</v>
      </c>
      <c r="AB38" s="116">
        <v>2022</v>
      </c>
      <c r="AC38" s="116" t="s">
        <v>174</v>
      </c>
      <c r="AD38" s="116">
        <v>93.454150703582485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336"/>
      <c r="R39" s="336"/>
      <c r="S39" s="336"/>
      <c r="T39" s="336"/>
      <c r="U39" s="336"/>
      <c r="X39" s="116">
        <v>1</v>
      </c>
      <c r="Y39" s="256">
        <v>44701</v>
      </c>
      <c r="Z39" s="116" t="s">
        <v>173</v>
      </c>
      <c r="AA39" s="116" t="s">
        <v>7</v>
      </c>
      <c r="AB39" s="116" t="s">
        <v>148</v>
      </c>
      <c r="AC39" s="116" t="s">
        <v>175</v>
      </c>
      <c r="AD39" s="116">
        <v>93.714561670052277</v>
      </c>
      <c r="AE39" s="116">
        <v>97.180356064890816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336"/>
      <c r="R40" s="336"/>
      <c r="S40" s="336"/>
      <c r="T40" s="336"/>
      <c r="U40" s="336"/>
      <c r="X40" s="116">
        <v>2</v>
      </c>
      <c r="Y40" s="256">
        <v>44732</v>
      </c>
      <c r="Z40" s="116" t="s">
        <v>173</v>
      </c>
      <c r="AA40" s="116" t="s">
        <v>8</v>
      </c>
      <c r="AB40" s="116" t="s">
        <v>148</v>
      </c>
      <c r="AC40" s="116" t="s">
        <v>176</v>
      </c>
      <c r="AD40" s="116">
        <v>94.25970095809852</v>
      </c>
      <c r="AE40" s="116">
        <v>97.488593875102495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336"/>
      <c r="R41" s="336"/>
      <c r="S41" s="336"/>
      <c r="T41" s="336"/>
      <c r="U41" s="336"/>
      <c r="X41" s="116">
        <v>3</v>
      </c>
      <c r="Y41" s="256">
        <v>44762</v>
      </c>
      <c r="Z41" s="116" t="s">
        <v>173</v>
      </c>
      <c r="AA41" s="116" t="s">
        <v>9</v>
      </c>
      <c r="AB41" s="116" t="s">
        <v>148</v>
      </c>
      <c r="AC41" s="116" t="s">
        <v>177</v>
      </c>
      <c r="AD41" s="116">
        <v>93.499697482717366</v>
      </c>
      <c r="AE41" s="116">
        <v>98.326770704558783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336"/>
      <c r="R42" s="336"/>
      <c r="S42" s="336"/>
      <c r="T42" s="336"/>
      <c r="U42" s="336"/>
      <c r="X42" s="116">
        <v>4</v>
      </c>
      <c r="Y42" s="256">
        <v>44793</v>
      </c>
      <c r="Z42" s="116" t="s">
        <v>173</v>
      </c>
      <c r="AA42" s="116" t="s">
        <v>10</v>
      </c>
      <c r="AB42" s="116" t="s">
        <v>148</v>
      </c>
      <c r="AC42" s="116" t="s">
        <v>178</v>
      </c>
      <c r="AD42" s="116">
        <v>93.839680390089413</v>
      </c>
      <c r="AE42" s="116">
        <v>97.64273487419932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336"/>
      <c r="R43" s="336"/>
      <c r="S43" s="336"/>
      <c r="T43" s="336"/>
      <c r="U43" s="336"/>
      <c r="X43" s="116">
        <v>5</v>
      </c>
      <c r="Y43" s="256">
        <v>44824</v>
      </c>
      <c r="Z43" s="116" t="s">
        <v>173</v>
      </c>
      <c r="AA43" s="116" t="s">
        <v>11</v>
      </c>
      <c r="AB43" s="116" t="s">
        <v>148</v>
      </c>
      <c r="AC43" s="116" t="s">
        <v>179</v>
      </c>
      <c r="AD43" s="116">
        <v>94.545243594013996</v>
      </c>
      <c r="AE43" s="116">
        <v>97.983946294048494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336"/>
      <c r="R44" s="336"/>
      <c r="S44" s="336"/>
      <c r="T44" s="336"/>
      <c r="U44" s="336"/>
      <c r="X44" s="116">
        <v>6</v>
      </c>
      <c r="Y44" s="256">
        <v>44854</v>
      </c>
      <c r="Z44" s="116" t="s">
        <v>173</v>
      </c>
      <c r="AA44" s="116" t="s">
        <v>12</v>
      </c>
      <c r="AB44" s="116" t="s">
        <v>148</v>
      </c>
      <c r="AC44" s="116" t="s">
        <v>180</v>
      </c>
      <c r="AD44" s="116">
        <v>94.677203137560895</v>
      </c>
      <c r="AE44" s="116">
        <v>98.55252860173411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336"/>
      <c r="R45" s="336"/>
      <c r="S45" s="336"/>
      <c r="T45" s="336"/>
      <c r="U45" s="336"/>
      <c r="X45" s="116">
        <v>7</v>
      </c>
      <c r="Y45" s="256">
        <v>44885</v>
      </c>
      <c r="Z45" s="116" t="s">
        <v>173</v>
      </c>
      <c r="AA45" s="116" t="s">
        <v>13</v>
      </c>
      <c r="AB45" s="116" t="s">
        <v>148</v>
      </c>
      <c r="AC45" s="116" t="s">
        <v>181</v>
      </c>
      <c r="AD45" s="116">
        <v>96.003635658002793</v>
      </c>
      <c r="AE45" s="116">
        <v>99.425190723416762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130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336"/>
      <c r="R46" s="336"/>
      <c r="S46" s="336"/>
      <c r="T46" s="336"/>
      <c r="U46" s="336"/>
      <c r="X46" s="116">
        <v>8</v>
      </c>
      <c r="Y46" s="256">
        <v>44915</v>
      </c>
      <c r="Z46" s="116" t="s">
        <v>173</v>
      </c>
      <c r="AA46" s="116" t="s">
        <v>20</v>
      </c>
      <c r="AB46" s="116" t="s">
        <v>148</v>
      </c>
      <c r="AC46" s="116" t="s">
        <v>182</v>
      </c>
      <c r="AD46" s="116">
        <v>99.963647831877935</v>
      </c>
      <c r="AE46" s="116">
        <v>101.56269348529032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3"/>
      <c r="K47" s="173"/>
      <c r="L47" s="173"/>
      <c r="M47" s="173"/>
      <c r="N47" s="173"/>
      <c r="O47" s="173"/>
      <c r="P47" s="173"/>
      <c r="Q47" s="336"/>
      <c r="R47" s="336"/>
      <c r="S47" s="336"/>
      <c r="T47" s="336"/>
      <c r="U47" s="336"/>
      <c r="X47" s="116">
        <v>9</v>
      </c>
      <c r="Y47" s="256">
        <v>44946</v>
      </c>
      <c r="Z47" s="116" t="s">
        <v>183</v>
      </c>
      <c r="AA47" s="116" t="s">
        <v>4</v>
      </c>
      <c r="AB47" s="116">
        <v>2023</v>
      </c>
      <c r="AC47" s="116" t="s">
        <v>184</v>
      </c>
      <c r="AD47" s="116">
        <v>95.572428864222317</v>
      </c>
      <c r="AE47" s="116">
        <v>105.85299131036842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3"/>
      <c r="K48" s="173"/>
      <c r="L48" s="173"/>
      <c r="M48" s="173"/>
      <c r="N48" s="173"/>
      <c r="O48" s="173"/>
      <c r="P48" s="173"/>
      <c r="Q48" s="336"/>
      <c r="R48" s="336"/>
      <c r="S48" s="336"/>
      <c r="T48" s="336"/>
      <c r="U48" s="336"/>
      <c r="X48" s="116">
        <v>10</v>
      </c>
      <c r="Y48" s="256">
        <v>44977</v>
      </c>
      <c r="Z48" s="116" t="s">
        <v>183</v>
      </c>
      <c r="AA48" s="116" t="s">
        <v>5</v>
      </c>
      <c r="AB48" s="116" t="s">
        <v>148</v>
      </c>
      <c r="AC48" s="116" t="s">
        <v>185</v>
      </c>
      <c r="AD48" s="116">
        <v>95.059609246334574</v>
      </c>
      <c r="AE48" s="116">
        <v>101.10380305169606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3"/>
      <c r="K49" s="173"/>
      <c r="L49" s="173"/>
      <c r="M49" s="173"/>
      <c r="N49" s="173"/>
      <c r="O49" s="173"/>
      <c r="P49" s="173"/>
      <c r="Q49" s="336"/>
      <c r="R49" s="336"/>
      <c r="S49" s="336"/>
      <c r="T49" s="336"/>
      <c r="U49" s="336"/>
      <c r="X49" s="116">
        <v>11</v>
      </c>
      <c r="Y49" s="256">
        <v>45005</v>
      </c>
      <c r="Z49" s="116" t="s">
        <v>183</v>
      </c>
      <c r="AA49" s="116" t="s">
        <v>44</v>
      </c>
      <c r="AB49" s="116" t="s">
        <v>148</v>
      </c>
      <c r="AC49" s="116" t="s">
        <v>186</v>
      </c>
      <c r="AD49" s="116">
        <v>95.357865689874558</v>
      </c>
      <c r="AE49" s="116">
        <v>100.72810119806999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101.02764050390282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topLeftCell="AN61" zoomScaleNormal="100" zoomScaleSheetLayoutView="100" workbookViewId="0">
      <selection activeCell="C26" sqref="C26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6"/>
      <c r="M1" s="166"/>
      <c r="N1" s="166"/>
      <c r="O1" s="166"/>
      <c r="P1" s="166"/>
      <c r="Q1" s="166"/>
      <c r="R1" s="166"/>
      <c r="S1" s="166"/>
      <c r="T1" s="166"/>
      <c r="U1" s="166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54"/>
      <c r="AV1" s="354"/>
      <c r="AW1" s="354"/>
      <c r="AX1" s="354"/>
      <c r="AY1" s="58"/>
      <c r="BC1" s="354"/>
      <c r="BD1" s="354"/>
      <c r="BG1" s="355"/>
      <c r="BH1" s="355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166"/>
      <c r="U2" s="166"/>
      <c r="AA2" s="12" t="s">
        <v>88</v>
      </c>
      <c r="AC2" s="12" t="s">
        <v>89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1"/>
      <c r="L3" s="178"/>
      <c r="M3" s="178"/>
      <c r="N3" s="178"/>
      <c r="O3" s="178"/>
      <c r="P3" s="178"/>
      <c r="Q3" s="178"/>
      <c r="R3" s="178"/>
      <c r="S3" s="178"/>
      <c r="T3" s="178"/>
      <c r="U3" s="178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1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305"/>
      <c r="W4" s="305" t="s">
        <v>149</v>
      </c>
      <c r="X4" s="305">
        <v>2022</v>
      </c>
      <c r="Y4" s="305" t="s">
        <v>4</v>
      </c>
      <c r="Z4" s="305">
        <v>2022</v>
      </c>
      <c r="AA4" s="266">
        <v>37.617342717814182</v>
      </c>
      <c r="AB4" s="266">
        <v>21.155364342538221</v>
      </c>
      <c r="AC4" s="266">
        <v>37.000014940385775</v>
      </c>
      <c r="AD4" s="266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1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305"/>
      <c r="W5" s="305" t="s">
        <v>150</v>
      </c>
      <c r="X5" s="305">
        <v>2022</v>
      </c>
      <c r="Y5" s="305" t="s">
        <v>5</v>
      </c>
      <c r="Z5" s="305">
        <v>2022</v>
      </c>
      <c r="AA5" s="266">
        <v>1.2512766444214618</v>
      </c>
      <c r="AB5" s="266">
        <v>5.159625573631943</v>
      </c>
      <c r="AC5" s="266">
        <v>0.99552641416188148</v>
      </c>
      <c r="AD5" s="266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2"/>
      <c r="C6" s="162"/>
      <c r="D6" s="162"/>
      <c r="E6" s="162"/>
      <c r="F6" s="162"/>
      <c r="G6" s="162"/>
      <c r="H6" s="162"/>
      <c r="I6" s="162"/>
      <c r="J6" s="162"/>
      <c r="K6" s="191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305"/>
      <c r="W6" s="305" t="s">
        <v>151</v>
      </c>
      <c r="X6" s="305">
        <v>2022</v>
      </c>
      <c r="Y6" s="305" t="s">
        <v>44</v>
      </c>
      <c r="Z6" s="305">
        <v>2022</v>
      </c>
      <c r="AA6" s="266">
        <v>14.050913337970083</v>
      </c>
      <c r="AB6" s="266">
        <v>11.213664283963997</v>
      </c>
      <c r="AC6" s="266">
        <v>13.636321551518565</v>
      </c>
      <c r="AD6" s="266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2"/>
      <c r="C7" s="162"/>
      <c r="D7" s="162"/>
      <c r="E7" s="162"/>
      <c r="F7" s="162"/>
      <c r="G7" s="162"/>
      <c r="H7" s="162"/>
      <c r="I7" s="162"/>
      <c r="J7" s="162"/>
      <c r="K7" s="191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305"/>
      <c r="W7" s="305" t="s">
        <v>152</v>
      </c>
      <c r="X7" s="305">
        <v>2022</v>
      </c>
      <c r="Y7" s="305" t="s">
        <v>6</v>
      </c>
      <c r="Z7" s="305">
        <v>2022</v>
      </c>
      <c r="AA7" s="266">
        <v>30.65347209004916</v>
      </c>
      <c r="AB7" s="266">
        <v>23.540938423560821</v>
      </c>
      <c r="AC7" s="266">
        <v>30.338770769390841</v>
      </c>
      <c r="AD7" s="266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1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305"/>
      <c r="W8" s="305" t="s">
        <v>153</v>
      </c>
      <c r="X8" s="305">
        <v>2022</v>
      </c>
      <c r="Y8" s="305" t="s">
        <v>7</v>
      </c>
      <c r="Z8" s="305">
        <v>2022</v>
      </c>
      <c r="AA8" s="266">
        <v>32.428940540505423</v>
      </c>
      <c r="AB8" s="266">
        <v>35.159804599007735</v>
      </c>
      <c r="AC8" s="266">
        <v>32.804977485861798</v>
      </c>
      <c r="AD8" s="266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1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305"/>
      <c r="W9" s="305" t="s">
        <v>154</v>
      </c>
      <c r="X9" s="305">
        <v>2022</v>
      </c>
      <c r="Y9" s="305" t="s">
        <v>8</v>
      </c>
      <c r="Z9" s="305">
        <v>2022</v>
      </c>
      <c r="AA9" s="266">
        <v>15.74561083654913</v>
      </c>
      <c r="AB9" s="266">
        <v>17.266263329621733</v>
      </c>
      <c r="AC9" s="266">
        <v>15.815798025968601</v>
      </c>
      <c r="AD9" s="266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56" t="s">
        <v>72</v>
      </c>
      <c r="D10" s="356"/>
      <c r="E10" s="356"/>
      <c r="F10" s="356"/>
      <c r="G10" s="356"/>
      <c r="H10" s="356"/>
      <c r="I10" s="356"/>
      <c r="J10" s="356"/>
      <c r="K10" s="192"/>
      <c r="L10" s="181"/>
      <c r="M10" s="181"/>
      <c r="N10" s="181"/>
      <c r="O10" s="181"/>
      <c r="P10" s="181"/>
      <c r="Q10" s="181"/>
      <c r="R10" s="181"/>
      <c r="S10" s="181"/>
      <c r="T10" s="181"/>
      <c r="U10" s="181"/>
      <c r="V10" s="305"/>
      <c r="W10" s="305" t="s">
        <v>155</v>
      </c>
      <c r="X10" s="305">
        <v>2022</v>
      </c>
      <c r="Y10" s="305" t="s">
        <v>9</v>
      </c>
      <c r="Z10" s="305">
        <v>2022</v>
      </c>
      <c r="AA10" s="266">
        <v>10.938784561122805</v>
      </c>
      <c r="AB10" s="266">
        <v>7.8195352943163821</v>
      </c>
      <c r="AC10" s="266">
        <v>10.856151007605732</v>
      </c>
      <c r="AD10" s="266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56"/>
      <c r="D11" s="356"/>
      <c r="E11" s="356"/>
      <c r="F11" s="356"/>
      <c r="G11" s="356"/>
      <c r="H11" s="356"/>
      <c r="I11" s="356"/>
      <c r="J11" s="356"/>
      <c r="K11" s="193"/>
      <c r="L11" s="182"/>
      <c r="M11" s="182"/>
      <c r="N11" s="182"/>
      <c r="O11" s="182"/>
      <c r="P11" s="182"/>
      <c r="Q11" s="182"/>
      <c r="R11" s="182"/>
      <c r="S11" s="182"/>
      <c r="T11" s="182"/>
      <c r="U11" s="182"/>
      <c r="V11" s="305"/>
      <c r="W11" s="305" t="s">
        <v>156</v>
      </c>
      <c r="X11" s="305">
        <v>2022</v>
      </c>
      <c r="Y11" s="305" t="s">
        <v>10</v>
      </c>
      <c r="Z11" s="305">
        <v>2022</v>
      </c>
      <c r="AA11" s="266">
        <v>9.9512980098362966</v>
      </c>
      <c r="AB11" s="266">
        <v>8.077171006459416</v>
      </c>
      <c r="AC11" s="266">
        <v>10.181780298122913</v>
      </c>
      <c r="AD11" s="266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1" t="s">
        <v>59</v>
      </c>
      <c r="D12" s="351"/>
      <c r="E12" s="351"/>
      <c r="F12" s="351"/>
      <c r="G12" s="351"/>
      <c r="H12" s="351"/>
      <c r="I12" s="351"/>
      <c r="J12" s="351"/>
      <c r="K12" s="191"/>
      <c r="L12" s="178"/>
      <c r="M12" s="178"/>
      <c r="N12" s="178"/>
      <c r="O12" s="178"/>
      <c r="P12" s="178"/>
      <c r="Q12" s="178"/>
      <c r="R12" s="178"/>
      <c r="S12" s="178"/>
      <c r="T12" s="178"/>
      <c r="U12" s="178"/>
      <c r="V12" s="305"/>
      <c r="W12" s="305" t="s">
        <v>157</v>
      </c>
      <c r="X12" s="305">
        <v>2022</v>
      </c>
      <c r="Y12" s="305" t="s">
        <v>11</v>
      </c>
      <c r="Z12" s="305">
        <v>2022</v>
      </c>
      <c r="AA12" s="266">
        <v>6.8849702339559782</v>
      </c>
      <c r="AB12" s="266">
        <v>7.1102351038119904</v>
      </c>
      <c r="AC12" s="266">
        <v>7.4034855205303209</v>
      </c>
      <c r="AD12" s="266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40" t="s">
        <v>33</v>
      </c>
      <c r="D13" s="340"/>
      <c r="E13" s="342" t="s">
        <v>136</v>
      </c>
      <c r="F13" s="342" t="s">
        <v>105</v>
      </c>
      <c r="G13" s="350" t="s">
        <v>34</v>
      </c>
      <c r="H13" s="350"/>
      <c r="I13" s="342" t="s">
        <v>137</v>
      </c>
      <c r="J13" s="342" t="s">
        <v>107</v>
      </c>
      <c r="K13" s="192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321"/>
      <c r="W13" s="321" t="s">
        <v>158</v>
      </c>
      <c r="X13" s="321">
        <v>2022</v>
      </c>
      <c r="Y13" s="321" t="s">
        <v>12</v>
      </c>
      <c r="Z13" s="321">
        <v>2022</v>
      </c>
      <c r="AA13" s="266">
        <v>2.4201382496302326</v>
      </c>
      <c r="AB13" s="266">
        <v>2.0557960792317642</v>
      </c>
      <c r="AC13" s="266">
        <v>2.4229037115558971</v>
      </c>
      <c r="AD13" s="266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127</v>
      </c>
      <c r="D14" s="21" t="s">
        <v>128</v>
      </c>
      <c r="E14" s="343"/>
      <c r="F14" s="343"/>
      <c r="G14" s="21" t="s">
        <v>127</v>
      </c>
      <c r="H14" s="21" t="s">
        <v>128</v>
      </c>
      <c r="I14" s="343"/>
      <c r="J14" s="343"/>
      <c r="K14" s="191"/>
      <c r="L14" s="178"/>
      <c r="M14" s="178"/>
      <c r="N14" s="178"/>
      <c r="O14" s="178"/>
      <c r="P14" s="178"/>
      <c r="Q14" s="178"/>
      <c r="R14" s="178"/>
      <c r="S14" s="178"/>
      <c r="T14" s="178"/>
      <c r="U14" s="178"/>
      <c r="W14" s="12" t="s">
        <v>159</v>
      </c>
      <c r="X14" s="12">
        <v>2022</v>
      </c>
      <c r="Y14" s="12" t="s">
        <v>13</v>
      </c>
      <c r="Z14" s="12">
        <v>2022</v>
      </c>
      <c r="AA14" s="266">
        <v>2.5263618276516908</v>
      </c>
      <c r="AB14" s="266">
        <v>1.646285162405392</v>
      </c>
      <c r="AC14" s="266">
        <v>2.7978804709991101</v>
      </c>
      <c r="AD14" s="266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37.617342717814182</v>
      </c>
      <c r="D15" s="61">
        <v>0.27650125300273665</v>
      </c>
      <c r="E15" s="61">
        <v>-37.340841464811447</v>
      </c>
      <c r="F15" s="61">
        <v>0.66523981320213554</v>
      </c>
      <c r="G15" s="61">
        <v>21.155364342538221</v>
      </c>
      <c r="H15" s="61">
        <v>1.177089815110377</v>
      </c>
      <c r="I15" s="61">
        <v>-19.978274527427843</v>
      </c>
      <c r="J15" s="61">
        <v>1.1846414408168768</v>
      </c>
      <c r="K15" s="234">
        <v>0</v>
      </c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W15" s="12" t="s">
        <v>160</v>
      </c>
      <c r="X15" s="12">
        <v>2022</v>
      </c>
      <c r="Y15" s="12" t="s">
        <v>20</v>
      </c>
      <c r="Z15" s="12">
        <v>2022</v>
      </c>
      <c r="AA15" s="266">
        <v>-2.7274741639344735</v>
      </c>
      <c r="AB15" s="266">
        <v>-1.7116657672483493</v>
      </c>
      <c r="AC15" s="266">
        <v>-2.6349851874714596</v>
      </c>
      <c r="AD15" s="266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1.2512766444214618</v>
      </c>
      <c r="D16" s="61">
        <v>4.8879940132334321</v>
      </c>
      <c r="E16" s="61">
        <v>3.6367173688119703</v>
      </c>
      <c r="F16" s="61">
        <v>4.9941498109833393</v>
      </c>
      <c r="G16" s="61">
        <v>5.159625573631943</v>
      </c>
      <c r="H16" s="61">
        <v>-8.5913940579329662E-3</v>
      </c>
      <c r="I16" s="61">
        <v>-5.1682169676898759</v>
      </c>
      <c r="J16" s="61">
        <v>9.1604987735966301E-2</v>
      </c>
      <c r="K16" s="11">
        <v>0</v>
      </c>
      <c r="L16" s="176"/>
      <c r="M16" s="176"/>
      <c r="N16" s="176"/>
      <c r="O16" s="176"/>
      <c r="P16" s="176"/>
      <c r="Q16" s="176"/>
      <c r="R16" s="176"/>
      <c r="S16" s="176"/>
      <c r="T16" s="176"/>
      <c r="U16" s="176"/>
      <c r="W16" s="12" t="s">
        <v>161</v>
      </c>
      <c r="X16" s="12">
        <v>2023</v>
      </c>
      <c r="Y16" s="12" t="s">
        <v>4</v>
      </c>
      <c r="Z16" s="12" t="s">
        <v>128</v>
      </c>
      <c r="AA16" s="266">
        <v>0.27650125300273665</v>
      </c>
      <c r="AB16" s="266">
        <v>1.177089815110377</v>
      </c>
      <c r="AC16" s="266">
        <v>0.66523981320213554</v>
      </c>
      <c r="AD16" s="266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14.050913337970083</v>
      </c>
      <c r="D17" s="61">
        <v>-7.7360554043631513</v>
      </c>
      <c r="E17" s="61">
        <v>-21.786968742333237</v>
      </c>
      <c r="F17" s="61">
        <v>-7.736055404363233</v>
      </c>
      <c r="G17" s="61">
        <v>11.213664283963997</v>
      </c>
      <c r="H17" s="61">
        <v>-7.0729016423570883</v>
      </c>
      <c r="I17" s="61">
        <v>-18.286565926321085</v>
      </c>
      <c r="J17" s="61">
        <v>-7.0729016423570945</v>
      </c>
      <c r="K17" s="11">
        <v>1</v>
      </c>
      <c r="L17" s="176"/>
      <c r="M17" s="176"/>
      <c r="N17" s="176"/>
      <c r="O17" s="176"/>
      <c r="P17" s="176"/>
      <c r="Q17" s="176"/>
      <c r="R17" s="176"/>
      <c r="S17" s="176"/>
      <c r="T17" s="176"/>
      <c r="U17" s="176"/>
      <c r="W17" s="12" t="s">
        <v>162</v>
      </c>
      <c r="X17" s="12">
        <v>2023</v>
      </c>
      <c r="Y17" s="12" t="s">
        <v>5</v>
      </c>
      <c r="Z17" s="12" t="s">
        <v>128</v>
      </c>
      <c r="AA17" s="266">
        <v>4.8879940132334321</v>
      </c>
      <c r="AB17" s="266">
        <v>-8.5913940579329662E-3</v>
      </c>
      <c r="AC17" s="266">
        <v>4.9941498109833393</v>
      </c>
      <c r="AD17" s="266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30.65347209004916</v>
      </c>
      <c r="D18" s="61" t="s">
        <v>148</v>
      </c>
      <c r="E18" s="61" t="s">
        <v>148</v>
      </c>
      <c r="F18" s="61" t="s">
        <v>148</v>
      </c>
      <c r="G18" s="61">
        <v>23.540938423560821</v>
      </c>
      <c r="H18" s="61" t="s">
        <v>148</v>
      </c>
      <c r="I18" s="61" t="s">
        <v>148</v>
      </c>
      <c r="J18" s="61" t="s">
        <v>148</v>
      </c>
      <c r="K18" s="11">
        <v>0</v>
      </c>
      <c r="L18" s="176"/>
      <c r="M18" s="176"/>
      <c r="N18" s="176"/>
      <c r="O18" s="176"/>
      <c r="P18" s="176"/>
      <c r="Q18" s="176"/>
      <c r="R18" s="176"/>
      <c r="S18" s="176"/>
      <c r="T18" s="176"/>
      <c r="U18" s="176"/>
      <c r="W18" s="12" t="s">
        <v>163</v>
      </c>
      <c r="X18" s="12">
        <v>2023</v>
      </c>
      <c r="Y18" s="12" t="s">
        <v>44</v>
      </c>
      <c r="Z18" s="12" t="s">
        <v>128</v>
      </c>
      <c r="AA18" s="266">
        <v>-7.7360554043631513</v>
      </c>
      <c r="AB18" s="266">
        <v>-7.0729016423570883</v>
      </c>
      <c r="AC18" s="266">
        <v>-7.736055404363233</v>
      </c>
      <c r="AD18" s="266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32.428940540505423</v>
      </c>
      <c r="D19" s="61" t="s">
        <v>148</v>
      </c>
      <c r="E19" s="61" t="s">
        <v>148</v>
      </c>
      <c r="F19" s="61" t="s">
        <v>148</v>
      </c>
      <c r="G19" s="61">
        <v>35.159804599007735</v>
      </c>
      <c r="H19" s="61" t="s">
        <v>148</v>
      </c>
      <c r="I19" s="61" t="s">
        <v>148</v>
      </c>
      <c r="J19" s="61" t="s">
        <v>148</v>
      </c>
      <c r="K19" s="11">
        <v>0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W19" s="12" t="s">
        <v>164</v>
      </c>
      <c r="X19" s="12">
        <v>2023</v>
      </c>
      <c r="Y19" s="12" t="s">
        <v>6</v>
      </c>
      <c r="Z19" s="12" t="s">
        <v>128</v>
      </c>
      <c r="AA19" s="266">
        <v>0</v>
      </c>
      <c r="AB19" s="266">
        <v>0</v>
      </c>
      <c r="AC19" s="266">
        <v>0</v>
      </c>
      <c r="AD19" s="266">
        <v>0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15.74561083654913</v>
      </c>
      <c r="D20" s="61" t="s">
        <v>148</v>
      </c>
      <c r="E20" s="61" t="s">
        <v>148</v>
      </c>
      <c r="F20" s="61" t="s">
        <v>148</v>
      </c>
      <c r="G20" s="61">
        <v>17.266263329621733</v>
      </c>
      <c r="H20" s="61" t="s">
        <v>148</v>
      </c>
      <c r="I20" s="61" t="s">
        <v>148</v>
      </c>
      <c r="J20" s="61" t="s">
        <v>148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W20" s="12" t="s">
        <v>165</v>
      </c>
      <c r="X20" s="12">
        <v>2023</v>
      </c>
      <c r="Y20" s="12" t="s">
        <v>7</v>
      </c>
      <c r="Z20" s="12" t="s">
        <v>128</v>
      </c>
      <c r="AA20" s="266">
        <v>0</v>
      </c>
      <c r="AB20" s="266">
        <v>0</v>
      </c>
      <c r="AC20" s="266">
        <v>0</v>
      </c>
      <c r="AD20" s="266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10.938784561122805</v>
      </c>
      <c r="D21" s="61" t="s">
        <v>148</v>
      </c>
      <c r="E21" s="61" t="s">
        <v>148</v>
      </c>
      <c r="F21" s="61" t="s">
        <v>148</v>
      </c>
      <c r="G21" s="61">
        <v>7.8195352943163821</v>
      </c>
      <c r="H21" s="61" t="s">
        <v>148</v>
      </c>
      <c r="I21" s="61" t="s">
        <v>148</v>
      </c>
      <c r="J21" s="61" t="s">
        <v>148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W21" s="12" t="s">
        <v>166</v>
      </c>
      <c r="X21" s="12">
        <v>2023</v>
      </c>
      <c r="Y21" s="12" t="s">
        <v>8</v>
      </c>
      <c r="Z21" s="12" t="s">
        <v>128</v>
      </c>
      <c r="AA21" s="266">
        <v>0</v>
      </c>
      <c r="AB21" s="266">
        <v>0</v>
      </c>
      <c r="AC21" s="266">
        <v>0</v>
      </c>
      <c r="AD21" s="266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9.9512980098362966</v>
      </c>
      <c r="D22" s="61" t="s">
        <v>148</v>
      </c>
      <c r="E22" s="61" t="s">
        <v>148</v>
      </c>
      <c r="F22" s="61" t="s">
        <v>148</v>
      </c>
      <c r="G22" s="61">
        <v>8.077171006459416</v>
      </c>
      <c r="H22" s="61" t="s">
        <v>148</v>
      </c>
      <c r="I22" s="61" t="s">
        <v>148</v>
      </c>
      <c r="J22" s="61" t="s">
        <v>148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W22" s="12" t="s">
        <v>167</v>
      </c>
      <c r="X22" s="12">
        <v>2023</v>
      </c>
      <c r="Y22" s="12" t="s">
        <v>9</v>
      </c>
      <c r="Z22" s="12" t="s">
        <v>128</v>
      </c>
      <c r="AA22" s="266">
        <v>0</v>
      </c>
      <c r="AB22" s="266">
        <v>0</v>
      </c>
      <c r="AC22" s="266">
        <v>0</v>
      </c>
      <c r="AD22" s="266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6.8849702339559782</v>
      </c>
      <c r="D23" s="61" t="s">
        <v>148</v>
      </c>
      <c r="E23" s="61" t="s">
        <v>148</v>
      </c>
      <c r="F23" s="61" t="s">
        <v>148</v>
      </c>
      <c r="G23" s="61">
        <v>7.1102351038119904</v>
      </c>
      <c r="H23" s="61" t="s">
        <v>148</v>
      </c>
      <c r="I23" s="61" t="s">
        <v>148</v>
      </c>
      <c r="J23" s="61" t="s">
        <v>148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W23" s="12" t="s">
        <v>168</v>
      </c>
      <c r="X23" s="12">
        <v>2023</v>
      </c>
      <c r="Y23" s="12" t="s">
        <v>10</v>
      </c>
      <c r="Z23" s="12" t="s">
        <v>128</v>
      </c>
      <c r="AA23" s="266">
        <v>0</v>
      </c>
      <c r="AB23" s="266">
        <v>0</v>
      </c>
      <c r="AC23" s="266">
        <v>0</v>
      </c>
      <c r="AD23" s="266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2.4201382496302326</v>
      </c>
      <c r="D24" s="61" t="s">
        <v>148</v>
      </c>
      <c r="E24" s="61" t="s">
        <v>148</v>
      </c>
      <c r="F24" s="61" t="s">
        <v>148</v>
      </c>
      <c r="G24" s="61">
        <v>2.0557960792317642</v>
      </c>
      <c r="H24" s="61" t="s">
        <v>148</v>
      </c>
      <c r="I24" s="61" t="s">
        <v>148</v>
      </c>
      <c r="J24" s="61" t="s">
        <v>148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W24" s="12" t="s">
        <v>169</v>
      </c>
      <c r="X24" s="12">
        <v>2023</v>
      </c>
      <c r="Y24" s="12" t="s">
        <v>11</v>
      </c>
      <c r="Z24" s="12" t="s">
        <v>128</v>
      </c>
      <c r="AA24" s="266">
        <v>0</v>
      </c>
      <c r="AB24" s="266">
        <v>0</v>
      </c>
      <c r="AC24" s="266">
        <v>0</v>
      </c>
      <c r="AD24" s="266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2.5263618276516908</v>
      </c>
      <c r="D25" s="61" t="s">
        <v>148</v>
      </c>
      <c r="E25" s="61" t="s">
        <v>148</v>
      </c>
      <c r="F25" s="61" t="s">
        <v>148</v>
      </c>
      <c r="G25" s="61">
        <v>1.646285162405392</v>
      </c>
      <c r="H25" s="61" t="s">
        <v>148</v>
      </c>
      <c r="I25" s="61" t="s">
        <v>148</v>
      </c>
      <c r="J25" s="61" t="s">
        <v>148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W25" s="12" t="s">
        <v>170</v>
      </c>
      <c r="X25" s="12">
        <v>2023</v>
      </c>
      <c r="Y25" s="12" t="s">
        <v>12</v>
      </c>
      <c r="Z25" s="12" t="s">
        <v>128</v>
      </c>
      <c r="AA25" s="266">
        <v>0</v>
      </c>
      <c r="AB25" s="266">
        <v>0</v>
      </c>
      <c r="AC25" s="266">
        <v>0</v>
      </c>
      <c r="AD25" s="266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-2.7274741639344735</v>
      </c>
      <c r="D26" s="61" t="s">
        <v>148</v>
      </c>
      <c r="E26" s="61" t="s">
        <v>148</v>
      </c>
      <c r="F26" s="61" t="s">
        <v>148</v>
      </c>
      <c r="G26" s="61">
        <v>-1.7116657672483493</v>
      </c>
      <c r="H26" s="61" t="s">
        <v>148</v>
      </c>
      <c r="I26" s="61" t="s">
        <v>148</v>
      </c>
      <c r="J26" s="61" t="s">
        <v>148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W26" s="12" t="s">
        <v>171</v>
      </c>
      <c r="X26" s="12">
        <v>2023</v>
      </c>
      <c r="Y26" s="12" t="s">
        <v>13</v>
      </c>
      <c r="Z26" s="12" t="s">
        <v>128</v>
      </c>
      <c r="AA26" s="266">
        <v>0</v>
      </c>
      <c r="AB26" s="266">
        <v>0</v>
      </c>
      <c r="AC26" s="266">
        <v>0</v>
      </c>
      <c r="AD26" s="266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1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5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W27" s="12" t="s">
        <v>172</v>
      </c>
      <c r="X27" s="12">
        <v>2023</v>
      </c>
      <c r="Y27" s="12" t="s">
        <v>20</v>
      </c>
      <c r="Z27" s="12" t="s">
        <v>128</v>
      </c>
      <c r="AA27" s="266">
        <v>0</v>
      </c>
      <c r="AB27" s="266">
        <v>0</v>
      </c>
      <c r="AC27" s="266">
        <v>0</v>
      </c>
      <c r="AD27" s="266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1" t="s">
        <v>102</v>
      </c>
      <c r="C28" s="341"/>
      <c r="D28" s="341"/>
      <c r="E28" s="341"/>
      <c r="F28" s="341"/>
      <c r="G28" s="341"/>
      <c r="H28" s="341"/>
      <c r="I28" s="341"/>
      <c r="J28" s="341"/>
      <c r="K28" s="195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1" t="s">
        <v>138</v>
      </c>
      <c r="F29" s="341"/>
      <c r="G29" s="341"/>
      <c r="H29" s="145"/>
      <c r="I29" s="145"/>
      <c r="J29" s="139"/>
      <c r="K29" s="195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6"/>
      <c r="L30" s="184"/>
      <c r="M30" s="184"/>
      <c r="N30" s="184"/>
      <c r="O30" s="184"/>
      <c r="P30" s="184"/>
      <c r="Q30" s="184"/>
      <c r="R30" s="184"/>
      <c r="S30" s="184"/>
      <c r="T30" s="184"/>
      <c r="U30" s="184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7"/>
      <c r="L31" s="185"/>
      <c r="M31" s="185"/>
      <c r="N31" s="185"/>
      <c r="O31" s="185"/>
      <c r="P31" s="185"/>
      <c r="Q31" s="185"/>
      <c r="R31" s="185"/>
      <c r="S31" s="185"/>
      <c r="T31" s="185"/>
      <c r="U31" s="185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5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5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5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5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5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5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5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5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W39" s="265">
        <v>44671</v>
      </c>
      <c r="X39" s="12" t="s">
        <v>173</v>
      </c>
      <c r="Y39" s="12" t="s">
        <v>6</v>
      </c>
      <c r="Z39" s="12">
        <v>2022</v>
      </c>
      <c r="AA39" s="12" t="s">
        <v>174</v>
      </c>
      <c r="AB39" s="266">
        <v>30.65347209004916</v>
      </c>
      <c r="AC39" s="266">
        <v>23.540938423560821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5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12">
        <v>1</v>
      </c>
      <c r="W40" s="265">
        <v>44701</v>
      </c>
      <c r="X40" s="12" t="s">
        <v>173</v>
      </c>
      <c r="Y40" s="12" t="s">
        <v>7</v>
      </c>
      <c r="Z40" s="12" t="s">
        <v>148</v>
      </c>
      <c r="AA40" s="12" t="s">
        <v>175</v>
      </c>
      <c r="AB40" s="266">
        <v>32.428940540505423</v>
      </c>
      <c r="AC40" s="266">
        <v>35.159804599007735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5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2">
        <v>2</v>
      </c>
      <c r="W41" s="265">
        <v>44732</v>
      </c>
      <c r="X41" s="12" t="s">
        <v>173</v>
      </c>
      <c r="Y41" s="12" t="s">
        <v>8</v>
      </c>
      <c r="Z41" s="12" t="s">
        <v>148</v>
      </c>
      <c r="AA41" s="12" t="s">
        <v>176</v>
      </c>
      <c r="AB41" s="266">
        <v>15.74561083654913</v>
      </c>
      <c r="AC41" s="266">
        <v>17.266263329621733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5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2">
        <v>3</v>
      </c>
      <c r="W42" s="265">
        <v>44762</v>
      </c>
      <c r="X42" s="12" t="s">
        <v>173</v>
      </c>
      <c r="Y42" s="12" t="s">
        <v>9</v>
      </c>
      <c r="Z42" s="12" t="s">
        <v>148</v>
      </c>
      <c r="AA42" s="12" t="s">
        <v>177</v>
      </c>
      <c r="AB42" s="266">
        <v>10.938784561122805</v>
      </c>
      <c r="AC42" s="266">
        <v>7.8195352943163821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5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2">
        <v>4</v>
      </c>
      <c r="W43" s="265">
        <v>44793</v>
      </c>
      <c r="X43" s="12" t="s">
        <v>173</v>
      </c>
      <c r="Y43" s="12" t="s">
        <v>10</v>
      </c>
      <c r="Z43" s="12" t="s">
        <v>148</v>
      </c>
      <c r="AA43" s="12" t="s">
        <v>178</v>
      </c>
      <c r="AB43" s="266">
        <v>9.9512980098362966</v>
      </c>
      <c r="AC43" s="266">
        <v>8.077171006459416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5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2">
        <v>5</v>
      </c>
      <c r="W44" s="265">
        <v>44824</v>
      </c>
      <c r="X44" s="12" t="s">
        <v>173</v>
      </c>
      <c r="Y44" s="12" t="s">
        <v>11</v>
      </c>
      <c r="Z44" s="12" t="s">
        <v>148</v>
      </c>
      <c r="AA44" s="12" t="s">
        <v>179</v>
      </c>
      <c r="AB44" s="266">
        <v>6.8849702339559782</v>
      </c>
      <c r="AC44" s="266">
        <v>7.1102351038119904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5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12">
        <v>6</v>
      </c>
      <c r="W45" s="265">
        <v>44854</v>
      </c>
      <c r="X45" s="12" t="s">
        <v>173</v>
      </c>
      <c r="Y45" s="12" t="s">
        <v>12</v>
      </c>
      <c r="Z45" s="12" t="s">
        <v>148</v>
      </c>
      <c r="AA45" s="12" t="s">
        <v>180</v>
      </c>
      <c r="AB45" s="266">
        <v>2.4201382496302326</v>
      </c>
      <c r="AC45" s="266">
        <v>2.0557960792317642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130</v>
      </c>
      <c r="K46" s="195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12">
        <v>7</v>
      </c>
      <c r="W46" s="265">
        <v>44885</v>
      </c>
      <c r="X46" s="12" t="s">
        <v>173</v>
      </c>
      <c r="Y46" s="12" t="s">
        <v>13</v>
      </c>
      <c r="Z46" s="12" t="s">
        <v>148</v>
      </c>
      <c r="AA46" s="12" t="s">
        <v>181</v>
      </c>
      <c r="AB46" s="266">
        <v>2.5263618276516908</v>
      </c>
      <c r="AC46" s="266">
        <v>1.646285162405392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5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2">
        <v>8</v>
      </c>
      <c r="W47" s="265">
        <v>44915</v>
      </c>
      <c r="X47" s="12" t="s">
        <v>173</v>
      </c>
      <c r="Y47" s="12" t="s">
        <v>20</v>
      </c>
      <c r="Z47" s="12" t="s">
        <v>148</v>
      </c>
      <c r="AA47" s="12" t="s">
        <v>182</v>
      </c>
      <c r="AB47" s="266">
        <v>-2.7274741639344735</v>
      </c>
      <c r="AC47" s="266">
        <v>-1.7116657672483493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8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2">
        <v>9</v>
      </c>
      <c r="W48" s="265">
        <v>44946</v>
      </c>
      <c r="X48" s="12" t="s">
        <v>183</v>
      </c>
      <c r="Y48" s="12" t="s">
        <v>4</v>
      </c>
      <c r="Z48" s="12">
        <v>2023</v>
      </c>
      <c r="AA48" s="12" t="s">
        <v>184</v>
      </c>
      <c r="AB48" s="266">
        <v>0.27650125300273665</v>
      </c>
      <c r="AC48" s="266">
        <v>1.177089815110377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5">
        <v>44977</v>
      </c>
      <c r="X49" s="12" t="s">
        <v>183</v>
      </c>
      <c r="Y49" s="12" t="s">
        <v>5</v>
      </c>
      <c r="Z49" s="12" t="s">
        <v>148</v>
      </c>
      <c r="AA49" s="12" t="s">
        <v>185</v>
      </c>
      <c r="AB49" s="266">
        <v>4.8879940132334321</v>
      </c>
      <c r="AC49" s="266">
        <v>-8.5913940579329662E-3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5">
        <v>45005</v>
      </c>
      <c r="X50" s="12" t="s">
        <v>183</v>
      </c>
      <c r="Y50" s="12" t="s">
        <v>44</v>
      </c>
      <c r="Z50" s="12" t="s">
        <v>148</v>
      </c>
      <c r="AA50" s="12" t="s">
        <v>186</v>
      </c>
      <c r="AB50" s="266">
        <v>-7.7360554043631513</v>
      </c>
      <c r="AC50" s="266">
        <v>-7.0729016423570883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99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>
      <selection activeCell="C26" sqref="C26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2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177"/>
      <c r="W2" s="240"/>
      <c r="X2" s="240"/>
      <c r="Y2" s="240"/>
      <c r="Z2" s="240"/>
      <c r="AA2" s="240"/>
      <c r="AB2" s="240" t="s">
        <v>88</v>
      </c>
      <c r="AC2" s="240"/>
      <c r="AD2" s="240" t="s">
        <v>89</v>
      </c>
      <c r="AE2" s="240"/>
      <c r="AF2" s="238"/>
      <c r="AG2" s="166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3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177"/>
      <c r="W3" s="240"/>
      <c r="X3" s="240"/>
      <c r="Y3" s="240"/>
      <c r="Z3" s="240"/>
      <c r="AA3" s="240"/>
      <c r="AB3" s="240" t="s">
        <v>2</v>
      </c>
      <c r="AC3" s="240" t="s">
        <v>24</v>
      </c>
      <c r="AD3" s="240" t="s">
        <v>2</v>
      </c>
      <c r="AE3" s="240" t="s">
        <v>24</v>
      </c>
      <c r="AF3" s="238"/>
      <c r="AG3" s="166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3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240"/>
      <c r="X4" s="314" t="s">
        <v>149</v>
      </c>
      <c r="Y4" s="240">
        <v>2022</v>
      </c>
      <c r="Z4" s="314" t="s">
        <v>4</v>
      </c>
      <c r="AA4" s="240">
        <v>2022</v>
      </c>
      <c r="AB4" s="251">
        <v>37.617342717814182</v>
      </c>
      <c r="AC4" s="251">
        <v>21.155364342538221</v>
      </c>
      <c r="AD4" s="251">
        <v>37.000014940385761</v>
      </c>
      <c r="AE4" s="251">
        <v>20.927390196040442</v>
      </c>
      <c r="AF4" s="238"/>
      <c r="AG4" s="166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3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240"/>
      <c r="X5" s="314" t="s">
        <v>150</v>
      </c>
      <c r="Y5" s="240">
        <v>2022</v>
      </c>
      <c r="Z5" s="314" t="s">
        <v>5</v>
      </c>
      <c r="AA5" s="240">
        <v>2022</v>
      </c>
      <c r="AB5" s="251">
        <v>16.983847933598195</v>
      </c>
      <c r="AC5" s="251">
        <v>12.762566039324774</v>
      </c>
      <c r="AD5" s="251">
        <v>16.743124862746345</v>
      </c>
      <c r="AE5" s="251">
        <v>12.541290748165729</v>
      </c>
      <c r="AF5" s="238"/>
      <c r="AG5" s="166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3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240"/>
      <c r="X6" s="314" t="s">
        <v>151</v>
      </c>
      <c r="Y6" s="240">
        <v>2022</v>
      </c>
      <c r="Z6" s="314" t="s">
        <v>44</v>
      </c>
      <c r="AA6" s="240">
        <v>2022</v>
      </c>
      <c r="AB6" s="251">
        <v>15.886432077681079</v>
      </c>
      <c r="AC6" s="251">
        <v>12.198132694803277</v>
      </c>
      <c r="AD6" s="251">
        <v>15.613716391529618</v>
      </c>
      <c r="AE6" s="251">
        <v>12.369769823421512</v>
      </c>
      <c r="AF6" s="238"/>
      <c r="AG6" s="166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3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177"/>
      <c r="W7" s="240"/>
      <c r="X7" s="314" t="s">
        <v>152</v>
      </c>
      <c r="Y7" s="240">
        <v>2022</v>
      </c>
      <c r="Z7" s="314" t="s">
        <v>6</v>
      </c>
      <c r="AA7" s="240">
        <v>2022</v>
      </c>
      <c r="AB7" s="251">
        <v>19.300261075189962</v>
      </c>
      <c r="AC7" s="251">
        <v>14.850149204484776</v>
      </c>
      <c r="AD7" s="251">
        <v>19.036102205564941</v>
      </c>
      <c r="AE7" s="251">
        <v>14.65679939866874</v>
      </c>
      <c r="AF7" s="238"/>
      <c r="AG7" s="166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3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177"/>
      <c r="W8" s="240"/>
      <c r="X8" s="314" t="s">
        <v>153</v>
      </c>
      <c r="Y8" s="240">
        <v>2022</v>
      </c>
      <c r="Z8" s="314" t="s">
        <v>7</v>
      </c>
      <c r="AA8" s="240">
        <v>2022</v>
      </c>
      <c r="AB8" s="251">
        <v>21.889854306867917</v>
      </c>
      <c r="AC8" s="251">
        <v>18.558061379788526</v>
      </c>
      <c r="AD8" s="251">
        <v>21.786649251424613</v>
      </c>
      <c r="AE8" s="251">
        <v>18.37720298083709</v>
      </c>
      <c r="AF8" s="238"/>
      <c r="AG8" s="166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3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240"/>
      <c r="X9" s="314" t="s">
        <v>154</v>
      </c>
      <c r="Y9" s="240">
        <v>2022</v>
      </c>
      <c r="Z9" s="314" t="s">
        <v>8</v>
      </c>
      <c r="AA9" s="240">
        <v>2022</v>
      </c>
      <c r="AB9" s="251">
        <v>20.733833624193231</v>
      </c>
      <c r="AC9" s="251">
        <v>18.328214776091368</v>
      </c>
      <c r="AD9" s="251">
        <v>20.647487365321449</v>
      </c>
      <c r="AE9" s="251">
        <v>18.192197221817164</v>
      </c>
      <c r="AF9" s="238"/>
      <c r="AG9" s="166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49" t="s">
        <v>64</v>
      </c>
      <c r="D10" s="349"/>
      <c r="E10" s="349"/>
      <c r="F10" s="349"/>
      <c r="G10" s="349"/>
      <c r="H10" s="349"/>
      <c r="I10" s="349"/>
      <c r="J10" s="21"/>
      <c r="K10" s="204"/>
      <c r="L10" s="186"/>
      <c r="M10" s="186"/>
      <c r="N10" s="186"/>
      <c r="O10" s="186"/>
      <c r="P10" s="186"/>
      <c r="Q10" s="186"/>
      <c r="R10" s="186"/>
      <c r="S10" s="186"/>
      <c r="T10" s="186"/>
      <c r="U10" s="186"/>
      <c r="V10" s="186"/>
      <c r="W10" s="310"/>
      <c r="X10" s="316" t="s">
        <v>155</v>
      </c>
      <c r="Y10" s="310">
        <v>2022</v>
      </c>
      <c r="Z10" s="316" t="s">
        <v>9</v>
      </c>
      <c r="AA10" s="310">
        <v>2022</v>
      </c>
      <c r="AB10" s="251">
        <v>19.152234878462227</v>
      </c>
      <c r="AC10" s="251">
        <v>16.629326451109392</v>
      </c>
      <c r="AD10" s="251">
        <v>19.108178947427863</v>
      </c>
      <c r="AE10" s="251">
        <v>16.533133367981886</v>
      </c>
      <c r="AF10" s="244"/>
      <c r="AG10" s="179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60" t="s">
        <v>73</v>
      </c>
      <c r="D11" s="360"/>
      <c r="E11" s="360"/>
      <c r="F11" s="360"/>
      <c r="G11" s="360"/>
      <c r="H11" s="360"/>
      <c r="I11" s="360"/>
      <c r="J11" s="143"/>
      <c r="K11" s="205"/>
      <c r="L11" s="187"/>
      <c r="M11" s="187"/>
      <c r="N11" s="187"/>
      <c r="O11" s="187"/>
      <c r="P11" s="187"/>
      <c r="Q11" s="187"/>
      <c r="R11" s="187"/>
      <c r="S11" s="187"/>
      <c r="T11" s="187"/>
      <c r="U11" s="187"/>
      <c r="V11" s="187"/>
      <c r="W11" s="317"/>
      <c r="X11" s="318" t="s">
        <v>156</v>
      </c>
      <c r="Y11" s="317">
        <v>2022</v>
      </c>
      <c r="Z11" s="318" t="s">
        <v>10</v>
      </c>
      <c r="AA11" s="317">
        <v>2022</v>
      </c>
      <c r="AB11" s="251">
        <v>17.829843327059525</v>
      </c>
      <c r="AC11" s="251">
        <v>15.429128460539943</v>
      </c>
      <c r="AD11" s="251">
        <v>17.834676580963741</v>
      </c>
      <c r="AE11" s="251">
        <v>15.387798021105006</v>
      </c>
      <c r="AF11" s="253"/>
      <c r="AG11" s="180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49" t="s">
        <v>65</v>
      </c>
      <c r="D12" s="349"/>
      <c r="E12" s="349"/>
      <c r="F12" s="349"/>
      <c r="G12" s="349"/>
      <c r="H12" s="349"/>
      <c r="I12" s="349"/>
      <c r="J12" s="21"/>
      <c r="K12" s="203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177"/>
      <c r="W12" s="240"/>
      <c r="X12" s="314" t="s">
        <v>157</v>
      </c>
      <c r="Y12" s="240">
        <v>2022</v>
      </c>
      <c r="Z12" s="314" t="s">
        <v>11</v>
      </c>
      <c r="AA12" s="240">
        <v>2022</v>
      </c>
      <c r="AB12" s="251">
        <v>16.406209107876023</v>
      </c>
      <c r="AC12" s="251">
        <v>14.409106012603591</v>
      </c>
      <c r="AD12" s="251">
        <v>16.45348674216736</v>
      </c>
      <c r="AE12" s="251">
        <v>14.384997417722786</v>
      </c>
      <c r="AF12" s="238"/>
      <c r="AG12" s="166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59" t="s">
        <v>33</v>
      </c>
      <c r="D13" s="359"/>
      <c r="E13" s="342" t="s">
        <v>136</v>
      </c>
      <c r="F13" s="342" t="s">
        <v>140</v>
      </c>
      <c r="G13" s="340" t="s">
        <v>34</v>
      </c>
      <c r="H13" s="340"/>
      <c r="I13" s="357" t="s">
        <v>137</v>
      </c>
      <c r="J13" s="342" t="s">
        <v>141</v>
      </c>
      <c r="K13" s="204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310"/>
      <c r="X13" s="316" t="s">
        <v>158</v>
      </c>
      <c r="Y13" s="310">
        <v>2022</v>
      </c>
      <c r="Z13" s="316" t="s">
        <v>12</v>
      </c>
      <c r="AA13" s="310">
        <v>2022</v>
      </c>
      <c r="AB13" s="251">
        <v>14.746725090664125</v>
      </c>
      <c r="AC13" s="251">
        <v>12.982460603788359</v>
      </c>
      <c r="AD13" s="251">
        <v>14.720073781037629</v>
      </c>
      <c r="AE13" s="251">
        <v>12.906432508996739</v>
      </c>
      <c r="AF13" s="244"/>
      <c r="AG13" s="169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2"/>
      <c r="J14" s="343"/>
      <c r="K14" s="203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V14" s="177"/>
      <c r="W14" s="240"/>
      <c r="X14" s="314" t="s">
        <v>159</v>
      </c>
      <c r="Y14" s="240">
        <v>2022</v>
      </c>
      <c r="Z14" s="314" t="s">
        <v>13</v>
      </c>
      <c r="AA14" s="240">
        <v>2022</v>
      </c>
      <c r="AB14" s="251">
        <v>13.46893268552536</v>
      </c>
      <c r="AC14" s="251">
        <v>11.815715635256851</v>
      </c>
      <c r="AD14" s="251">
        <v>13.478175168376003</v>
      </c>
      <c r="AE14" s="251">
        <v>11.768420734724312</v>
      </c>
      <c r="AF14" s="238"/>
      <c r="AG14" s="166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37.617342717814182</v>
      </c>
      <c r="D15" s="61">
        <v>0.27650125300273665</v>
      </c>
      <c r="E15" s="61">
        <v>-37.340841464811447</v>
      </c>
      <c r="F15" s="61">
        <v>0.66523981320213066</v>
      </c>
      <c r="G15" s="61">
        <v>21.155364342538221</v>
      </c>
      <c r="H15" s="61">
        <v>1.177089815110377</v>
      </c>
      <c r="I15" s="61">
        <v>-19.978274527427843</v>
      </c>
      <c r="J15" s="61">
        <v>1.1846414408168799</v>
      </c>
      <c r="K15" s="235">
        <v>0</v>
      </c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250"/>
      <c r="X15" s="314" t="s">
        <v>160</v>
      </c>
      <c r="Y15" s="250">
        <v>2022</v>
      </c>
      <c r="Z15" s="314" t="s">
        <v>20</v>
      </c>
      <c r="AA15" s="250">
        <v>2022</v>
      </c>
      <c r="AB15" s="251">
        <v>11.606612547441575</v>
      </c>
      <c r="AC15" s="251">
        <v>10.281817115468694</v>
      </c>
      <c r="AD15" s="251">
        <v>11.603812078090973</v>
      </c>
      <c r="AE15" s="251">
        <v>10.232783819314479</v>
      </c>
      <c r="AF15" s="245"/>
      <c r="AG15" s="170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16.983847933598195</v>
      </c>
      <c r="D16" s="61">
        <v>2.5411070024569327</v>
      </c>
      <c r="E16" s="61">
        <v>-14.442740931141262</v>
      </c>
      <c r="F16" s="61">
        <v>2.5986601104507709</v>
      </c>
      <c r="G16" s="61">
        <v>12.762566039324774</v>
      </c>
      <c r="H16" s="61">
        <v>0.59692083937792351</v>
      </c>
      <c r="I16" s="61">
        <v>-12.165645199946852</v>
      </c>
      <c r="J16" s="61">
        <v>0.65544956307891322</v>
      </c>
      <c r="K16" s="235">
        <v>0</v>
      </c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250"/>
      <c r="X16" s="314" t="s">
        <v>161</v>
      </c>
      <c r="Y16" s="250">
        <v>2023</v>
      </c>
      <c r="Z16" s="314" t="s">
        <v>4</v>
      </c>
      <c r="AA16" s="250" t="s">
        <v>128</v>
      </c>
      <c r="AB16" s="251">
        <v>0.27650125300273665</v>
      </c>
      <c r="AC16" s="251">
        <v>1.177089815110377</v>
      </c>
      <c r="AD16" s="251">
        <v>0.66523981320213066</v>
      </c>
      <c r="AE16" s="251">
        <v>1.1846414408168799</v>
      </c>
      <c r="AF16" s="245"/>
      <c r="AG16" s="170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15.886432077681079</v>
      </c>
      <c r="D17" s="61">
        <v>-1.2433907146558343</v>
      </c>
      <c r="E17" s="61">
        <v>-17.129822792336913</v>
      </c>
      <c r="F17" s="61">
        <v>-1.2433907146558911</v>
      </c>
      <c r="G17" s="61">
        <v>12.198132694803277</v>
      </c>
      <c r="H17" s="61">
        <v>-2.1735056034023925</v>
      </c>
      <c r="I17" s="61">
        <v>-14.371638298205671</v>
      </c>
      <c r="J17" s="61">
        <v>-2.1735056034024027</v>
      </c>
      <c r="K17" s="235">
        <v>1</v>
      </c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250"/>
      <c r="X17" s="314" t="s">
        <v>162</v>
      </c>
      <c r="Y17" s="250">
        <v>2023</v>
      </c>
      <c r="Z17" s="314" t="s">
        <v>5</v>
      </c>
      <c r="AA17" s="250" t="s">
        <v>128</v>
      </c>
      <c r="AB17" s="251">
        <v>2.5411070024569327</v>
      </c>
      <c r="AC17" s="251">
        <v>0.59692083937792351</v>
      </c>
      <c r="AD17" s="251">
        <v>2.5986601104507709</v>
      </c>
      <c r="AE17" s="251">
        <v>0.65544956307891322</v>
      </c>
      <c r="AF17" s="245"/>
      <c r="AG17" s="170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19.300261075189962</v>
      </c>
      <c r="D18" s="61" t="s">
        <v>148</v>
      </c>
      <c r="E18" s="61" t="s">
        <v>148</v>
      </c>
      <c r="F18" s="61" t="s">
        <v>148</v>
      </c>
      <c r="G18" s="61">
        <v>14.850149204484776</v>
      </c>
      <c r="H18" s="61" t="s">
        <v>148</v>
      </c>
      <c r="I18" s="61" t="s">
        <v>148</v>
      </c>
      <c r="J18" s="61" t="s">
        <v>148</v>
      </c>
      <c r="K18" s="235">
        <v>0</v>
      </c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250"/>
      <c r="X18" s="314" t="s">
        <v>163</v>
      </c>
      <c r="Y18" s="250">
        <v>2023</v>
      </c>
      <c r="Z18" s="314" t="s">
        <v>44</v>
      </c>
      <c r="AA18" s="250" t="s">
        <v>128</v>
      </c>
      <c r="AB18" s="251">
        <v>-1.2433907146558343</v>
      </c>
      <c r="AC18" s="251">
        <v>-2.1735056034023925</v>
      </c>
      <c r="AD18" s="251">
        <v>-1.2433907146558911</v>
      </c>
      <c r="AE18" s="251">
        <v>-2.1735056034024027</v>
      </c>
      <c r="AF18" s="245"/>
      <c r="AG18" s="170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21.889854306867917</v>
      </c>
      <c r="D19" s="61" t="s">
        <v>148</v>
      </c>
      <c r="E19" s="61" t="s">
        <v>148</v>
      </c>
      <c r="F19" s="61" t="s">
        <v>148</v>
      </c>
      <c r="G19" s="61">
        <v>18.558061379788526</v>
      </c>
      <c r="H19" s="61" t="s">
        <v>148</v>
      </c>
      <c r="I19" s="61" t="s">
        <v>148</v>
      </c>
      <c r="J19" s="61" t="s">
        <v>148</v>
      </c>
      <c r="K19" s="11">
        <v>0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V19" s="176"/>
      <c r="W19" s="239"/>
      <c r="X19" s="314" t="s">
        <v>164</v>
      </c>
      <c r="Y19" s="239">
        <v>2023</v>
      </c>
      <c r="Z19" s="314" t="s">
        <v>6</v>
      </c>
      <c r="AA19" s="239" t="s">
        <v>128</v>
      </c>
      <c r="AB19" s="251">
        <v>0</v>
      </c>
      <c r="AC19" s="251">
        <v>0</v>
      </c>
      <c r="AD19" s="251">
        <v>0</v>
      </c>
      <c r="AE19" s="251">
        <v>0</v>
      </c>
      <c r="AF19" s="239"/>
      <c r="AG19" s="173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20.733833624193231</v>
      </c>
      <c r="D20" s="61" t="s">
        <v>148</v>
      </c>
      <c r="E20" s="61" t="s">
        <v>148</v>
      </c>
      <c r="F20" s="61" t="s">
        <v>148</v>
      </c>
      <c r="G20" s="61">
        <v>18.328214776091368</v>
      </c>
      <c r="H20" s="61" t="s">
        <v>148</v>
      </c>
      <c r="I20" s="61" t="s">
        <v>148</v>
      </c>
      <c r="J20" s="61" t="s">
        <v>148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V20" s="176"/>
      <c r="W20" s="239"/>
      <c r="X20" s="314" t="s">
        <v>165</v>
      </c>
      <c r="Y20" s="239">
        <v>2023</v>
      </c>
      <c r="Z20" s="314" t="s">
        <v>7</v>
      </c>
      <c r="AA20" s="239" t="s">
        <v>128</v>
      </c>
      <c r="AB20" s="251">
        <v>0</v>
      </c>
      <c r="AC20" s="251">
        <v>0</v>
      </c>
      <c r="AD20" s="251">
        <v>0</v>
      </c>
      <c r="AE20" s="251">
        <v>0</v>
      </c>
      <c r="AF20" s="239"/>
      <c r="AG20" s="173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19.152234878462227</v>
      </c>
      <c r="D21" s="61" t="s">
        <v>148</v>
      </c>
      <c r="E21" s="61" t="s">
        <v>148</v>
      </c>
      <c r="F21" s="61" t="s">
        <v>148</v>
      </c>
      <c r="G21" s="61">
        <v>16.629326451109392</v>
      </c>
      <c r="H21" s="61" t="s">
        <v>148</v>
      </c>
      <c r="I21" s="61" t="s">
        <v>148</v>
      </c>
      <c r="J21" s="61" t="s">
        <v>148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V21" s="176"/>
      <c r="W21" s="239"/>
      <c r="X21" s="314" t="s">
        <v>166</v>
      </c>
      <c r="Y21" s="239">
        <v>2023</v>
      </c>
      <c r="Z21" s="314" t="s">
        <v>8</v>
      </c>
      <c r="AA21" s="239" t="s">
        <v>128</v>
      </c>
      <c r="AB21" s="251">
        <v>0</v>
      </c>
      <c r="AC21" s="251">
        <v>0</v>
      </c>
      <c r="AD21" s="251">
        <v>0</v>
      </c>
      <c r="AE21" s="251">
        <v>0</v>
      </c>
      <c r="AF21" s="239"/>
      <c r="AG21" s="173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17.829843327059525</v>
      </c>
      <c r="D22" s="61" t="s">
        <v>148</v>
      </c>
      <c r="E22" s="61" t="s">
        <v>148</v>
      </c>
      <c r="F22" s="61" t="s">
        <v>148</v>
      </c>
      <c r="G22" s="61">
        <v>15.429128460539943</v>
      </c>
      <c r="H22" s="61" t="s">
        <v>148</v>
      </c>
      <c r="I22" s="61" t="s">
        <v>148</v>
      </c>
      <c r="J22" s="61" t="s">
        <v>148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V22" s="176"/>
      <c r="W22" s="239"/>
      <c r="X22" s="314" t="s">
        <v>167</v>
      </c>
      <c r="Y22" s="239">
        <v>2023</v>
      </c>
      <c r="Z22" s="314" t="s">
        <v>9</v>
      </c>
      <c r="AA22" s="239" t="s">
        <v>128</v>
      </c>
      <c r="AB22" s="251">
        <v>0</v>
      </c>
      <c r="AC22" s="251">
        <v>0</v>
      </c>
      <c r="AD22" s="251">
        <v>0</v>
      </c>
      <c r="AE22" s="251">
        <v>0</v>
      </c>
      <c r="AF22" s="239"/>
      <c r="AG22" s="173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16.406209107876023</v>
      </c>
      <c r="D23" s="61" t="s">
        <v>148</v>
      </c>
      <c r="E23" s="61" t="s">
        <v>148</v>
      </c>
      <c r="F23" s="61" t="s">
        <v>148</v>
      </c>
      <c r="G23" s="61">
        <v>14.409106012603591</v>
      </c>
      <c r="H23" s="61" t="s">
        <v>148</v>
      </c>
      <c r="I23" s="61" t="s">
        <v>148</v>
      </c>
      <c r="J23" s="61" t="s">
        <v>148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V23" s="176"/>
      <c r="W23" s="239"/>
      <c r="X23" s="314" t="s">
        <v>168</v>
      </c>
      <c r="Y23" s="239">
        <v>2023</v>
      </c>
      <c r="Z23" s="314" t="s">
        <v>10</v>
      </c>
      <c r="AA23" s="239" t="s">
        <v>128</v>
      </c>
      <c r="AB23" s="251">
        <v>0</v>
      </c>
      <c r="AC23" s="251">
        <v>0</v>
      </c>
      <c r="AD23" s="251">
        <v>0</v>
      </c>
      <c r="AE23" s="251">
        <v>0</v>
      </c>
      <c r="AF23" s="239"/>
      <c r="AG23" s="173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14.746725090664125</v>
      </c>
      <c r="D24" s="61" t="s">
        <v>148</v>
      </c>
      <c r="E24" s="61" t="s">
        <v>148</v>
      </c>
      <c r="F24" s="61" t="s">
        <v>148</v>
      </c>
      <c r="G24" s="61">
        <v>12.982460603788359</v>
      </c>
      <c r="H24" s="61" t="s">
        <v>148</v>
      </c>
      <c r="I24" s="61" t="s">
        <v>148</v>
      </c>
      <c r="J24" s="61" t="s">
        <v>148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V24" s="176"/>
      <c r="W24" s="239"/>
      <c r="X24" s="314" t="s">
        <v>169</v>
      </c>
      <c r="Y24" s="239">
        <v>2023</v>
      </c>
      <c r="Z24" s="314" t="s">
        <v>11</v>
      </c>
      <c r="AA24" s="239" t="s">
        <v>128</v>
      </c>
      <c r="AB24" s="251">
        <v>0</v>
      </c>
      <c r="AC24" s="251">
        <v>0</v>
      </c>
      <c r="AD24" s="251">
        <v>0</v>
      </c>
      <c r="AE24" s="251">
        <v>0</v>
      </c>
      <c r="AF24" s="239"/>
      <c r="AG24" s="173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13.46893268552536</v>
      </c>
      <c r="D25" s="61" t="s">
        <v>148</v>
      </c>
      <c r="E25" s="61" t="s">
        <v>148</v>
      </c>
      <c r="F25" s="61" t="s">
        <v>148</v>
      </c>
      <c r="G25" s="61">
        <v>11.815715635256851</v>
      </c>
      <c r="H25" s="61" t="s">
        <v>148</v>
      </c>
      <c r="I25" s="61" t="s">
        <v>148</v>
      </c>
      <c r="J25" s="61" t="s">
        <v>148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V25" s="176"/>
      <c r="W25" s="239"/>
      <c r="X25" s="314" t="s">
        <v>170</v>
      </c>
      <c r="Y25" s="239">
        <v>2023</v>
      </c>
      <c r="Z25" s="314" t="s">
        <v>12</v>
      </c>
      <c r="AA25" s="239" t="s">
        <v>128</v>
      </c>
      <c r="AB25" s="251">
        <v>0</v>
      </c>
      <c r="AC25" s="251">
        <v>0</v>
      </c>
      <c r="AD25" s="251">
        <v>0</v>
      </c>
      <c r="AE25" s="251">
        <v>0</v>
      </c>
      <c r="AF25" s="239"/>
      <c r="AG25" s="173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11.606612547441575</v>
      </c>
      <c r="D26" s="61" t="s">
        <v>148</v>
      </c>
      <c r="E26" s="61" t="s">
        <v>148</v>
      </c>
      <c r="F26" s="61" t="s">
        <v>148</v>
      </c>
      <c r="G26" s="61">
        <v>10.281817115468694</v>
      </c>
      <c r="H26" s="61" t="s">
        <v>148</v>
      </c>
      <c r="I26" s="61" t="s">
        <v>148</v>
      </c>
      <c r="J26" s="61" t="s">
        <v>148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V26" s="176"/>
      <c r="W26" s="239"/>
      <c r="X26" s="314" t="s">
        <v>171</v>
      </c>
      <c r="Y26" s="239">
        <v>2023</v>
      </c>
      <c r="Z26" s="314" t="s">
        <v>13</v>
      </c>
      <c r="AA26" s="239" t="s">
        <v>128</v>
      </c>
      <c r="AB26" s="251">
        <v>0</v>
      </c>
      <c r="AC26" s="251">
        <v>0</v>
      </c>
      <c r="AD26" s="251">
        <v>0</v>
      </c>
      <c r="AE26" s="251">
        <v>0</v>
      </c>
      <c r="AF26" s="239"/>
      <c r="AG26" s="173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V27" s="176"/>
      <c r="W27" s="239"/>
      <c r="X27" s="314" t="s">
        <v>172</v>
      </c>
      <c r="Y27" s="239">
        <v>2023</v>
      </c>
      <c r="Z27" s="314" t="s">
        <v>20</v>
      </c>
      <c r="AA27" s="239" t="s">
        <v>128</v>
      </c>
      <c r="AB27" s="251">
        <v>0</v>
      </c>
      <c r="AC27" s="251">
        <v>0</v>
      </c>
      <c r="AD27" s="251">
        <v>0</v>
      </c>
      <c r="AE27" s="251">
        <v>0</v>
      </c>
      <c r="AF27" s="239"/>
      <c r="AG27" s="173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61" t="s">
        <v>74</v>
      </c>
      <c r="C28" s="361"/>
      <c r="D28" s="361"/>
      <c r="E28" s="361"/>
      <c r="F28" s="361"/>
      <c r="G28" s="361"/>
      <c r="H28" s="361"/>
      <c r="I28" s="361"/>
      <c r="J28" s="144"/>
      <c r="K28" s="195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239"/>
      <c r="X28" s="239"/>
      <c r="Y28" s="239"/>
      <c r="Z28" s="314"/>
      <c r="AA28" s="239"/>
      <c r="AB28" s="239"/>
      <c r="AC28" s="239"/>
      <c r="AD28" s="239"/>
      <c r="AE28" s="239"/>
      <c r="AF28" s="239"/>
      <c r="AG28" s="173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49" t="s">
        <v>139</v>
      </c>
      <c r="C29" s="349"/>
      <c r="D29" s="349"/>
      <c r="E29" s="349"/>
      <c r="F29" s="349"/>
      <c r="G29" s="349"/>
      <c r="H29" s="349"/>
      <c r="I29" s="349"/>
      <c r="J29" s="21"/>
      <c r="K29" s="195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V29" s="176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173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58"/>
      <c r="K30" s="206"/>
      <c r="L30" s="207"/>
      <c r="M30" s="207"/>
      <c r="N30" s="207"/>
      <c r="O30" s="207"/>
      <c r="P30" s="207"/>
      <c r="Q30" s="207"/>
      <c r="R30" s="207"/>
      <c r="S30" s="207"/>
      <c r="T30" s="207"/>
      <c r="U30" s="207"/>
      <c r="V30" s="207"/>
      <c r="W30" s="319"/>
      <c r="X30" s="319"/>
      <c r="Y30" s="319"/>
      <c r="Z30" s="319"/>
      <c r="AA30" s="319"/>
      <c r="AB30" s="319"/>
      <c r="AC30" s="319"/>
      <c r="AD30" s="319"/>
      <c r="AE30" s="319"/>
      <c r="AF30" s="246"/>
      <c r="AG30" s="174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58"/>
      <c r="K31" s="195"/>
      <c r="L31" s="176"/>
      <c r="M31" s="176"/>
      <c r="N31" s="176"/>
      <c r="O31" s="176"/>
      <c r="P31" s="176"/>
      <c r="Q31" s="176"/>
      <c r="R31" s="176"/>
      <c r="S31" s="176"/>
      <c r="T31" s="176"/>
      <c r="U31" s="176"/>
      <c r="V31" s="176"/>
      <c r="W31" s="239"/>
      <c r="X31" s="239"/>
      <c r="Y31" s="239"/>
      <c r="Z31" s="239"/>
      <c r="AA31" s="239"/>
      <c r="AB31" s="239"/>
      <c r="AC31" s="239"/>
      <c r="AD31" s="239"/>
      <c r="AE31" s="239"/>
      <c r="AF31" s="247"/>
      <c r="AG31" s="175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5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V32" s="176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173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5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V33" s="176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173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5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V34" s="176"/>
      <c r="W34" s="239"/>
      <c r="X34" s="239"/>
      <c r="Y34" s="239"/>
      <c r="Z34" s="239"/>
      <c r="AA34" s="239"/>
      <c r="AB34" s="239"/>
      <c r="AC34" s="239"/>
      <c r="AD34" s="239"/>
      <c r="AE34" s="239"/>
      <c r="AF34" s="239"/>
      <c r="AG34" s="173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5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V35" s="176"/>
      <c r="W35" s="239"/>
      <c r="X35" s="239"/>
      <c r="Y35" s="239"/>
      <c r="Z35" s="239"/>
      <c r="AA35" s="239"/>
      <c r="AB35" s="239"/>
      <c r="AC35" s="239"/>
      <c r="AD35" s="239"/>
      <c r="AE35" s="239"/>
      <c r="AF35" s="239"/>
      <c r="AG35" s="173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5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V36" s="176"/>
      <c r="W36" s="239"/>
      <c r="X36" s="239"/>
      <c r="Y36" s="239"/>
      <c r="Z36" s="239"/>
      <c r="AA36" s="239"/>
      <c r="AB36" s="239"/>
      <c r="AC36" s="239"/>
      <c r="AD36" s="239"/>
      <c r="AE36" s="239"/>
      <c r="AF36" s="239"/>
      <c r="AG36" s="173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5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V37" s="176"/>
      <c r="W37" s="239"/>
      <c r="X37" s="239"/>
      <c r="Y37" s="239"/>
      <c r="Z37" s="239"/>
      <c r="AA37" s="239"/>
      <c r="AB37" s="239"/>
      <c r="AC37" s="239"/>
      <c r="AD37" s="239"/>
      <c r="AE37" s="239"/>
      <c r="AF37" s="239"/>
      <c r="AG37" s="173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5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V38" s="176"/>
      <c r="W38" s="239"/>
      <c r="X38" s="239"/>
      <c r="Y38" s="239"/>
      <c r="Z38" s="239"/>
      <c r="AA38" s="239"/>
      <c r="AB38" s="239"/>
      <c r="AC38" s="239" t="s">
        <v>2</v>
      </c>
      <c r="AD38" s="239" t="s">
        <v>24</v>
      </c>
      <c r="AE38" s="239"/>
      <c r="AF38" s="239"/>
      <c r="AG38" s="173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5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V39" s="176"/>
      <c r="W39" s="239"/>
      <c r="X39" s="248">
        <v>44671</v>
      </c>
      <c r="Y39" s="239" t="s">
        <v>173</v>
      </c>
      <c r="Z39" s="239" t="s">
        <v>6</v>
      </c>
      <c r="AA39" s="239">
        <v>2022</v>
      </c>
      <c r="AB39" s="239" t="s">
        <v>174</v>
      </c>
      <c r="AC39" s="320">
        <v>19.300261075189962</v>
      </c>
      <c r="AD39" s="320">
        <v>14.850149204484776</v>
      </c>
      <c r="AE39" s="239"/>
      <c r="AF39" s="239"/>
      <c r="AG39" s="173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5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176"/>
      <c r="W40" s="239">
        <v>1</v>
      </c>
      <c r="X40" s="248">
        <v>44701</v>
      </c>
      <c r="Y40" s="239" t="s">
        <v>173</v>
      </c>
      <c r="Z40" s="239" t="s">
        <v>7</v>
      </c>
      <c r="AA40" s="239" t="s">
        <v>148</v>
      </c>
      <c r="AB40" s="239" t="s">
        <v>175</v>
      </c>
      <c r="AC40" s="320">
        <v>21.889854306867917</v>
      </c>
      <c r="AD40" s="320">
        <v>18.558061379788526</v>
      </c>
      <c r="AE40" s="239"/>
      <c r="AF40" s="239"/>
      <c r="AG40" s="173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5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76"/>
      <c r="W41" s="239">
        <v>2</v>
      </c>
      <c r="X41" s="248">
        <v>44732</v>
      </c>
      <c r="Y41" s="239" t="s">
        <v>173</v>
      </c>
      <c r="Z41" s="239" t="s">
        <v>8</v>
      </c>
      <c r="AA41" s="239" t="s">
        <v>148</v>
      </c>
      <c r="AB41" s="239" t="s">
        <v>176</v>
      </c>
      <c r="AC41" s="320">
        <v>20.733833624193231</v>
      </c>
      <c r="AD41" s="320">
        <v>18.328214776091368</v>
      </c>
      <c r="AE41" s="239"/>
      <c r="AF41" s="239"/>
      <c r="AG41" s="173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5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76"/>
      <c r="W42" s="239">
        <v>3</v>
      </c>
      <c r="X42" s="248">
        <v>44762</v>
      </c>
      <c r="Y42" s="239" t="s">
        <v>173</v>
      </c>
      <c r="Z42" s="239" t="s">
        <v>9</v>
      </c>
      <c r="AA42" s="239" t="s">
        <v>148</v>
      </c>
      <c r="AB42" s="239" t="s">
        <v>177</v>
      </c>
      <c r="AC42" s="320">
        <v>19.152234878462227</v>
      </c>
      <c r="AD42" s="320">
        <v>16.629326451109392</v>
      </c>
      <c r="AE42" s="239"/>
      <c r="AF42" s="239"/>
      <c r="AG42" s="173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5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76"/>
      <c r="W43" s="239">
        <v>4</v>
      </c>
      <c r="X43" s="248">
        <v>44793</v>
      </c>
      <c r="Y43" s="239" t="s">
        <v>173</v>
      </c>
      <c r="Z43" s="239" t="s">
        <v>10</v>
      </c>
      <c r="AA43" s="239" t="s">
        <v>148</v>
      </c>
      <c r="AB43" s="239" t="s">
        <v>178</v>
      </c>
      <c r="AC43" s="320">
        <v>17.829843327059525</v>
      </c>
      <c r="AD43" s="320">
        <v>15.429128460539943</v>
      </c>
      <c r="AE43" s="239"/>
      <c r="AF43" s="239"/>
      <c r="AG43" s="173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5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76"/>
      <c r="W44" s="239">
        <v>5</v>
      </c>
      <c r="X44" s="248">
        <v>44824</v>
      </c>
      <c r="Y44" s="239" t="s">
        <v>173</v>
      </c>
      <c r="Z44" s="239" t="s">
        <v>11</v>
      </c>
      <c r="AA44" s="239" t="s">
        <v>148</v>
      </c>
      <c r="AB44" s="239" t="s">
        <v>179</v>
      </c>
      <c r="AC44" s="320">
        <v>16.406209107876023</v>
      </c>
      <c r="AD44" s="320">
        <v>14.409106012603591</v>
      </c>
      <c r="AE44" s="239"/>
      <c r="AF44" s="239"/>
      <c r="AG44" s="173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5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176"/>
      <c r="W45" s="239">
        <v>6</v>
      </c>
      <c r="X45" s="248">
        <v>44854</v>
      </c>
      <c r="Y45" s="239" t="s">
        <v>173</v>
      </c>
      <c r="Z45" s="239" t="s">
        <v>12</v>
      </c>
      <c r="AA45" s="239" t="s">
        <v>148</v>
      </c>
      <c r="AB45" s="239" t="s">
        <v>180</v>
      </c>
      <c r="AC45" s="320">
        <v>14.746725090664125</v>
      </c>
      <c r="AD45" s="320">
        <v>12.982460603788359</v>
      </c>
      <c r="AE45" s="239"/>
      <c r="AF45" s="239"/>
      <c r="AG45" s="173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130</v>
      </c>
      <c r="K46" s="195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176"/>
      <c r="W46" s="239">
        <v>7</v>
      </c>
      <c r="X46" s="248">
        <v>44885</v>
      </c>
      <c r="Y46" s="239" t="s">
        <v>173</v>
      </c>
      <c r="Z46" s="239" t="s">
        <v>13</v>
      </c>
      <c r="AA46" s="239" t="s">
        <v>148</v>
      </c>
      <c r="AB46" s="239" t="s">
        <v>181</v>
      </c>
      <c r="AC46" s="320">
        <v>13.46893268552536</v>
      </c>
      <c r="AD46" s="320">
        <v>11.815715635256851</v>
      </c>
      <c r="AE46" s="239"/>
      <c r="AF46" s="239"/>
      <c r="AG46" s="173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5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76"/>
      <c r="W47" s="239">
        <v>8</v>
      </c>
      <c r="X47" s="248">
        <v>44915</v>
      </c>
      <c r="Y47" s="239" t="s">
        <v>173</v>
      </c>
      <c r="Z47" s="239" t="s">
        <v>20</v>
      </c>
      <c r="AA47" s="239" t="s">
        <v>148</v>
      </c>
      <c r="AB47" s="239" t="s">
        <v>182</v>
      </c>
      <c r="AC47" s="320">
        <v>11.606612547441575</v>
      </c>
      <c r="AD47" s="320">
        <v>10.281817115468694</v>
      </c>
      <c r="AE47" s="239"/>
      <c r="AF47" s="239"/>
      <c r="AG47" s="173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8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76"/>
      <c r="W48" s="239">
        <v>9</v>
      </c>
      <c r="X48" s="248">
        <v>44946</v>
      </c>
      <c r="Y48" s="239" t="s">
        <v>183</v>
      </c>
      <c r="Z48" s="239" t="s">
        <v>4</v>
      </c>
      <c r="AA48" s="239">
        <v>2023</v>
      </c>
      <c r="AB48" s="239" t="s">
        <v>184</v>
      </c>
      <c r="AC48" s="320">
        <v>0.27650125300273665</v>
      </c>
      <c r="AD48" s="320">
        <v>1.177089815110377</v>
      </c>
      <c r="AE48" s="239"/>
      <c r="AF48" s="239"/>
      <c r="AG48" s="173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5">
        <v>44977</v>
      </c>
      <c r="Y49" s="12" t="s">
        <v>183</v>
      </c>
      <c r="Z49" s="12" t="s">
        <v>5</v>
      </c>
      <c r="AA49" s="12" t="s">
        <v>148</v>
      </c>
      <c r="AB49" s="12" t="s">
        <v>185</v>
      </c>
      <c r="AC49" s="102">
        <v>2.5411070024569327</v>
      </c>
      <c r="AD49" s="102">
        <v>0.59692083937792351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5">
        <v>45005</v>
      </c>
      <c r="Y50" s="12" t="s">
        <v>183</v>
      </c>
      <c r="Z50" s="12" t="s">
        <v>44</v>
      </c>
      <c r="AA50" s="12" t="s">
        <v>148</v>
      </c>
      <c r="AB50" s="12" t="s">
        <v>186</v>
      </c>
      <c r="AC50" s="102">
        <v>-1.2433907146558343</v>
      </c>
      <c r="AD50" s="102">
        <v>-2.1735056034023925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57"/>
      <c r="H51" s="122"/>
      <c r="I51" s="122"/>
      <c r="J51" s="122"/>
      <c r="X51" s="265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57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>
      <selection activeCell="C26" sqref="C26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6"/>
      <c r="M1" s="166"/>
      <c r="N1" s="166"/>
      <c r="O1" s="166"/>
      <c r="P1" s="166"/>
      <c r="Q1" s="166"/>
      <c r="R1" s="166"/>
      <c r="S1" s="166"/>
      <c r="T1" s="166"/>
      <c r="U1" s="238"/>
      <c r="V1" s="260"/>
      <c r="W1" s="260"/>
      <c r="X1" s="260"/>
      <c r="Y1" s="260"/>
      <c r="Z1" s="260"/>
      <c r="AA1" s="260"/>
      <c r="AB1" s="260"/>
      <c r="AC1" s="260"/>
      <c r="AD1" s="260"/>
      <c r="AE1" s="260"/>
      <c r="AF1" s="74"/>
      <c r="AG1" s="58"/>
      <c r="AH1" s="58"/>
      <c r="AI1" s="355"/>
      <c r="AJ1" s="355"/>
      <c r="AK1" s="58"/>
      <c r="AL1" s="58"/>
      <c r="AM1" s="82"/>
      <c r="AN1" s="58"/>
      <c r="AO1" s="58"/>
      <c r="AP1" s="58"/>
      <c r="AQ1" s="355"/>
      <c r="AR1" s="355"/>
      <c r="AS1" s="58"/>
      <c r="AT1" s="58"/>
      <c r="AU1" s="355"/>
      <c r="AV1" s="355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166"/>
      <c r="U2" s="238"/>
      <c r="V2" s="260"/>
      <c r="W2" s="260"/>
      <c r="X2" s="260"/>
      <c r="Y2" s="260"/>
      <c r="Z2" s="260"/>
      <c r="AA2" s="260" t="s">
        <v>88</v>
      </c>
      <c r="AB2" s="260"/>
      <c r="AC2" s="260" t="s">
        <v>89</v>
      </c>
      <c r="AD2" s="260"/>
      <c r="AE2" s="260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166"/>
      <c r="U3" s="238"/>
      <c r="V3" s="260"/>
      <c r="W3" s="260"/>
      <c r="X3" s="260"/>
      <c r="Y3" s="260"/>
      <c r="Z3" s="260"/>
      <c r="AA3" s="260" t="s">
        <v>2</v>
      </c>
      <c r="AB3" s="260" t="s">
        <v>24</v>
      </c>
      <c r="AC3" s="260" t="s">
        <v>2</v>
      </c>
      <c r="AD3" s="260" t="s">
        <v>24</v>
      </c>
      <c r="AE3" s="260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166"/>
      <c r="U4" s="238"/>
      <c r="V4" s="260"/>
      <c r="W4" s="260" t="s">
        <v>149</v>
      </c>
      <c r="X4" s="261">
        <v>2022</v>
      </c>
      <c r="Y4" s="260" t="s">
        <v>4</v>
      </c>
      <c r="Z4" s="261">
        <v>2022</v>
      </c>
      <c r="AA4" s="260">
        <v>69.982618366962043</v>
      </c>
      <c r="AB4" s="260">
        <v>46.02176878717399</v>
      </c>
      <c r="AC4" s="260">
        <v>20.799507117474732</v>
      </c>
      <c r="AD4" s="260">
        <v>6.6262579115082145</v>
      </c>
      <c r="AE4" s="260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166"/>
      <c r="U5" s="238"/>
      <c r="W5" s="12" t="s">
        <v>150</v>
      </c>
      <c r="X5" s="12">
        <v>2022</v>
      </c>
      <c r="Y5" s="12" t="s">
        <v>5</v>
      </c>
      <c r="Z5" s="12">
        <v>2022</v>
      </c>
      <c r="AA5" s="260">
        <v>-5.9522601034223239</v>
      </c>
      <c r="AB5" s="260">
        <v>-3.7333589527201672</v>
      </c>
      <c r="AC5" s="260">
        <v>-2.5230655094400989</v>
      </c>
      <c r="AD5" s="260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166"/>
      <c r="U6" s="238"/>
      <c r="W6" s="12" t="s">
        <v>151</v>
      </c>
      <c r="X6" s="12">
        <v>2022</v>
      </c>
      <c r="Y6" s="12" t="s">
        <v>44</v>
      </c>
      <c r="Z6" s="12">
        <v>2022</v>
      </c>
      <c r="AA6" s="260">
        <v>11.257581669884997</v>
      </c>
      <c r="AB6" s="260">
        <v>8.5754036567702983</v>
      </c>
      <c r="AC6" s="260">
        <v>3.9310341772229118</v>
      </c>
      <c r="AD6" s="260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166"/>
      <c r="U7" s="238"/>
      <c r="W7" s="12" t="s">
        <v>152</v>
      </c>
      <c r="X7" s="12">
        <v>2022</v>
      </c>
      <c r="Y7" s="12" t="s">
        <v>6</v>
      </c>
      <c r="Z7" s="12">
        <v>2022</v>
      </c>
      <c r="AA7" s="260">
        <v>38.595703994741569</v>
      </c>
      <c r="AB7" s="260">
        <v>24.91990480832569</v>
      </c>
      <c r="AC7" s="260">
        <v>14.35398477035919</v>
      </c>
      <c r="AD7" s="260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166"/>
      <c r="U8" s="238"/>
      <c r="W8" s="12" t="s">
        <v>153</v>
      </c>
      <c r="X8" s="12">
        <v>2022</v>
      </c>
      <c r="Y8" s="12" t="s">
        <v>7</v>
      </c>
      <c r="Z8" s="12">
        <v>2022</v>
      </c>
      <c r="AA8" s="260">
        <v>61.766322046536118</v>
      </c>
      <c r="AB8" s="260">
        <v>62.558980199073176</v>
      </c>
      <c r="AC8" s="260">
        <v>21.154098384896862</v>
      </c>
      <c r="AD8" s="260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64" t="s">
        <v>75</v>
      </c>
      <c r="D9" s="364"/>
      <c r="E9" s="364"/>
      <c r="F9" s="364"/>
      <c r="G9" s="364"/>
      <c r="H9" s="364"/>
      <c r="I9" s="364"/>
      <c r="J9" s="142"/>
      <c r="K9" s="80"/>
      <c r="L9" s="209"/>
      <c r="M9" s="209"/>
      <c r="N9" s="209"/>
      <c r="O9" s="209"/>
      <c r="P9" s="209"/>
      <c r="Q9" s="209"/>
      <c r="R9" s="209"/>
      <c r="S9" s="209"/>
      <c r="T9" s="209"/>
      <c r="U9" s="262"/>
      <c r="W9" s="12" t="s">
        <v>154</v>
      </c>
      <c r="X9" s="12">
        <v>2022</v>
      </c>
      <c r="Y9" s="12" t="s">
        <v>8</v>
      </c>
      <c r="Z9" s="12">
        <v>2022</v>
      </c>
      <c r="AA9" s="260">
        <v>1.5048281867665603</v>
      </c>
      <c r="AB9" s="260">
        <v>4.461413060695274</v>
      </c>
      <c r="AC9" s="260">
        <v>0.85472195709647536</v>
      </c>
      <c r="AD9" s="260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64"/>
      <c r="D10" s="364"/>
      <c r="E10" s="364"/>
      <c r="F10" s="364"/>
      <c r="G10" s="364"/>
      <c r="H10" s="364"/>
      <c r="I10" s="364"/>
      <c r="J10" s="142"/>
      <c r="K10" s="67"/>
      <c r="L10" s="210"/>
      <c r="M10" s="210"/>
      <c r="N10" s="210"/>
      <c r="O10" s="210"/>
      <c r="P10" s="210"/>
      <c r="Q10" s="210"/>
      <c r="R10" s="210"/>
      <c r="S10" s="210"/>
      <c r="T10" s="210"/>
      <c r="U10" s="262"/>
      <c r="W10" s="12" t="s">
        <v>155</v>
      </c>
      <c r="X10" s="12">
        <v>2022</v>
      </c>
      <c r="Y10" s="12" t="s">
        <v>9</v>
      </c>
      <c r="Z10" s="12">
        <v>2022</v>
      </c>
      <c r="AA10" s="260">
        <v>17.474373092230323</v>
      </c>
      <c r="AB10" s="260">
        <v>11.485444204044338</v>
      </c>
      <c r="AC10" s="260">
        <v>6.418229192697388</v>
      </c>
      <c r="AD10" s="260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2"/>
      <c r="C11" s="163"/>
      <c r="D11" s="163"/>
      <c r="E11" s="163"/>
      <c r="F11" s="163"/>
      <c r="G11" s="163"/>
      <c r="H11" s="163"/>
      <c r="I11" s="163"/>
      <c r="J11" s="163"/>
      <c r="K11" s="67"/>
      <c r="L11" s="210"/>
      <c r="M11" s="210"/>
      <c r="N11" s="210"/>
      <c r="O11" s="210"/>
      <c r="P11" s="210"/>
      <c r="Q11" s="210"/>
      <c r="R11" s="210"/>
      <c r="S11" s="210"/>
      <c r="T11" s="210"/>
      <c r="U11" s="262"/>
      <c r="W11" s="12" t="s">
        <v>156</v>
      </c>
      <c r="X11" s="12">
        <v>2022</v>
      </c>
      <c r="Y11" s="12" t="s">
        <v>10</v>
      </c>
      <c r="Z11" s="12">
        <v>2022</v>
      </c>
      <c r="AA11" s="260">
        <v>14.321638529145741</v>
      </c>
      <c r="AB11" s="260">
        <v>12.943910549804926</v>
      </c>
      <c r="AC11" s="260">
        <v>5.5403352779393105</v>
      </c>
      <c r="AD11" s="260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0"/>
      <c r="M12" s="210"/>
      <c r="N12" s="210"/>
      <c r="O12" s="210"/>
      <c r="P12" s="210"/>
      <c r="Q12" s="210"/>
      <c r="R12" s="210"/>
      <c r="S12" s="210"/>
      <c r="T12" s="210"/>
      <c r="U12" s="262"/>
      <c r="W12" s="12" t="s">
        <v>157</v>
      </c>
      <c r="X12" s="12">
        <v>2022</v>
      </c>
      <c r="Y12" s="12" t="s">
        <v>11</v>
      </c>
      <c r="Z12" s="12">
        <v>2022</v>
      </c>
      <c r="AA12" s="260">
        <v>7.6672636124460958</v>
      </c>
      <c r="AB12" s="260">
        <v>9.6316178712272595</v>
      </c>
      <c r="AC12" s="260">
        <v>3.3809304419444492</v>
      </c>
      <c r="AD12" s="260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40" t="s">
        <v>33</v>
      </c>
      <c r="D13" s="340"/>
      <c r="E13" s="342" t="s">
        <v>136</v>
      </c>
      <c r="F13" s="342" t="s">
        <v>105</v>
      </c>
      <c r="G13" s="365" t="s">
        <v>24</v>
      </c>
      <c r="H13" s="365"/>
      <c r="I13" s="357" t="s">
        <v>137</v>
      </c>
      <c r="J13" s="342" t="s">
        <v>106</v>
      </c>
      <c r="K13" s="81"/>
      <c r="L13" s="211"/>
      <c r="M13" s="211"/>
      <c r="N13" s="211"/>
      <c r="O13" s="211"/>
      <c r="P13" s="211"/>
      <c r="Q13" s="211"/>
      <c r="R13" s="211"/>
      <c r="S13" s="211"/>
      <c r="T13" s="211"/>
      <c r="U13" s="263"/>
      <c r="W13" s="12" t="s">
        <v>158</v>
      </c>
      <c r="X13" s="12">
        <v>2022</v>
      </c>
      <c r="Y13" s="12" t="s">
        <v>12</v>
      </c>
      <c r="Z13" s="12">
        <v>2022</v>
      </c>
      <c r="AA13" s="260">
        <v>9.8224119771113116</v>
      </c>
      <c r="AB13" s="260">
        <v>10.623630022197617</v>
      </c>
      <c r="AC13" s="260">
        <v>3.7907878127431487</v>
      </c>
      <c r="AD13" s="260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2"/>
      <c r="J14" s="343"/>
      <c r="K14" s="81"/>
      <c r="L14" s="211"/>
      <c r="M14" s="211"/>
      <c r="N14" s="211"/>
      <c r="O14" s="211"/>
      <c r="P14" s="211"/>
      <c r="Q14" s="211"/>
      <c r="R14" s="211"/>
      <c r="S14" s="211"/>
      <c r="T14" s="211"/>
      <c r="U14" s="263"/>
      <c r="W14" s="12" t="s">
        <v>159</v>
      </c>
      <c r="X14" s="12">
        <v>2022</v>
      </c>
      <c r="Y14" s="12" t="s">
        <v>13</v>
      </c>
      <c r="Z14" s="12">
        <v>2022</v>
      </c>
      <c r="AA14" s="260">
        <v>9.1108124207101238</v>
      </c>
      <c r="AB14" s="260">
        <v>5.755802270857191</v>
      </c>
      <c r="AC14" s="260">
        <v>3.4544976745064271</v>
      </c>
      <c r="AD14" s="260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-1.7467070506630471</v>
      </c>
      <c r="G15" s="61">
        <v>46.02176878717399</v>
      </c>
      <c r="H15" s="61">
        <v>-5.7457048144158529</v>
      </c>
      <c r="I15" s="61">
        <v>-51.767473601589842</v>
      </c>
      <c r="J15" s="61">
        <v>-1.0324424919126742</v>
      </c>
      <c r="K15" s="236">
        <v>0</v>
      </c>
      <c r="L15" s="237"/>
      <c r="M15" s="237"/>
      <c r="N15" s="237"/>
      <c r="O15" s="237"/>
      <c r="P15" s="237"/>
      <c r="Q15" s="237"/>
      <c r="R15" s="237"/>
      <c r="S15" s="237"/>
      <c r="T15" s="237"/>
      <c r="U15" s="237"/>
      <c r="W15" s="12" t="s">
        <v>160</v>
      </c>
      <c r="X15" s="12">
        <v>2022</v>
      </c>
      <c r="Y15" s="12" t="s">
        <v>20</v>
      </c>
      <c r="Z15" s="12">
        <v>2022</v>
      </c>
      <c r="AA15" s="260">
        <v>-0.64350742865627586</v>
      </c>
      <c r="AB15" s="260">
        <v>-1.5887585631355061</v>
      </c>
      <c r="AC15" s="260">
        <v>-3.1661572352042512E-2</v>
      </c>
      <c r="AD15" s="260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-5.9522601034223239</v>
      </c>
      <c r="D16" s="61">
        <v>14.081492969473119</v>
      </c>
      <c r="E16" s="61">
        <v>20.033753072895443</v>
      </c>
      <c r="F16" s="61">
        <v>5.1719868557380435</v>
      </c>
      <c r="G16" s="61">
        <v>-3.7333589527201672</v>
      </c>
      <c r="H16" s="61">
        <v>7.9500023845139767</v>
      </c>
      <c r="I16" s="61">
        <v>11.683361337234144</v>
      </c>
      <c r="J16" s="61">
        <v>1.4702392128976947</v>
      </c>
      <c r="K16" s="236">
        <v>0</v>
      </c>
      <c r="L16" s="237"/>
      <c r="M16" s="237"/>
      <c r="N16" s="237"/>
      <c r="O16" s="237"/>
      <c r="P16" s="237"/>
      <c r="Q16" s="237"/>
      <c r="R16" s="237"/>
      <c r="S16" s="237"/>
      <c r="T16" s="237"/>
      <c r="U16" s="237"/>
      <c r="W16" s="12" t="s">
        <v>161</v>
      </c>
      <c r="X16" s="12">
        <v>2023</v>
      </c>
      <c r="Y16" s="12" t="s">
        <v>4</v>
      </c>
      <c r="Z16" s="12" t="s">
        <v>128</v>
      </c>
      <c r="AA16" s="260">
        <v>-5.6301993055377313</v>
      </c>
      <c r="AB16" s="260">
        <v>-5.7457048144158529</v>
      </c>
      <c r="AC16" s="260">
        <v>-1.7467070506630471</v>
      </c>
      <c r="AD16" s="260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11.257581669884997</v>
      </c>
      <c r="D17" s="61">
        <v>-2.7857218443320786</v>
      </c>
      <c r="E17" s="61">
        <v>-14.043303514217076</v>
      </c>
      <c r="F17" s="61">
        <v>-1.0121428545553735</v>
      </c>
      <c r="G17" s="61">
        <v>8.5754036567702983</v>
      </c>
      <c r="H17" s="61">
        <v>-7.385483972767326</v>
      </c>
      <c r="I17" s="61">
        <v>-15.960887629537623</v>
      </c>
      <c r="J17" s="61">
        <v>-1.3272558020606153</v>
      </c>
      <c r="K17" s="236">
        <v>1</v>
      </c>
      <c r="L17" s="237"/>
      <c r="M17" s="237"/>
      <c r="N17" s="237"/>
      <c r="O17" s="237"/>
      <c r="P17" s="237"/>
      <c r="Q17" s="237"/>
      <c r="R17" s="237"/>
      <c r="S17" s="237"/>
      <c r="T17" s="237"/>
      <c r="U17" s="237"/>
      <c r="W17" s="12" t="s">
        <v>162</v>
      </c>
      <c r="X17" s="12">
        <v>2023</v>
      </c>
      <c r="Y17" s="12" t="s">
        <v>5</v>
      </c>
      <c r="Z17" s="12" t="s">
        <v>128</v>
      </c>
      <c r="AA17" s="260">
        <v>14.081492969473119</v>
      </c>
      <c r="AB17" s="260">
        <v>7.9500023845139767</v>
      </c>
      <c r="AC17" s="260">
        <v>5.1719868557380435</v>
      </c>
      <c r="AD17" s="260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38.595703994741569</v>
      </c>
      <c r="D18" s="61" t="s">
        <v>148</v>
      </c>
      <c r="E18" s="61" t="s">
        <v>148</v>
      </c>
      <c r="F18" s="61" t="s">
        <v>148</v>
      </c>
      <c r="G18" s="61">
        <v>24.91990480832569</v>
      </c>
      <c r="H18" s="61" t="s">
        <v>148</v>
      </c>
      <c r="I18" s="61" t="s">
        <v>148</v>
      </c>
      <c r="J18" s="61" t="s">
        <v>148</v>
      </c>
      <c r="K18" s="236">
        <v>0</v>
      </c>
      <c r="L18" s="237"/>
      <c r="M18" s="237"/>
      <c r="N18" s="237"/>
      <c r="O18" s="237"/>
      <c r="P18" s="237"/>
      <c r="Q18" s="237"/>
      <c r="R18" s="237"/>
      <c r="S18" s="237"/>
      <c r="T18" s="237"/>
      <c r="U18" s="237"/>
      <c r="W18" s="12" t="s">
        <v>163</v>
      </c>
      <c r="X18" s="12">
        <v>2023</v>
      </c>
      <c r="Y18" s="12" t="s">
        <v>44</v>
      </c>
      <c r="Z18" s="12" t="s">
        <v>128</v>
      </c>
      <c r="AA18" s="260">
        <v>-2.7857218443320786</v>
      </c>
      <c r="AB18" s="260">
        <v>-7.385483972767326</v>
      </c>
      <c r="AC18" s="260">
        <v>-1.0121428545553735</v>
      </c>
      <c r="AD18" s="260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61.766322046536118</v>
      </c>
      <c r="D19" s="61" t="s">
        <v>148</v>
      </c>
      <c r="E19" s="61" t="s">
        <v>148</v>
      </c>
      <c r="F19" s="61" t="s">
        <v>148</v>
      </c>
      <c r="G19" s="61">
        <v>62.558980199073176</v>
      </c>
      <c r="H19" s="61" t="s">
        <v>148</v>
      </c>
      <c r="I19" s="61" t="s">
        <v>148</v>
      </c>
      <c r="J19" s="61" t="s">
        <v>148</v>
      </c>
      <c r="K19" s="236">
        <v>0</v>
      </c>
      <c r="L19" s="237"/>
      <c r="M19" s="237"/>
      <c r="N19" s="237"/>
      <c r="O19" s="237"/>
      <c r="P19" s="237"/>
      <c r="Q19" s="237"/>
      <c r="R19" s="237"/>
      <c r="S19" s="237"/>
      <c r="T19" s="237"/>
      <c r="U19" s="237"/>
      <c r="W19" s="12" t="s">
        <v>164</v>
      </c>
      <c r="X19" s="12">
        <v>2023</v>
      </c>
      <c r="Y19" s="12" t="s">
        <v>6</v>
      </c>
      <c r="Z19" s="12" t="s">
        <v>128</v>
      </c>
      <c r="AA19" s="260">
        <v>0</v>
      </c>
      <c r="AB19" s="260">
        <v>0</v>
      </c>
      <c r="AC19" s="260">
        <v>0</v>
      </c>
      <c r="AD19" s="260">
        <v>0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1.5048281867665603</v>
      </c>
      <c r="D20" s="61" t="s">
        <v>148</v>
      </c>
      <c r="E20" s="61" t="s">
        <v>148</v>
      </c>
      <c r="F20" s="61" t="s">
        <v>148</v>
      </c>
      <c r="G20" s="61">
        <v>4.461413060695274</v>
      </c>
      <c r="H20" s="61" t="s">
        <v>148</v>
      </c>
      <c r="I20" s="61" t="s">
        <v>148</v>
      </c>
      <c r="J20" s="61" t="s">
        <v>148</v>
      </c>
      <c r="K20" s="236">
        <v>0</v>
      </c>
      <c r="L20" s="237"/>
      <c r="M20" s="237"/>
      <c r="N20" s="237"/>
      <c r="O20" s="237"/>
      <c r="P20" s="237"/>
      <c r="Q20" s="237"/>
      <c r="R20" s="237"/>
      <c r="S20" s="237"/>
      <c r="T20" s="237"/>
      <c r="U20" s="237"/>
      <c r="W20" s="12" t="s">
        <v>165</v>
      </c>
      <c r="X20" s="12">
        <v>2023</v>
      </c>
      <c r="Y20" s="12" t="s">
        <v>7</v>
      </c>
      <c r="Z20" s="12" t="s">
        <v>128</v>
      </c>
      <c r="AA20" s="260">
        <v>0</v>
      </c>
      <c r="AB20" s="260">
        <v>0</v>
      </c>
      <c r="AC20" s="260">
        <v>0</v>
      </c>
      <c r="AD20" s="260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17.474373092230323</v>
      </c>
      <c r="D21" s="61" t="s">
        <v>148</v>
      </c>
      <c r="E21" s="61" t="s">
        <v>148</v>
      </c>
      <c r="F21" s="61" t="s">
        <v>148</v>
      </c>
      <c r="G21" s="61">
        <v>11.485444204044338</v>
      </c>
      <c r="H21" s="61" t="s">
        <v>148</v>
      </c>
      <c r="I21" s="61" t="s">
        <v>148</v>
      </c>
      <c r="J21" s="61" t="s">
        <v>148</v>
      </c>
      <c r="K21" s="236">
        <v>0</v>
      </c>
      <c r="L21" s="237"/>
      <c r="M21" s="237"/>
      <c r="N21" s="237"/>
      <c r="O21" s="237"/>
      <c r="P21" s="237"/>
      <c r="Q21" s="237"/>
      <c r="R21" s="237"/>
      <c r="S21" s="237"/>
      <c r="T21" s="237"/>
      <c r="U21" s="237"/>
      <c r="W21" s="12" t="s">
        <v>166</v>
      </c>
      <c r="X21" s="12">
        <v>2023</v>
      </c>
      <c r="Y21" s="12" t="s">
        <v>8</v>
      </c>
      <c r="Z21" s="12" t="s">
        <v>128</v>
      </c>
      <c r="AA21" s="260">
        <v>0</v>
      </c>
      <c r="AB21" s="260">
        <v>0</v>
      </c>
      <c r="AC21" s="260">
        <v>0</v>
      </c>
      <c r="AD21" s="260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14.321638529145741</v>
      </c>
      <c r="D22" s="61" t="s">
        <v>148</v>
      </c>
      <c r="E22" s="61" t="s">
        <v>148</v>
      </c>
      <c r="F22" s="61" t="s">
        <v>148</v>
      </c>
      <c r="G22" s="61">
        <v>12.943910549804926</v>
      </c>
      <c r="H22" s="61" t="s">
        <v>148</v>
      </c>
      <c r="I22" s="61" t="s">
        <v>148</v>
      </c>
      <c r="J22" s="61" t="s">
        <v>148</v>
      </c>
      <c r="K22" s="236">
        <v>0</v>
      </c>
      <c r="L22" s="237"/>
      <c r="M22" s="237"/>
      <c r="N22" s="237"/>
      <c r="O22" s="237"/>
      <c r="P22" s="237"/>
      <c r="Q22" s="237"/>
      <c r="R22" s="237"/>
      <c r="S22" s="237"/>
      <c r="T22" s="237"/>
      <c r="U22" s="237"/>
      <c r="W22" s="12" t="s">
        <v>167</v>
      </c>
      <c r="X22" s="12">
        <v>2023</v>
      </c>
      <c r="Y22" s="12" t="s">
        <v>9</v>
      </c>
      <c r="Z22" s="12" t="s">
        <v>128</v>
      </c>
      <c r="AA22" s="260">
        <v>0</v>
      </c>
      <c r="AB22" s="260">
        <v>0</v>
      </c>
      <c r="AC22" s="260">
        <v>0</v>
      </c>
      <c r="AD22" s="260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7.6672636124460958</v>
      </c>
      <c r="D23" s="61" t="s">
        <v>148</v>
      </c>
      <c r="E23" s="61" t="s">
        <v>148</v>
      </c>
      <c r="F23" s="61" t="s">
        <v>148</v>
      </c>
      <c r="G23" s="61">
        <v>9.6316178712272595</v>
      </c>
      <c r="H23" s="61" t="s">
        <v>148</v>
      </c>
      <c r="I23" s="61" t="s">
        <v>148</v>
      </c>
      <c r="J23" s="61" t="s">
        <v>148</v>
      </c>
      <c r="K23" s="236">
        <v>0</v>
      </c>
      <c r="L23" s="237"/>
      <c r="M23" s="237"/>
      <c r="N23" s="237"/>
      <c r="O23" s="237"/>
      <c r="P23" s="237"/>
      <c r="Q23" s="237"/>
      <c r="R23" s="237"/>
      <c r="S23" s="237"/>
      <c r="T23" s="237"/>
      <c r="U23" s="237"/>
      <c r="W23" s="12" t="s">
        <v>168</v>
      </c>
      <c r="X23" s="12">
        <v>2023</v>
      </c>
      <c r="Y23" s="12" t="s">
        <v>10</v>
      </c>
      <c r="Z23" s="12" t="s">
        <v>128</v>
      </c>
      <c r="AA23" s="260">
        <v>0</v>
      </c>
      <c r="AB23" s="260">
        <v>0</v>
      </c>
      <c r="AC23" s="260">
        <v>0</v>
      </c>
      <c r="AD23" s="260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9.8224119771113116</v>
      </c>
      <c r="D24" s="61" t="s">
        <v>148</v>
      </c>
      <c r="E24" s="61" t="s">
        <v>148</v>
      </c>
      <c r="F24" s="61" t="s">
        <v>148</v>
      </c>
      <c r="G24" s="61">
        <v>10.623630022197617</v>
      </c>
      <c r="H24" s="61" t="s">
        <v>148</v>
      </c>
      <c r="I24" s="61" t="s">
        <v>148</v>
      </c>
      <c r="J24" s="61" t="s">
        <v>148</v>
      </c>
      <c r="K24" s="236">
        <v>0</v>
      </c>
      <c r="L24" s="237"/>
      <c r="M24" s="237"/>
      <c r="N24" s="237"/>
      <c r="O24" s="237"/>
      <c r="P24" s="237"/>
      <c r="Q24" s="237"/>
      <c r="R24" s="237"/>
      <c r="S24" s="237"/>
      <c r="T24" s="237"/>
      <c r="U24" s="237"/>
      <c r="W24" s="12" t="s">
        <v>169</v>
      </c>
      <c r="X24" s="12">
        <v>2023</v>
      </c>
      <c r="Y24" s="12" t="s">
        <v>11</v>
      </c>
      <c r="Z24" s="12" t="s">
        <v>128</v>
      </c>
      <c r="AA24" s="260">
        <v>0</v>
      </c>
      <c r="AB24" s="260">
        <v>0</v>
      </c>
      <c r="AC24" s="260">
        <v>0</v>
      </c>
      <c r="AD24" s="260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9.1108124207101238</v>
      </c>
      <c r="D25" s="61" t="s">
        <v>148</v>
      </c>
      <c r="E25" s="61" t="s">
        <v>148</v>
      </c>
      <c r="F25" s="61" t="s">
        <v>148</v>
      </c>
      <c r="G25" s="61">
        <v>5.755802270857191</v>
      </c>
      <c r="H25" s="61" t="s">
        <v>148</v>
      </c>
      <c r="I25" s="61" t="s">
        <v>148</v>
      </c>
      <c r="J25" s="61" t="s">
        <v>148</v>
      </c>
      <c r="K25" s="236">
        <v>0</v>
      </c>
      <c r="L25" s="237"/>
      <c r="M25" s="237"/>
      <c r="N25" s="237"/>
      <c r="O25" s="237"/>
      <c r="P25" s="237"/>
      <c r="Q25" s="237"/>
      <c r="R25" s="237"/>
      <c r="S25" s="237"/>
      <c r="T25" s="237"/>
      <c r="U25" s="237"/>
      <c r="W25" s="12" t="s">
        <v>170</v>
      </c>
      <c r="X25" s="12">
        <v>2023</v>
      </c>
      <c r="Y25" s="12" t="s">
        <v>12</v>
      </c>
      <c r="Z25" s="12" t="s">
        <v>128</v>
      </c>
      <c r="AA25" s="260">
        <v>0</v>
      </c>
      <c r="AB25" s="260">
        <v>0</v>
      </c>
      <c r="AC25" s="260">
        <v>0</v>
      </c>
      <c r="AD25" s="260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-0.64350742865627586</v>
      </c>
      <c r="D26" s="61" t="s">
        <v>148</v>
      </c>
      <c r="E26" s="61" t="s">
        <v>148</v>
      </c>
      <c r="F26" s="61" t="s">
        <v>148</v>
      </c>
      <c r="G26" s="61">
        <v>-1.5887585631355061</v>
      </c>
      <c r="H26" s="61" t="s">
        <v>148</v>
      </c>
      <c r="I26" s="61" t="s">
        <v>148</v>
      </c>
      <c r="J26" s="61" t="s">
        <v>148</v>
      </c>
      <c r="K26" s="236">
        <v>0</v>
      </c>
      <c r="L26" s="237"/>
      <c r="M26" s="237"/>
      <c r="N26" s="237"/>
      <c r="O26" s="237"/>
      <c r="P26" s="237"/>
      <c r="Q26" s="237"/>
      <c r="R26" s="237"/>
      <c r="S26" s="237"/>
      <c r="T26" s="237"/>
      <c r="U26" s="237"/>
      <c r="W26" s="12" t="s">
        <v>171</v>
      </c>
      <c r="X26" s="12">
        <v>2023</v>
      </c>
      <c r="Y26" s="12" t="s">
        <v>13</v>
      </c>
      <c r="Z26" s="12" t="s">
        <v>128</v>
      </c>
      <c r="AA26" s="260">
        <v>0</v>
      </c>
      <c r="AB26" s="260">
        <v>0</v>
      </c>
      <c r="AC26" s="260">
        <v>0</v>
      </c>
      <c r="AD26" s="260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2"/>
      <c r="M27" s="212"/>
      <c r="N27" s="212"/>
      <c r="O27" s="212"/>
      <c r="P27" s="212"/>
      <c r="Q27" s="212"/>
      <c r="R27" s="212"/>
      <c r="S27" s="212"/>
      <c r="T27" s="212"/>
      <c r="U27" s="264"/>
      <c r="W27" s="12" t="s">
        <v>172</v>
      </c>
      <c r="X27" s="12">
        <v>2023</v>
      </c>
      <c r="Y27" s="12" t="s">
        <v>20</v>
      </c>
      <c r="Z27" s="12" t="s">
        <v>128</v>
      </c>
      <c r="AA27" s="260">
        <v>0</v>
      </c>
      <c r="AB27" s="260">
        <v>0</v>
      </c>
      <c r="AC27" s="260">
        <v>0</v>
      </c>
      <c r="AD27" s="260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2" t="s">
        <v>66</v>
      </c>
      <c r="C28" s="352"/>
      <c r="D28" s="352"/>
      <c r="E28" s="352"/>
      <c r="F28" s="352"/>
      <c r="G28" s="352"/>
      <c r="H28" s="352"/>
      <c r="I28" s="352"/>
      <c r="J28" s="141"/>
      <c r="K28" s="85"/>
      <c r="L28" s="212"/>
      <c r="M28" s="212"/>
      <c r="N28" s="212"/>
      <c r="O28" s="212"/>
      <c r="P28" s="212"/>
      <c r="Q28" s="212"/>
      <c r="R28" s="212"/>
      <c r="S28" s="212"/>
      <c r="T28" s="212"/>
      <c r="U28" s="264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2" t="s">
        <v>138</v>
      </c>
      <c r="C29" s="352"/>
      <c r="D29" s="352"/>
      <c r="E29" s="352"/>
      <c r="F29" s="352"/>
      <c r="G29" s="352"/>
      <c r="H29" s="352"/>
      <c r="I29" s="352"/>
      <c r="J29" s="141"/>
      <c r="K29" s="85"/>
      <c r="L29" s="212"/>
      <c r="M29" s="212"/>
      <c r="N29" s="212"/>
      <c r="O29" s="212"/>
      <c r="P29" s="212"/>
      <c r="Q29" s="212"/>
      <c r="R29" s="212"/>
      <c r="S29" s="212"/>
      <c r="T29" s="212"/>
      <c r="U29" s="264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63"/>
      <c r="C30" s="363"/>
      <c r="D30" s="363"/>
      <c r="E30" s="363"/>
      <c r="F30" s="363"/>
      <c r="G30" s="363"/>
      <c r="H30" s="90"/>
      <c r="I30" s="90"/>
      <c r="J30" s="90"/>
      <c r="K30" s="85"/>
      <c r="L30" s="212"/>
      <c r="M30" s="212"/>
      <c r="N30" s="212"/>
      <c r="O30" s="212"/>
      <c r="P30" s="212"/>
      <c r="Q30" s="212"/>
      <c r="R30" s="212"/>
      <c r="S30" s="212"/>
      <c r="T30" s="212"/>
      <c r="U30" s="264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2"/>
      <c r="M31" s="212"/>
      <c r="N31" s="212"/>
      <c r="O31" s="212"/>
      <c r="P31" s="212"/>
      <c r="Q31" s="212"/>
      <c r="R31" s="212"/>
      <c r="S31" s="212"/>
      <c r="T31" s="212"/>
      <c r="U31" s="264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2"/>
      <c r="M32" s="212"/>
      <c r="N32" s="212"/>
      <c r="O32" s="212"/>
      <c r="P32" s="212"/>
      <c r="Q32" s="212"/>
      <c r="R32" s="212"/>
      <c r="S32" s="212"/>
      <c r="T32" s="212"/>
      <c r="U32" s="264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2"/>
      <c r="M33" s="212"/>
      <c r="N33" s="212"/>
      <c r="O33" s="212"/>
      <c r="P33" s="212"/>
      <c r="Q33" s="212"/>
      <c r="R33" s="212"/>
      <c r="S33" s="212"/>
      <c r="T33" s="212"/>
      <c r="U33" s="264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2"/>
      <c r="M34" s="212"/>
      <c r="N34" s="212"/>
      <c r="O34" s="212"/>
      <c r="P34" s="212"/>
      <c r="Q34" s="212"/>
      <c r="R34" s="212"/>
      <c r="S34" s="212"/>
      <c r="T34" s="212"/>
      <c r="U34" s="264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2"/>
      <c r="M35" s="212"/>
      <c r="N35" s="212"/>
      <c r="O35" s="212"/>
      <c r="P35" s="212"/>
      <c r="Q35" s="212"/>
      <c r="R35" s="212"/>
      <c r="S35" s="212"/>
      <c r="T35" s="212"/>
      <c r="U35" s="264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2"/>
      <c r="M36" s="212"/>
      <c r="N36" s="212"/>
      <c r="O36" s="212"/>
      <c r="P36" s="212"/>
      <c r="Q36" s="212"/>
      <c r="R36" s="212"/>
      <c r="S36" s="212"/>
      <c r="T36" s="212"/>
      <c r="U36" s="264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2"/>
      <c r="M37" s="212"/>
      <c r="N37" s="212"/>
      <c r="O37" s="212"/>
      <c r="P37" s="212"/>
      <c r="Q37" s="212"/>
      <c r="R37" s="212"/>
      <c r="S37" s="212"/>
      <c r="T37" s="212"/>
      <c r="U37" s="264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2"/>
      <c r="M38" s="212"/>
      <c r="N38" s="212"/>
      <c r="O38" s="212"/>
      <c r="P38" s="212"/>
      <c r="Q38" s="212"/>
      <c r="R38" s="212"/>
      <c r="S38" s="212"/>
      <c r="T38" s="212"/>
      <c r="U38" s="264"/>
      <c r="W38" s="265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2"/>
      <c r="M39" s="212"/>
      <c r="N39" s="212"/>
      <c r="O39" s="212"/>
      <c r="P39" s="212"/>
      <c r="Q39" s="212"/>
      <c r="R39" s="212"/>
      <c r="S39" s="212"/>
      <c r="T39" s="212"/>
      <c r="U39" s="264"/>
      <c r="W39" s="265">
        <v>44671</v>
      </c>
      <c r="X39" s="12" t="s">
        <v>173</v>
      </c>
      <c r="Y39" s="12" t="s">
        <v>6</v>
      </c>
      <c r="Z39" s="12">
        <v>2022</v>
      </c>
      <c r="AA39" s="12" t="s">
        <v>174</v>
      </c>
      <c r="AB39" s="266">
        <v>38.595703994741569</v>
      </c>
      <c r="AC39" s="266">
        <v>24.91990480832569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2"/>
      <c r="M40" s="212"/>
      <c r="N40" s="212"/>
      <c r="O40" s="212"/>
      <c r="P40" s="212"/>
      <c r="Q40" s="212"/>
      <c r="R40" s="212"/>
      <c r="S40" s="212"/>
      <c r="T40" s="212"/>
      <c r="U40" s="264"/>
      <c r="V40" s="12">
        <v>1</v>
      </c>
      <c r="W40" s="265">
        <v>44701</v>
      </c>
      <c r="X40" s="12" t="s">
        <v>173</v>
      </c>
      <c r="Y40" s="12" t="s">
        <v>7</v>
      </c>
      <c r="Z40" s="12" t="s">
        <v>148</v>
      </c>
      <c r="AA40" s="12" t="s">
        <v>175</v>
      </c>
      <c r="AB40" s="266">
        <v>61.766322046536118</v>
      </c>
      <c r="AC40" s="266">
        <v>62.558980199073176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2"/>
      <c r="M41" s="212"/>
      <c r="N41" s="212"/>
      <c r="O41" s="212"/>
      <c r="P41" s="212"/>
      <c r="Q41" s="212"/>
      <c r="R41" s="212"/>
      <c r="S41" s="212"/>
      <c r="T41" s="212"/>
      <c r="U41" s="264"/>
      <c r="V41" s="12">
        <v>2</v>
      </c>
      <c r="W41" s="265">
        <v>44732</v>
      </c>
      <c r="X41" s="12" t="s">
        <v>173</v>
      </c>
      <c r="Y41" s="12" t="s">
        <v>8</v>
      </c>
      <c r="Z41" s="12" t="s">
        <v>148</v>
      </c>
      <c r="AA41" s="12" t="s">
        <v>176</v>
      </c>
      <c r="AB41" s="266">
        <v>1.5048281867665603</v>
      </c>
      <c r="AC41" s="266">
        <v>4.461413060695274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2"/>
      <c r="M42" s="212"/>
      <c r="N42" s="212"/>
      <c r="O42" s="212"/>
      <c r="P42" s="212"/>
      <c r="Q42" s="212"/>
      <c r="R42" s="212"/>
      <c r="S42" s="212"/>
      <c r="T42" s="212"/>
      <c r="U42" s="264"/>
      <c r="V42" s="12">
        <v>3</v>
      </c>
      <c r="W42" s="265">
        <v>44762</v>
      </c>
      <c r="X42" s="12" t="s">
        <v>173</v>
      </c>
      <c r="Y42" s="12" t="s">
        <v>9</v>
      </c>
      <c r="Z42" s="12" t="s">
        <v>148</v>
      </c>
      <c r="AA42" s="12" t="s">
        <v>177</v>
      </c>
      <c r="AB42" s="266">
        <v>17.474373092230323</v>
      </c>
      <c r="AC42" s="266">
        <v>11.485444204044338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173"/>
      <c r="U43" s="239"/>
      <c r="V43" s="12">
        <v>4</v>
      </c>
      <c r="W43" s="265">
        <v>44793</v>
      </c>
      <c r="X43" s="12" t="s">
        <v>173</v>
      </c>
      <c r="Y43" s="12" t="s">
        <v>10</v>
      </c>
      <c r="Z43" s="12" t="s">
        <v>148</v>
      </c>
      <c r="AA43" s="12" t="s">
        <v>178</v>
      </c>
      <c r="AB43" s="266">
        <v>14.321638529145741</v>
      </c>
      <c r="AC43" s="266">
        <v>12.943910549804926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130</v>
      </c>
      <c r="K44" s="8"/>
      <c r="L44" s="173"/>
      <c r="M44" s="173"/>
      <c r="N44" s="173"/>
      <c r="O44" s="173"/>
      <c r="P44" s="173"/>
      <c r="Q44" s="173"/>
      <c r="R44" s="173"/>
      <c r="S44" s="173"/>
      <c r="T44" s="173"/>
      <c r="U44" s="239"/>
      <c r="V44" s="12">
        <v>5</v>
      </c>
      <c r="W44" s="265">
        <v>44824</v>
      </c>
      <c r="X44" s="12" t="s">
        <v>173</v>
      </c>
      <c r="Y44" s="12" t="s">
        <v>11</v>
      </c>
      <c r="Z44" s="12" t="s">
        <v>148</v>
      </c>
      <c r="AA44" s="12" t="s">
        <v>179</v>
      </c>
      <c r="AB44" s="266">
        <v>7.6672636124460958</v>
      </c>
      <c r="AC44" s="266">
        <v>9.6316178712272595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173"/>
      <c r="U45" s="239"/>
      <c r="V45" s="12">
        <v>6</v>
      </c>
      <c r="W45" s="265">
        <v>44854</v>
      </c>
      <c r="X45" s="12" t="s">
        <v>173</v>
      </c>
      <c r="Y45" s="12" t="s">
        <v>12</v>
      </c>
      <c r="Z45" s="12" t="s">
        <v>148</v>
      </c>
      <c r="AA45" s="12" t="s">
        <v>180</v>
      </c>
      <c r="AB45" s="266">
        <v>9.8224119771113116</v>
      </c>
      <c r="AC45" s="266">
        <v>10.623630022197617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3"/>
      <c r="C46" s="173"/>
      <c r="D46" s="173"/>
      <c r="E46" s="173"/>
      <c r="F46" s="173"/>
      <c r="G46" s="173"/>
      <c r="H46" s="173"/>
      <c r="I46" s="173"/>
      <c r="J46" s="173"/>
      <c r="V46" s="12">
        <v>7</v>
      </c>
      <c r="W46" s="265">
        <v>44885</v>
      </c>
      <c r="X46" s="12" t="s">
        <v>173</v>
      </c>
      <c r="Y46" s="12" t="s">
        <v>13</v>
      </c>
      <c r="Z46" s="12" t="s">
        <v>148</v>
      </c>
      <c r="AA46" s="12" t="s">
        <v>181</v>
      </c>
      <c r="AB46" s="266">
        <v>9.1108124207101238</v>
      </c>
      <c r="AC46" s="266">
        <v>5.755802270857191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8"/>
      <c r="C47" s="208"/>
      <c r="D47" s="208"/>
      <c r="E47" s="208"/>
      <c r="F47" s="208"/>
      <c r="G47" s="208"/>
      <c r="H47" s="208"/>
      <c r="I47" s="208"/>
      <c r="J47" s="208"/>
      <c r="V47" s="12">
        <v>8</v>
      </c>
      <c r="W47" s="265">
        <v>44915</v>
      </c>
      <c r="X47" s="12" t="s">
        <v>173</v>
      </c>
      <c r="Y47" s="12" t="s">
        <v>20</v>
      </c>
      <c r="Z47" s="12" t="s">
        <v>148</v>
      </c>
      <c r="AA47" s="12" t="s">
        <v>182</v>
      </c>
      <c r="AB47" s="266">
        <v>-0.64350742865627586</v>
      </c>
      <c r="AC47" s="266">
        <v>-1.5887585631355061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5">
        <v>44946</v>
      </c>
      <c r="X48" s="12" t="s">
        <v>183</v>
      </c>
      <c r="Y48" s="12" t="s">
        <v>4</v>
      </c>
      <c r="Z48" s="12">
        <v>2023</v>
      </c>
      <c r="AA48" s="12" t="s">
        <v>184</v>
      </c>
      <c r="AB48" s="266">
        <v>-5.6301993055377313</v>
      </c>
      <c r="AC48" s="266">
        <v>-5.7457048144158529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5">
        <v>44977</v>
      </c>
      <c r="X49" s="12" t="s">
        <v>183</v>
      </c>
      <c r="Y49" s="12" t="s">
        <v>5</v>
      </c>
      <c r="Z49" s="12" t="s">
        <v>148</v>
      </c>
      <c r="AA49" s="12" t="s">
        <v>185</v>
      </c>
      <c r="AB49" s="266">
        <v>14.081492969473119</v>
      </c>
      <c r="AC49" s="266">
        <v>7.9500023845139767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5">
        <v>45005</v>
      </c>
      <c r="X50" s="12" t="s">
        <v>183</v>
      </c>
      <c r="Y50" s="12" t="s">
        <v>44</v>
      </c>
      <c r="Z50" s="12" t="s">
        <v>148</v>
      </c>
      <c r="AA50" s="12" t="s">
        <v>186</v>
      </c>
      <c r="AB50" s="266">
        <v>-2.7857218443320786</v>
      </c>
      <c r="AC50" s="266">
        <v>-7.385483972767326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5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5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>
      <selection activeCell="C26" sqref="C26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60"/>
      <c r="W2" s="260"/>
      <c r="X2" s="260"/>
      <c r="Y2" s="260"/>
      <c r="Z2" s="260"/>
      <c r="AA2" s="260" t="s">
        <v>88</v>
      </c>
      <c r="AB2" s="260"/>
      <c r="AC2" s="260" t="s">
        <v>89</v>
      </c>
      <c r="AD2" s="260"/>
      <c r="AE2" s="260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60"/>
      <c r="W3" s="260"/>
      <c r="X3" s="260"/>
      <c r="Y3" s="260"/>
      <c r="Z3" s="260"/>
      <c r="AA3" s="260" t="s">
        <v>2</v>
      </c>
      <c r="AB3" s="260" t="s">
        <v>24</v>
      </c>
      <c r="AC3" s="260" t="s">
        <v>2</v>
      </c>
      <c r="AD3" s="260" t="s">
        <v>24</v>
      </c>
      <c r="AE3" s="260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60"/>
      <c r="W4" s="260" t="s">
        <v>149</v>
      </c>
      <c r="X4" s="261">
        <v>2022</v>
      </c>
      <c r="Y4" s="260" t="s">
        <v>4</v>
      </c>
      <c r="Z4" s="261">
        <v>2022</v>
      </c>
      <c r="AA4" s="260">
        <v>69.982618366962043</v>
      </c>
      <c r="AB4" s="260">
        <v>46.02176878717399</v>
      </c>
      <c r="AC4" s="260">
        <v>20.799507117474729</v>
      </c>
      <c r="AD4" s="260">
        <v>6.6262579115082119</v>
      </c>
      <c r="AE4" s="260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60"/>
      <c r="W5" s="260" t="s">
        <v>150</v>
      </c>
      <c r="X5" s="261">
        <v>2022</v>
      </c>
      <c r="Y5" s="260" t="s">
        <v>5</v>
      </c>
      <c r="Z5" s="261">
        <v>2022</v>
      </c>
      <c r="AA5" s="260">
        <v>22.267133328072909</v>
      </c>
      <c r="AB5" s="260">
        <v>16.572111913515663</v>
      </c>
      <c r="AC5" s="260">
        <v>7.7232828295704703</v>
      </c>
      <c r="AD5" s="260">
        <v>2.7971117352658421</v>
      </c>
      <c r="AE5" s="260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166"/>
      <c r="U6" s="166"/>
      <c r="W6" s="12" t="s">
        <v>151</v>
      </c>
      <c r="X6" s="12">
        <v>2022</v>
      </c>
      <c r="Y6" s="12" t="s">
        <v>44</v>
      </c>
      <c r="Z6" s="12">
        <v>2022</v>
      </c>
      <c r="AA6" s="260">
        <v>18.03580311770321</v>
      </c>
      <c r="AB6" s="260">
        <v>13.535836901989873</v>
      </c>
      <c r="AC6" s="260">
        <v>6.3173975332744359</v>
      </c>
      <c r="AD6" s="260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166"/>
      <c r="U7" s="166"/>
      <c r="W7" s="12" t="s">
        <v>152</v>
      </c>
      <c r="X7" s="12">
        <v>2022</v>
      </c>
      <c r="Y7" s="12" t="s">
        <v>6</v>
      </c>
      <c r="Z7" s="12">
        <v>2022</v>
      </c>
      <c r="AA7" s="260">
        <v>22.967541012373573</v>
      </c>
      <c r="AB7" s="260">
        <v>16.329187512196409</v>
      </c>
      <c r="AC7" s="260">
        <v>8.1773269454055999</v>
      </c>
      <c r="AD7" s="260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166"/>
      <c r="U8" s="166"/>
      <c r="W8" s="12" t="s">
        <v>153</v>
      </c>
      <c r="X8" s="12">
        <v>2022</v>
      </c>
      <c r="Y8" s="12" t="s">
        <v>7</v>
      </c>
      <c r="Z8" s="12">
        <v>2022</v>
      </c>
      <c r="AA8" s="260">
        <v>30.081488544037359</v>
      </c>
      <c r="AB8" s="260">
        <v>24.364813441436439</v>
      </c>
      <c r="AC8" s="260">
        <v>10.789180583193714</v>
      </c>
      <c r="AD8" s="260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6"/>
      <c r="M9" s="166"/>
      <c r="N9" s="166"/>
      <c r="O9" s="166"/>
      <c r="P9" s="166"/>
      <c r="Q9" s="166"/>
      <c r="R9" s="166"/>
      <c r="S9" s="166"/>
      <c r="T9" s="166"/>
      <c r="U9" s="166"/>
      <c r="W9" s="12" t="s">
        <v>154</v>
      </c>
      <c r="X9" s="12">
        <v>2022</v>
      </c>
      <c r="Y9" s="12" t="s">
        <v>8</v>
      </c>
      <c r="Z9" s="12">
        <v>2022</v>
      </c>
      <c r="AA9" s="260">
        <v>24.190782228211695</v>
      </c>
      <c r="AB9" s="260">
        <v>20.457982569951771</v>
      </c>
      <c r="AC9" s="260">
        <v>8.8893737611729691</v>
      </c>
      <c r="AD9" s="260">
        <v>3.7145650536119952</v>
      </c>
      <c r="AF9" s="58"/>
    </row>
    <row r="10" spans="1:32" ht="12.75" customHeight="1" x14ac:dyDescent="0.25">
      <c r="A10" s="7"/>
      <c r="B10" s="21"/>
      <c r="C10" s="364" t="s">
        <v>76</v>
      </c>
      <c r="D10" s="364"/>
      <c r="E10" s="364"/>
      <c r="F10" s="364"/>
      <c r="G10" s="364"/>
      <c r="H10" s="364"/>
      <c r="I10" s="364"/>
      <c r="J10" s="142"/>
      <c r="K10" s="80"/>
      <c r="L10" s="209"/>
      <c r="M10" s="209"/>
      <c r="N10" s="209"/>
      <c r="O10" s="209"/>
      <c r="P10" s="209"/>
      <c r="Q10" s="209"/>
      <c r="R10" s="209"/>
      <c r="S10" s="209"/>
      <c r="T10" s="209"/>
      <c r="U10" s="209"/>
      <c r="W10" s="12" t="s">
        <v>155</v>
      </c>
      <c r="X10" s="12">
        <v>2022</v>
      </c>
      <c r="Y10" s="12" t="s">
        <v>9</v>
      </c>
      <c r="Z10" s="12">
        <v>2022</v>
      </c>
      <c r="AA10" s="260">
        <v>23.103293996902629</v>
      </c>
      <c r="AB10" s="260">
        <v>18.992127688195449</v>
      </c>
      <c r="AC10" s="260">
        <v>8.5042074695718384</v>
      </c>
      <c r="AD10" s="260">
        <v>3.453271008127075</v>
      </c>
      <c r="AF10" s="58"/>
    </row>
    <row r="11" spans="1:32" x14ac:dyDescent="0.25">
      <c r="A11" s="7"/>
      <c r="B11" s="21"/>
      <c r="C11" s="364"/>
      <c r="D11" s="364"/>
      <c r="E11" s="364"/>
      <c r="F11" s="364"/>
      <c r="G11" s="364"/>
      <c r="H11" s="364"/>
      <c r="I11" s="364"/>
      <c r="J11" s="142"/>
      <c r="K11" s="67"/>
      <c r="L11" s="210"/>
      <c r="M11" s="210"/>
      <c r="N11" s="210"/>
      <c r="O11" s="210"/>
      <c r="P11" s="210"/>
      <c r="Q11" s="210"/>
      <c r="R11" s="210"/>
      <c r="S11" s="210"/>
      <c r="T11" s="210"/>
      <c r="U11" s="210"/>
      <c r="W11" s="12" t="s">
        <v>156</v>
      </c>
      <c r="X11" s="12">
        <v>2022</v>
      </c>
      <c r="Y11" s="12" t="s">
        <v>10</v>
      </c>
      <c r="Z11" s="12">
        <v>2022</v>
      </c>
      <c r="AA11" s="260">
        <v>21.796294889352307</v>
      </c>
      <c r="AB11" s="260">
        <v>18.094385106520107</v>
      </c>
      <c r="AC11" s="260">
        <v>8.0642349944882596</v>
      </c>
      <c r="AD11" s="260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0"/>
      <c r="M12" s="210"/>
      <c r="N12" s="210"/>
      <c r="O12" s="210"/>
      <c r="P12" s="210"/>
      <c r="Q12" s="210"/>
      <c r="R12" s="210"/>
      <c r="S12" s="210"/>
      <c r="T12" s="210"/>
      <c r="U12" s="210"/>
      <c r="W12" s="12" t="s">
        <v>157</v>
      </c>
      <c r="X12" s="12">
        <v>2022</v>
      </c>
      <c r="Y12" s="12" t="s">
        <v>11</v>
      </c>
      <c r="Z12" s="12">
        <v>2022</v>
      </c>
      <c r="AA12" s="260">
        <v>19.693634441532136</v>
      </c>
      <c r="AB12" s="260">
        <v>16.907210771759228</v>
      </c>
      <c r="AC12" s="260">
        <v>7.4539731902773063</v>
      </c>
      <c r="AD12" s="260">
        <v>3.1764915564221803</v>
      </c>
      <c r="AF12" s="58"/>
    </row>
    <row r="13" spans="1:32" ht="27.75" customHeight="1" x14ac:dyDescent="0.25">
      <c r="A13" s="7"/>
      <c r="C13" s="350" t="s">
        <v>33</v>
      </c>
      <c r="D13" s="350"/>
      <c r="E13" s="342" t="s">
        <v>136</v>
      </c>
      <c r="F13" s="342" t="s">
        <v>140</v>
      </c>
      <c r="G13" s="365" t="s">
        <v>24</v>
      </c>
      <c r="H13" s="365"/>
      <c r="I13" s="357" t="s">
        <v>137</v>
      </c>
      <c r="J13" s="342" t="s">
        <v>141</v>
      </c>
      <c r="K13" s="67"/>
      <c r="L13" s="210"/>
      <c r="M13" s="210"/>
      <c r="N13" s="210"/>
      <c r="O13" s="210"/>
      <c r="P13" s="210"/>
      <c r="Q13" s="210"/>
      <c r="R13" s="210"/>
      <c r="S13" s="210"/>
      <c r="T13" s="210"/>
      <c r="U13" s="210"/>
      <c r="W13" s="12" t="s">
        <v>158</v>
      </c>
      <c r="X13" s="12">
        <v>2022</v>
      </c>
      <c r="Y13" s="12" t="s">
        <v>12</v>
      </c>
      <c r="Z13" s="12">
        <v>2022</v>
      </c>
      <c r="AA13" s="260">
        <v>18.513164082337919</v>
      </c>
      <c r="AB13" s="260">
        <v>16.15832837061031</v>
      </c>
      <c r="AC13" s="260">
        <v>7.0193616790947253</v>
      </c>
      <c r="AD13" s="260">
        <v>3.0410827629544612</v>
      </c>
      <c r="AF13" s="58"/>
    </row>
    <row r="14" spans="1:32" ht="27.75" customHeight="1" x14ac:dyDescent="0.25">
      <c r="A14" s="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2"/>
      <c r="J14" s="343"/>
      <c r="K14" s="81"/>
      <c r="L14" s="211"/>
      <c r="M14" s="211"/>
      <c r="N14" s="211"/>
      <c r="O14" s="211"/>
      <c r="P14" s="211"/>
      <c r="Q14" s="211"/>
      <c r="R14" s="211"/>
      <c r="S14" s="211"/>
      <c r="T14" s="211"/>
      <c r="U14" s="211"/>
      <c r="W14" s="12" t="s">
        <v>159</v>
      </c>
      <c r="X14" s="12">
        <v>2022</v>
      </c>
      <c r="Y14" s="12" t="s">
        <v>13</v>
      </c>
      <c r="Z14" s="12">
        <v>2022</v>
      </c>
      <c r="AA14" s="260">
        <v>17.597155300336521</v>
      </c>
      <c r="AB14" s="260">
        <v>15.122731946047452</v>
      </c>
      <c r="AC14" s="260">
        <v>6.6578136897111468</v>
      </c>
      <c r="AD14" s="260">
        <v>2.8570416780894283</v>
      </c>
      <c r="AF14" s="58"/>
    </row>
    <row r="15" spans="1:32" x14ac:dyDescent="0.25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-1.7467070506630491</v>
      </c>
      <c r="G15" s="61">
        <v>46.02176878717399</v>
      </c>
      <c r="H15" s="61">
        <v>-5.7457048144158529</v>
      </c>
      <c r="I15" s="61">
        <v>-51.767473601589842</v>
      </c>
      <c r="J15" s="61">
        <v>-1.0324424919126733</v>
      </c>
      <c r="K15" s="268">
        <v>0</v>
      </c>
      <c r="L15" s="211"/>
      <c r="M15" s="211"/>
      <c r="N15" s="211"/>
      <c r="O15" s="211"/>
      <c r="P15" s="211"/>
      <c r="Q15" s="211"/>
      <c r="R15" s="211"/>
      <c r="S15" s="211"/>
      <c r="T15" s="211"/>
      <c r="U15" s="211"/>
      <c r="W15" s="12" t="s">
        <v>160</v>
      </c>
      <c r="X15" s="12">
        <v>2022</v>
      </c>
      <c r="Y15" s="12" t="s">
        <v>20</v>
      </c>
      <c r="Z15" s="12">
        <v>2022</v>
      </c>
      <c r="AA15" s="260">
        <v>15.772079477733691</v>
      </c>
      <c r="AB15" s="260">
        <v>13.49987023253323</v>
      </c>
      <c r="AC15" s="260">
        <v>5.8625786845892955</v>
      </c>
      <c r="AD15" s="260">
        <v>2.4976077457650736</v>
      </c>
      <c r="AF15" s="58"/>
    </row>
    <row r="16" spans="1:32" x14ac:dyDescent="0.25">
      <c r="A16" s="7"/>
      <c r="B16" s="5" t="s">
        <v>5</v>
      </c>
      <c r="C16" s="61">
        <v>22.267133328072909</v>
      </c>
      <c r="D16" s="61">
        <v>3.8973363936628314</v>
      </c>
      <c r="E16" s="61">
        <v>-18.369796934410076</v>
      </c>
      <c r="F16" s="61">
        <v>1.4553573099506769</v>
      </c>
      <c r="G16" s="61">
        <v>16.572111913515663</v>
      </c>
      <c r="H16" s="61">
        <v>0.94863894847403429</v>
      </c>
      <c r="I16" s="61">
        <v>-15.623472965041628</v>
      </c>
      <c r="J16" s="61">
        <v>0.19671797359589877</v>
      </c>
      <c r="K16" s="268">
        <v>0</v>
      </c>
      <c r="L16" s="211"/>
      <c r="M16" s="211"/>
      <c r="N16" s="211"/>
      <c r="O16" s="211"/>
      <c r="P16" s="211"/>
      <c r="Q16" s="211"/>
      <c r="R16" s="211"/>
      <c r="S16" s="211"/>
      <c r="T16" s="211"/>
      <c r="U16" s="211"/>
      <c r="W16" s="12" t="s">
        <v>161</v>
      </c>
      <c r="X16" s="12">
        <v>2023</v>
      </c>
      <c r="Y16" s="12" t="s">
        <v>4</v>
      </c>
      <c r="Z16" s="12" t="s">
        <v>128</v>
      </c>
      <c r="AA16" s="260">
        <v>-5.6301993055377313</v>
      </c>
      <c r="AB16" s="260">
        <v>-5.7457048144158529</v>
      </c>
      <c r="AC16" s="260">
        <v>-1.7467070506630491</v>
      </c>
      <c r="AD16" s="260">
        <v>-1.0324424919126733</v>
      </c>
      <c r="AF16" s="58"/>
    </row>
    <row r="17" spans="1:32" x14ac:dyDescent="0.25">
      <c r="A17" s="7"/>
      <c r="B17" s="5" t="s">
        <v>44</v>
      </c>
      <c r="C17" s="61">
        <v>18.03580311770321</v>
      </c>
      <c r="D17" s="61">
        <v>1.4763163372046417</v>
      </c>
      <c r="E17" s="61">
        <v>-16.559486780498567</v>
      </c>
      <c r="F17" s="61">
        <v>0.54524962542533217</v>
      </c>
      <c r="G17" s="61">
        <v>13.535836901989873</v>
      </c>
      <c r="H17" s="61">
        <v>-2.077495657666395</v>
      </c>
      <c r="I17" s="61">
        <v>-15.613332559656268</v>
      </c>
      <c r="J17" s="61">
        <v>-0.37140587413954501</v>
      </c>
      <c r="K17" s="268">
        <v>1</v>
      </c>
      <c r="L17" s="211"/>
      <c r="M17" s="211"/>
      <c r="N17" s="211"/>
      <c r="O17" s="211"/>
      <c r="P17" s="211"/>
      <c r="Q17" s="211"/>
      <c r="R17" s="211"/>
      <c r="S17" s="211"/>
      <c r="T17" s="211"/>
      <c r="U17" s="211"/>
      <c r="W17" s="12" t="s">
        <v>162</v>
      </c>
      <c r="X17" s="12">
        <v>2023</v>
      </c>
      <c r="Y17" s="12" t="s">
        <v>5</v>
      </c>
      <c r="Z17" s="12" t="s">
        <v>128</v>
      </c>
      <c r="AA17" s="260">
        <v>3.8973363936628314</v>
      </c>
      <c r="AB17" s="260">
        <v>0.94863894847403429</v>
      </c>
      <c r="AC17" s="260">
        <v>1.4553573099506769</v>
      </c>
      <c r="AD17" s="260">
        <v>0.19671797359589877</v>
      </c>
      <c r="AF17" s="58"/>
    </row>
    <row r="18" spans="1:32" x14ac:dyDescent="0.25">
      <c r="A18" s="7"/>
      <c r="B18" s="5" t="s">
        <v>6</v>
      </c>
      <c r="C18" s="61">
        <v>22.967541012373573</v>
      </c>
      <c r="D18" s="61" t="s">
        <v>148</v>
      </c>
      <c r="E18" s="61" t="s">
        <v>148</v>
      </c>
      <c r="F18" s="61" t="s">
        <v>148</v>
      </c>
      <c r="G18" s="61">
        <v>16.329187512196409</v>
      </c>
      <c r="H18" s="61" t="s">
        <v>148</v>
      </c>
      <c r="I18" s="61" t="s">
        <v>148</v>
      </c>
      <c r="J18" s="61" t="s">
        <v>148</v>
      </c>
      <c r="K18" s="268">
        <v>0</v>
      </c>
      <c r="L18" s="211"/>
      <c r="M18" s="211"/>
      <c r="N18" s="211"/>
      <c r="O18" s="211"/>
      <c r="P18" s="211"/>
      <c r="Q18" s="211"/>
      <c r="R18" s="211"/>
      <c r="S18" s="211"/>
      <c r="T18" s="211"/>
      <c r="U18" s="211"/>
      <c r="W18" s="12" t="s">
        <v>163</v>
      </c>
      <c r="X18" s="12">
        <v>2023</v>
      </c>
      <c r="Y18" s="12" t="s">
        <v>44</v>
      </c>
      <c r="Z18" s="12" t="s">
        <v>128</v>
      </c>
      <c r="AA18" s="260">
        <v>1.4763163372046417</v>
      </c>
      <c r="AB18" s="260">
        <v>-2.077495657666395</v>
      </c>
      <c r="AC18" s="260">
        <v>0.54524962542533217</v>
      </c>
      <c r="AD18" s="260">
        <v>-0.37140587413954501</v>
      </c>
      <c r="AF18" s="58"/>
    </row>
    <row r="19" spans="1:32" x14ac:dyDescent="0.25">
      <c r="A19" s="7"/>
      <c r="B19" s="5" t="s">
        <v>7</v>
      </c>
      <c r="C19" s="61">
        <v>30.081488544037359</v>
      </c>
      <c r="D19" s="61" t="s">
        <v>148</v>
      </c>
      <c r="E19" s="61" t="s">
        <v>148</v>
      </c>
      <c r="F19" s="61" t="s">
        <v>148</v>
      </c>
      <c r="G19" s="61">
        <v>24.364813441436439</v>
      </c>
      <c r="H19" s="61" t="s">
        <v>148</v>
      </c>
      <c r="I19" s="61" t="s">
        <v>148</v>
      </c>
      <c r="J19" s="61" t="s">
        <v>148</v>
      </c>
      <c r="K19" s="269">
        <v>0</v>
      </c>
      <c r="L19" s="212"/>
      <c r="M19" s="212"/>
      <c r="N19" s="212"/>
      <c r="O19" s="212"/>
      <c r="P19" s="212"/>
      <c r="Q19" s="212"/>
      <c r="R19" s="212"/>
      <c r="S19" s="212"/>
      <c r="T19" s="212"/>
      <c r="U19" s="212"/>
      <c r="W19" s="12" t="s">
        <v>164</v>
      </c>
      <c r="X19" s="12">
        <v>2023</v>
      </c>
      <c r="Y19" s="12" t="s">
        <v>6</v>
      </c>
      <c r="Z19" s="12" t="s">
        <v>128</v>
      </c>
      <c r="AA19" s="260">
        <v>0</v>
      </c>
      <c r="AB19" s="260">
        <v>0</v>
      </c>
      <c r="AC19" s="260">
        <v>0</v>
      </c>
      <c r="AD19" s="260">
        <v>0</v>
      </c>
      <c r="AF19" s="58"/>
    </row>
    <row r="20" spans="1:32" x14ac:dyDescent="0.25">
      <c r="A20" s="7"/>
      <c r="B20" s="5" t="s">
        <v>8</v>
      </c>
      <c r="C20" s="61">
        <v>24.190782228211695</v>
      </c>
      <c r="D20" s="61" t="s">
        <v>148</v>
      </c>
      <c r="E20" s="61" t="s">
        <v>148</v>
      </c>
      <c r="F20" s="61" t="s">
        <v>148</v>
      </c>
      <c r="G20" s="61">
        <v>20.457982569951771</v>
      </c>
      <c r="H20" s="61" t="s">
        <v>148</v>
      </c>
      <c r="I20" s="61" t="s">
        <v>148</v>
      </c>
      <c r="J20" s="61" t="s">
        <v>148</v>
      </c>
      <c r="K20" s="269">
        <v>0</v>
      </c>
      <c r="L20" s="212"/>
      <c r="M20" s="212"/>
      <c r="N20" s="212"/>
      <c r="O20" s="212"/>
      <c r="P20" s="212"/>
      <c r="Q20" s="212"/>
      <c r="R20" s="212"/>
      <c r="S20" s="212"/>
      <c r="T20" s="212"/>
      <c r="U20" s="212"/>
      <c r="W20" s="12" t="s">
        <v>165</v>
      </c>
      <c r="X20" s="12">
        <v>2023</v>
      </c>
      <c r="Y20" s="12" t="s">
        <v>7</v>
      </c>
      <c r="Z20" s="12" t="s">
        <v>128</v>
      </c>
      <c r="AA20" s="260">
        <v>0</v>
      </c>
      <c r="AB20" s="260">
        <v>0</v>
      </c>
      <c r="AC20" s="260">
        <v>0</v>
      </c>
      <c r="AD20" s="260">
        <v>0</v>
      </c>
      <c r="AF20" s="58"/>
    </row>
    <row r="21" spans="1:32" x14ac:dyDescent="0.25">
      <c r="A21" s="7"/>
      <c r="B21" s="5" t="s">
        <v>9</v>
      </c>
      <c r="C21" s="61">
        <v>23.103293996902629</v>
      </c>
      <c r="D21" s="61" t="s">
        <v>148</v>
      </c>
      <c r="E21" s="61" t="s">
        <v>148</v>
      </c>
      <c r="F21" s="61" t="s">
        <v>148</v>
      </c>
      <c r="G21" s="61">
        <v>18.992127688195449</v>
      </c>
      <c r="H21" s="61" t="s">
        <v>148</v>
      </c>
      <c r="I21" s="61" t="s">
        <v>148</v>
      </c>
      <c r="J21" s="61" t="s">
        <v>148</v>
      </c>
      <c r="K21" s="269">
        <v>0</v>
      </c>
      <c r="L21" s="212"/>
      <c r="M21" s="212"/>
      <c r="N21" s="212"/>
      <c r="O21" s="212"/>
      <c r="P21" s="212"/>
      <c r="Q21" s="212"/>
      <c r="R21" s="212"/>
      <c r="S21" s="212"/>
      <c r="T21" s="212"/>
      <c r="U21" s="212"/>
      <c r="W21" s="12" t="s">
        <v>166</v>
      </c>
      <c r="X21" s="12">
        <v>2023</v>
      </c>
      <c r="Y21" s="12" t="s">
        <v>8</v>
      </c>
      <c r="Z21" s="12" t="s">
        <v>128</v>
      </c>
      <c r="AA21" s="260">
        <v>0</v>
      </c>
      <c r="AB21" s="260">
        <v>0</v>
      </c>
      <c r="AC21" s="260">
        <v>0</v>
      </c>
      <c r="AD21" s="260">
        <v>0</v>
      </c>
      <c r="AF21" s="58"/>
    </row>
    <row r="22" spans="1:32" x14ac:dyDescent="0.25">
      <c r="A22" s="7"/>
      <c r="B22" s="5" t="s">
        <v>10</v>
      </c>
      <c r="C22" s="61">
        <v>21.796294889352307</v>
      </c>
      <c r="D22" s="61" t="s">
        <v>148</v>
      </c>
      <c r="E22" s="61" t="s">
        <v>148</v>
      </c>
      <c r="F22" s="61" t="s">
        <v>148</v>
      </c>
      <c r="G22" s="61">
        <v>18.094385106520107</v>
      </c>
      <c r="H22" s="61" t="s">
        <v>148</v>
      </c>
      <c r="I22" s="61" t="s">
        <v>148</v>
      </c>
      <c r="J22" s="61" t="s">
        <v>148</v>
      </c>
      <c r="K22" s="269">
        <v>0</v>
      </c>
      <c r="L22" s="212"/>
      <c r="M22" s="212"/>
      <c r="N22" s="212"/>
      <c r="O22" s="212"/>
      <c r="P22" s="212"/>
      <c r="Q22" s="212"/>
      <c r="R22" s="212"/>
      <c r="S22" s="212"/>
      <c r="T22" s="212"/>
      <c r="U22" s="212"/>
      <c r="W22" s="12" t="s">
        <v>167</v>
      </c>
      <c r="X22" s="12">
        <v>2023</v>
      </c>
      <c r="Y22" s="12" t="s">
        <v>9</v>
      </c>
      <c r="Z22" s="12" t="s">
        <v>128</v>
      </c>
      <c r="AA22" s="260">
        <v>0</v>
      </c>
      <c r="AB22" s="260">
        <v>0</v>
      </c>
      <c r="AC22" s="260">
        <v>0</v>
      </c>
      <c r="AD22" s="260">
        <v>0</v>
      </c>
      <c r="AF22" s="58"/>
    </row>
    <row r="23" spans="1:32" x14ac:dyDescent="0.25">
      <c r="A23" s="7"/>
      <c r="B23" s="5" t="s">
        <v>11</v>
      </c>
      <c r="C23" s="61">
        <v>19.693634441532136</v>
      </c>
      <c r="D23" s="61" t="s">
        <v>148</v>
      </c>
      <c r="E23" s="61" t="s">
        <v>148</v>
      </c>
      <c r="F23" s="61" t="s">
        <v>148</v>
      </c>
      <c r="G23" s="61">
        <v>16.907210771759228</v>
      </c>
      <c r="H23" s="61" t="s">
        <v>148</v>
      </c>
      <c r="I23" s="61" t="s">
        <v>148</v>
      </c>
      <c r="J23" s="61" t="s">
        <v>148</v>
      </c>
      <c r="K23" s="269">
        <v>0</v>
      </c>
      <c r="L23" s="212"/>
      <c r="M23" s="212"/>
      <c r="N23" s="212"/>
      <c r="O23" s="212"/>
      <c r="P23" s="212"/>
      <c r="Q23" s="212"/>
      <c r="R23" s="212"/>
      <c r="S23" s="212"/>
      <c r="T23" s="212"/>
      <c r="U23" s="212"/>
      <c r="W23" s="12" t="s">
        <v>168</v>
      </c>
      <c r="X23" s="12">
        <v>2023</v>
      </c>
      <c r="Y23" s="12" t="s">
        <v>10</v>
      </c>
      <c r="Z23" s="12" t="s">
        <v>128</v>
      </c>
      <c r="AA23" s="260">
        <v>0</v>
      </c>
      <c r="AB23" s="260">
        <v>0</v>
      </c>
      <c r="AC23" s="260">
        <v>0</v>
      </c>
      <c r="AD23" s="260">
        <v>0</v>
      </c>
      <c r="AF23" s="58"/>
    </row>
    <row r="24" spans="1:32" x14ac:dyDescent="0.25">
      <c r="A24" s="7"/>
      <c r="B24" s="5" t="s">
        <v>12</v>
      </c>
      <c r="C24" s="61">
        <v>18.513164082337919</v>
      </c>
      <c r="D24" s="61" t="s">
        <v>148</v>
      </c>
      <c r="E24" s="61" t="s">
        <v>148</v>
      </c>
      <c r="F24" s="61" t="s">
        <v>148</v>
      </c>
      <c r="G24" s="61">
        <v>16.15832837061031</v>
      </c>
      <c r="H24" s="61" t="s">
        <v>148</v>
      </c>
      <c r="I24" s="61" t="s">
        <v>148</v>
      </c>
      <c r="J24" s="61" t="s">
        <v>148</v>
      </c>
      <c r="K24" s="269">
        <v>0</v>
      </c>
      <c r="L24" s="212"/>
      <c r="M24" s="212"/>
      <c r="N24" s="212"/>
      <c r="O24" s="212"/>
      <c r="P24" s="212"/>
      <c r="Q24" s="212"/>
      <c r="R24" s="212"/>
      <c r="S24" s="212"/>
      <c r="T24" s="212"/>
      <c r="U24" s="212"/>
      <c r="W24" s="12" t="s">
        <v>169</v>
      </c>
      <c r="X24" s="12">
        <v>2023</v>
      </c>
      <c r="Y24" s="12" t="s">
        <v>11</v>
      </c>
      <c r="Z24" s="12" t="s">
        <v>128</v>
      </c>
      <c r="AA24" s="260">
        <v>0</v>
      </c>
      <c r="AB24" s="260">
        <v>0</v>
      </c>
      <c r="AC24" s="260">
        <v>0</v>
      </c>
      <c r="AD24" s="260">
        <v>0</v>
      </c>
      <c r="AF24" s="58"/>
    </row>
    <row r="25" spans="1:32" x14ac:dyDescent="0.25">
      <c r="A25" s="7"/>
      <c r="B25" s="5" t="s">
        <v>13</v>
      </c>
      <c r="C25" s="61">
        <v>17.597155300336521</v>
      </c>
      <c r="D25" s="61" t="s">
        <v>148</v>
      </c>
      <c r="E25" s="61" t="s">
        <v>148</v>
      </c>
      <c r="F25" s="61" t="s">
        <v>148</v>
      </c>
      <c r="G25" s="61">
        <v>15.122731946047452</v>
      </c>
      <c r="H25" s="61" t="s">
        <v>148</v>
      </c>
      <c r="I25" s="61" t="s">
        <v>148</v>
      </c>
      <c r="J25" s="61" t="s">
        <v>148</v>
      </c>
      <c r="K25" s="269">
        <v>0</v>
      </c>
      <c r="L25" s="212"/>
      <c r="M25" s="212"/>
      <c r="N25" s="212"/>
      <c r="O25" s="212"/>
      <c r="P25" s="212"/>
      <c r="Q25" s="212"/>
      <c r="R25" s="212"/>
      <c r="S25" s="212"/>
      <c r="T25" s="212"/>
      <c r="U25" s="212"/>
      <c r="W25" s="12" t="s">
        <v>170</v>
      </c>
      <c r="X25" s="12">
        <v>2023</v>
      </c>
      <c r="Y25" s="12" t="s">
        <v>12</v>
      </c>
      <c r="Z25" s="12" t="s">
        <v>128</v>
      </c>
      <c r="AA25" s="260">
        <v>0</v>
      </c>
      <c r="AB25" s="260">
        <v>0</v>
      </c>
      <c r="AC25" s="260">
        <v>0</v>
      </c>
      <c r="AD25" s="260">
        <v>0</v>
      </c>
      <c r="AF25" s="58"/>
    </row>
    <row r="26" spans="1:32" x14ac:dyDescent="0.25">
      <c r="B26" s="5" t="s">
        <v>20</v>
      </c>
      <c r="C26" s="61">
        <v>15.772079477733691</v>
      </c>
      <c r="D26" s="61" t="s">
        <v>148</v>
      </c>
      <c r="E26" s="61" t="s">
        <v>148</v>
      </c>
      <c r="F26" s="61" t="s">
        <v>148</v>
      </c>
      <c r="G26" s="61">
        <v>13.49987023253323</v>
      </c>
      <c r="H26" s="61" t="s">
        <v>148</v>
      </c>
      <c r="I26" s="61" t="s">
        <v>148</v>
      </c>
      <c r="J26" s="61" t="s">
        <v>148</v>
      </c>
      <c r="K26" s="269">
        <v>0</v>
      </c>
      <c r="L26" s="212"/>
      <c r="M26" s="212"/>
      <c r="N26" s="212"/>
      <c r="O26" s="212"/>
      <c r="P26" s="212"/>
      <c r="Q26" s="212"/>
      <c r="R26" s="212"/>
      <c r="S26" s="212"/>
      <c r="T26" s="212"/>
      <c r="U26" s="212"/>
      <c r="W26" s="12" t="s">
        <v>171</v>
      </c>
      <c r="X26" s="12">
        <v>2023</v>
      </c>
      <c r="Y26" s="12" t="s">
        <v>13</v>
      </c>
      <c r="Z26" s="12" t="s">
        <v>128</v>
      </c>
      <c r="AA26" s="260">
        <v>0</v>
      </c>
      <c r="AB26" s="260">
        <v>0</v>
      </c>
      <c r="AC26" s="260">
        <v>0</v>
      </c>
      <c r="AD26" s="260">
        <v>0</v>
      </c>
      <c r="AF26" s="58"/>
    </row>
    <row r="27" spans="1:32" x14ac:dyDescent="0.25">
      <c r="A27" s="7"/>
      <c r="K27" s="269"/>
      <c r="L27" s="212"/>
      <c r="M27" s="212"/>
      <c r="N27" s="212"/>
      <c r="O27" s="212"/>
      <c r="P27" s="212"/>
      <c r="Q27" s="212"/>
      <c r="R27" s="212"/>
      <c r="S27" s="212"/>
      <c r="T27" s="212"/>
      <c r="U27" s="212"/>
      <c r="W27" s="12" t="s">
        <v>172</v>
      </c>
      <c r="X27" s="12">
        <v>2023</v>
      </c>
      <c r="Y27" s="12" t="s">
        <v>20</v>
      </c>
      <c r="Z27" s="12" t="s">
        <v>128</v>
      </c>
      <c r="AA27" s="260">
        <v>0</v>
      </c>
      <c r="AB27" s="260">
        <v>0</v>
      </c>
      <c r="AC27" s="260">
        <v>0</v>
      </c>
      <c r="AD27" s="260">
        <v>0</v>
      </c>
      <c r="AF27" s="58"/>
    </row>
    <row r="28" spans="1:32" ht="12.75" customHeight="1" x14ac:dyDescent="0.25">
      <c r="A28" s="7"/>
      <c r="B28" s="342" t="s">
        <v>67</v>
      </c>
      <c r="C28" s="342"/>
      <c r="D28" s="342"/>
      <c r="E28" s="342"/>
      <c r="F28" s="342"/>
      <c r="G28" s="342"/>
      <c r="H28" s="342"/>
      <c r="I28" s="342"/>
      <c r="J28" s="140"/>
      <c r="K28" s="85"/>
      <c r="L28" s="212"/>
      <c r="M28" s="212"/>
      <c r="N28" s="212"/>
      <c r="O28" s="212"/>
      <c r="P28" s="212"/>
      <c r="Q28" s="212"/>
      <c r="R28" s="212"/>
      <c r="S28" s="212"/>
      <c r="T28" s="212"/>
      <c r="U28" s="212"/>
      <c r="AF28" s="58"/>
    </row>
    <row r="29" spans="1:32" ht="12.75" customHeight="1" x14ac:dyDescent="0.25">
      <c r="A29" s="7"/>
      <c r="B29" s="342" t="s">
        <v>117</v>
      </c>
      <c r="C29" s="342"/>
      <c r="D29" s="342"/>
      <c r="E29" s="342"/>
      <c r="F29" s="342"/>
      <c r="G29" s="342"/>
      <c r="H29" s="342"/>
      <c r="I29" s="342"/>
      <c r="J29" s="140"/>
      <c r="K29" s="85"/>
      <c r="L29" s="212"/>
      <c r="M29" s="212"/>
      <c r="N29" s="212"/>
      <c r="O29" s="212"/>
      <c r="P29" s="212"/>
      <c r="Q29" s="212"/>
      <c r="R29" s="212"/>
      <c r="S29" s="212"/>
      <c r="T29" s="212"/>
      <c r="U29" s="212"/>
      <c r="AF29" s="58"/>
    </row>
    <row r="30" spans="1:32" ht="24.75" customHeight="1" x14ac:dyDescent="0.25">
      <c r="A30" s="7"/>
      <c r="K30" s="85"/>
      <c r="L30" s="212"/>
      <c r="M30" s="212"/>
      <c r="N30" s="212"/>
      <c r="O30" s="212"/>
      <c r="P30" s="212"/>
      <c r="Q30" s="212"/>
      <c r="R30" s="212"/>
      <c r="S30" s="212"/>
      <c r="T30" s="212"/>
      <c r="U30" s="212"/>
      <c r="AF30" s="58"/>
    </row>
    <row r="31" spans="1:32" ht="21.75" customHeight="1" x14ac:dyDescent="0.25">
      <c r="A31" s="7"/>
      <c r="K31" s="85"/>
      <c r="L31" s="212"/>
      <c r="M31" s="212"/>
      <c r="N31" s="212"/>
      <c r="O31" s="212"/>
      <c r="P31" s="212"/>
      <c r="Q31" s="212"/>
      <c r="R31" s="212"/>
      <c r="S31" s="212"/>
      <c r="T31" s="212"/>
      <c r="U31" s="212"/>
      <c r="AF31" s="58"/>
    </row>
    <row r="32" spans="1:32" x14ac:dyDescent="0.25">
      <c r="A32" s="7"/>
      <c r="K32" s="85"/>
      <c r="L32" s="212"/>
      <c r="M32" s="212"/>
      <c r="N32" s="212"/>
      <c r="O32" s="212"/>
      <c r="P32" s="212"/>
      <c r="Q32" s="212"/>
      <c r="R32" s="212"/>
      <c r="S32" s="212"/>
      <c r="T32" s="212"/>
      <c r="U32" s="212"/>
      <c r="AF32" s="58"/>
    </row>
    <row r="33" spans="1:32" x14ac:dyDescent="0.25">
      <c r="A33" s="7"/>
      <c r="K33" s="85"/>
      <c r="L33" s="212"/>
      <c r="M33" s="212"/>
      <c r="N33" s="212"/>
      <c r="O33" s="212"/>
      <c r="P33" s="212"/>
      <c r="Q33" s="212"/>
      <c r="R33" s="212"/>
      <c r="S33" s="212"/>
      <c r="T33" s="212"/>
      <c r="U33" s="212"/>
      <c r="AF33" s="58"/>
    </row>
    <row r="34" spans="1:32" x14ac:dyDescent="0.25">
      <c r="A34" s="7"/>
      <c r="K34" s="85"/>
      <c r="L34" s="212"/>
      <c r="M34" s="212"/>
      <c r="N34" s="212"/>
      <c r="O34" s="212"/>
      <c r="P34" s="212"/>
      <c r="Q34" s="212"/>
      <c r="R34" s="212"/>
      <c r="S34" s="212"/>
      <c r="T34" s="212"/>
      <c r="U34" s="212"/>
      <c r="AF34" s="58"/>
    </row>
    <row r="35" spans="1:32" x14ac:dyDescent="0.25">
      <c r="A35" s="7"/>
      <c r="K35" s="85"/>
      <c r="L35" s="212"/>
      <c r="M35" s="212"/>
      <c r="N35" s="212"/>
      <c r="O35" s="212"/>
      <c r="P35" s="212"/>
      <c r="Q35" s="212"/>
      <c r="R35" s="212"/>
      <c r="S35" s="212"/>
      <c r="T35" s="212"/>
      <c r="U35" s="212"/>
      <c r="AF35" s="58"/>
    </row>
    <row r="36" spans="1:32" x14ac:dyDescent="0.25">
      <c r="A36" s="7"/>
      <c r="K36" s="85"/>
      <c r="L36" s="212"/>
      <c r="M36" s="212"/>
      <c r="N36" s="212"/>
      <c r="O36" s="212"/>
      <c r="P36" s="212"/>
      <c r="Q36" s="212"/>
      <c r="R36" s="212"/>
      <c r="S36" s="212"/>
      <c r="T36" s="212"/>
      <c r="U36" s="212"/>
      <c r="AF36" s="58"/>
    </row>
    <row r="37" spans="1:32" x14ac:dyDescent="0.25">
      <c r="A37" s="7"/>
      <c r="K37" s="85"/>
      <c r="L37" s="212"/>
      <c r="M37" s="212"/>
      <c r="N37" s="212"/>
      <c r="O37" s="212"/>
      <c r="P37" s="212"/>
      <c r="Q37" s="212"/>
      <c r="R37" s="212"/>
      <c r="S37" s="212"/>
      <c r="T37" s="212"/>
      <c r="U37" s="212"/>
      <c r="AF37" s="58"/>
    </row>
    <row r="38" spans="1:32" x14ac:dyDescent="0.25">
      <c r="A38" s="7"/>
      <c r="K38" s="85"/>
      <c r="L38" s="212"/>
      <c r="M38" s="212"/>
      <c r="N38" s="212"/>
      <c r="O38" s="212"/>
      <c r="P38" s="212"/>
      <c r="Q38" s="212"/>
      <c r="R38" s="212"/>
      <c r="S38" s="212"/>
      <c r="T38" s="212"/>
      <c r="U38" s="212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2"/>
      <c r="M39" s="212"/>
      <c r="N39" s="212"/>
      <c r="O39" s="212"/>
      <c r="P39" s="212"/>
      <c r="Q39" s="212"/>
      <c r="R39" s="212"/>
      <c r="S39" s="212"/>
      <c r="T39" s="212"/>
      <c r="U39" s="212"/>
      <c r="W39" s="12">
        <v>44671</v>
      </c>
      <c r="X39" s="12" t="s">
        <v>173</v>
      </c>
      <c r="Y39" s="12" t="s">
        <v>6</v>
      </c>
      <c r="Z39" s="12">
        <v>2022</v>
      </c>
      <c r="AA39" s="12" t="s">
        <v>174</v>
      </c>
      <c r="AB39" s="12">
        <v>22.967541012373573</v>
      </c>
      <c r="AC39" s="12">
        <v>16.329187512196409</v>
      </c>
      <c r="AF39" s="58"/>
    </row>
    <row r="40" spans="1:32" x14ac:dyDescent="0.25">
      <c r="A40" s="7"/>
      <c r="K40" s="85"/>
      <c r="L40" s="212"/>
      <c r="M40" s="212"/>
      <c r="N40" s="212"/>
      <c r="O40" s="212"/>
      <c r="P40" s="212"/>
      <c r="Q40" s="212"/>
      <c r="R40" s="212"/>
      <c r="S40" s="212"/>
      <c r="T40" s="212"/>
      <c r="U40" s="212"/>
      <c r="V40" s="12">
        <v>1</v>
      </c>
      <c r="W40" s="12">
        <v>44701</v>
      </c>
      <c r="X40" s="12" t="s">
        <v>173</v>
      </c>
      <c r="Y40" s="12" t="s">
        <v>7</v>
      </c>
      <c r="Z40" s="12" t="s">
        <v>148</v>
      </c>
      <c r="AA40" s="12" t="s">
        <v>175</v>
      </c>
      <c r="AB40" s="12">
        <v>30.081488544037359</v>
      </c>
      <c r="AC40" s="12">
        <v>24.364813441436439</v>
      </c>
      <c r="AF40" s="58"/>
    </row>
    <row r="41" spans="1:32" x14ac:dyDescent="0.25">
      <c r="A41" s="7"/>
      <c r="K41" s="85"/>
      <c r="L41" s="212"/>
      <c r="M41" s="212"/>
      <c r="N41" s="212"/>
      <c r="O41" s="212"/>
      <c r="P41" s="212"/>
      <c r="Q41" s="212"/>
      <c r="R41" s="212"/>
      <c r="S41" s="212"/>
      <c r="T41" s="212"/>
      <c r="U41" s="212"/>
      <c r="V41" s="12">
        <v>2</v>
      </c>
      <c r="W41" s="12">
        <v>44732</v>
      </c>
      <c r="X41" s="12" t="s">
        <v>173</v>
      </c>
      <c r="Y41" s="12" t="s">
        <v>8</v>
      </c>
      <c r="Z41" s="12" t="s">
        <v>148</v>
      </c>
      <c r="AA41" s="12" t="s">
        <v>176</v>
      </c>
      <c r="AB41" s="12">
        <v>24.190782228211695</v>
      </c>
      <c r="AC41" s="12">
        <v>20.457982569951771</v>
      </c>
      <c r="AF41" s="58"/>
    </row>
    <row r="42" spans="1:32" x14ac:dyDescent="0.25">
      <c r="A42" s="7"/>
      <c r="K42" s="85"/>
      <c r="L42" s="212"/>
      <c r="M42" s="212"/>
      <c r="N42" s="212"/>
      <c r="O42" s="212"/>
      <c r="P42" s="212"/>
      <c r="Q42" s="212"/>
      <c r="R42" s="212"/>
      <c r="S42" s="212"/>
      <c r="T42" s="212"/>
      <c r="U42" s="212"/>
      <c r="V42" s="12">
        <v>3</v>
      </c>
      <c r="W42" s="12">
        <v>44762</v>
      </c>
      <c r="X42" s="12" t="s">
        <v>173</v>
      </c>
      <c r="Y42" s="12" t="s">
        <v>9</v>
      </c>
      <c r="Z42" s="12" t="s">
        <v>148</v>
      </c>
      <c r="AA42" s="12" t="s">
        <v>177</v>
      </c>
      <c r="AB42" s="12">
        <v>23.103293996902629</v>
      </c>
      <c r="AC42" s="12">
        <v>18.992127688195449</v>
      </c>
      <c r="AF42" s="58"/>
    </row>
    <row r="43" spans="1:32" x14ac:dyDescent="0.25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173"/>
      <c r="U43" s="173"/>
      <c r="V43" s="12">
        <v>4</v>
      </c>
      <c r="W43" s="12">
        <v>44793</v>
      </c>
      <c r="X43" s="12" t="s">
        <v>173</v>
      </c>
      <c r="Y43" s="12" t="s">
        <v>10</v>
      </c>
      <c r="Z43" s="12" t="s">
        <v>148</v>
      </c>
      <c r="AA43" s="12" t="s">
        <v>178</v>
      </c>
      <c r="AB43" s="12">
        <v>21.796294889352307</v>
      </c>
      <c r="AC43" s="12">
        <v>18.094385106520107</v>
      </c>
      <c r="AF43" s="58"/>
    </row>
    <row r="44" spans="1:32" x14ac:dyDescent="0.25">
      <c r="A44" s="13" t="s">
        <v>130</v>
      </c>
      <c r="K44" s="8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12">
        <v>5</v>
      </c>
      <c r="W44" s="12">
        <v>44824</v>
      </c>
      <c r="X44" s="12" t="s">
        <v>173</v>
      </c>
      <c r="Y44" s="12" t="s">
        <v>11</v>
      </c>
      <c r="Z44" s="12" t="s">
        <v>148</v>
      </c>
      <c r="AA44" s="12" t="s">
        <v>179</v>
      </c>
      <c r="AB44" s="12">
        <v>19.693634441532136</v>
      </c>
      <c r="AC44" s="12">
        <v>16.907210771759228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2">
        <v>6</v>
      </c>
      <c r="W45" s="12">
        <v>44854</v>
      </c>
      <c r="X45" s="12" t="s">
        <v>173</v>
      </c>
      <c r="Y45" s="12" t="s">
        <v>12</v>
      </c>
      <c r="Z45" s="12" t="s">
        <v>148</v>
      </c>
      <c r="AA45" s="12" t="s">
        <v>180</v>
      </c>
      <c r="AB45" s="12">
        <v>18.513164082337919</v>
      </c>
      <c r="AC45" s="12">
        <v>16.15832837061031</v>
      </c>
      <c r="AF45" s="58"/>
    </row>
    <row r="46" spans="1:32" x14ac:dyDescent="0.25">
      <c r="V46" s="12">
        <v>7</v>
      </c>
      <c r="W46" s="12">
        <v>44885</v>
      </c>
      <c r="X46" s="12" t="s">
        <v>173</v>
      </c>
      <c r="Y46" s="12" t="s">
        <v>13</v>
      </c>
      <c r="Z46" s="12" t="s">
        <v>148</v>
      </c>
      <c r="AA46" s="12" t="s">
        <v>181</v>
      </c>
      <c r="AB46" s="12">
        <v>17.597155300336521</v>
      </c>
      <c r="AC46" s="12">
        <v>15.122731946047452</v>
      </c>
      <c r="AF46" s="58"/>
    </row>
    <row r="47" spans="1:32" x14ac:dyDescent="0.25">
      <c r="V47" s="12">
        <v>8</v>
      </c>
      <c r="W47" s="12">
        <v>44915</v>
      </c>
      <c r="X47" s="12" t="s">
        <v>173</v>
      </c>
      <c r="Y47" s="12" t="s">
        <v>20</v>
      </c>
      <c r="Z47" s="12" t="s">
        <v>148</v>
      </c>
      <c r="AA47" s="12" t="s">
        <v>182</v>
      </c>
      <c r="AB47" s="12">
        <v>15.772079477733691</v>
      </c>
      <c r="AC47" s="12">
        <v>13.49987023253323</v>
      </c>
      <c r="AF47" s="58"/>
    </row>
    <row r="48" spans="1:32" x14ac:dyDescent="0.25">
      <c r="V48" s="12">
        <v>9</v>
      </c>
      <c r="W48" s="12">
        <v>44946</v>
      </c>
      <c r="X48" s="12" t="s">
        <v>183</v>
      </c>
      <c r="Y48" s="12" t="s">
        <v>4</v>
      </c>
      <c r="Z48" s="12">
        <v>2023</v>
      </c>
      <c r="AA48" s="12" t="s">
        <v>184</v>
      </c>
      <c r="AB48" s="12">
        <v>-5.6301993055377313</v>
      </c>
      <c r="AC48" s="12">
        <v>-5.7457048144158529</v>
      </c>
      <c r="AF48" s="58"/>
    </row>
    <row r="49" spans="22:32" x14ac:dyDescent="0.25">
      <c r="V49" s="12">
        <v>10</v>
      </c>
      <c r="W49" s="12">
        <v>44977</v>
      </c>
      <c r="X49" s="12" t="s">
        <v>183</v>
      </c>
      <c r="Y49" s="12" t="s">
        <v>5</v>
      </c>
      <c r="Z49" s="12" t="s">
        <v>148</v>
      </c>
      <c r="AA49" s="12" t="s">
        <v>185</v>
      </c>
      <c r="AB49" s="12">
        <v>3.8973363936628314</v>
      </c>
      <c r="AC49" s="12">
        <v>0.94863894847403429</v>
      </c>
      <c r="AF49" s="58"/>
    </row>
    <row r="50" spans="22:32" x14ac:dyDescent="0.25">
      <c r="V50" s="12">
        <v>11</v>
      </c>
      <c r="W50" s="12">
        <v>45005</v>
      </c>
      <c r="X50" s="12" t="s">
        <v>183</v>
      </c>
      <c r="Y50" s="12" t="s">
        <v>44</v>
      </c>
      <c r="Z50" s="12" t="s">
        <v>148</v>
      </c>
      <c r="AA50" s="12" t="s">
        <v>186</v>
      </c>
      <c r="AB50" s="12">
        <v>1.4763163372046417</v>
      </c>
      <c r="AC50" s="12">
        <v>-2.077495657666395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7"/>
      <c r="W68" s="267"/>
      <c r="X68" s="267"/>
      <c r="Y68" s="267"/>
      <c r="Z68" s="267"/>
      <c r="AA68" s="267"/>
      <c r="AB68" s="267"/>
      <c r="AC68" s="267"/>
      <c r="AD68" s="267"/>
      <c r="AE68" s="267"/>
    </row>
    <row r="69" spans="22:32" customFormat="1" x14ac:dyDescent="0.25">
      <c r="V69" s="267"/>
      <c r="W69" s="267"/>
      <c r="X69" s="267"/>
      <c r="Y69" s="267"/>
      <c r="Z69" s="267"/>
      <c r="AA69" s="267"/>
      <c r="AB69" s="267"/>
      <c r="AC69" s="267"/>
      <c r="AD69" s="267"/>
      <c r="AE69" s="267"/>
    </row>
    <row r="70" spans="22:32" customFormat="1" x14ac:dyDescent="0.25">
      <c r="V70" s="267"/>
      <c r="W70" s="267"/>
      <c r="X70" s="267"/>
      <c r="Y70" s="267"/>
      <c r="Z70" s="267"/>
      <c r="AA70" s="267"/>
      <c r="AB70" s="267"/>
      <c r="AC70" s="267"/>
      <c r="AD70" s="267"/>
      <c r="AE70" s="267"/>
    </row>
    <row r="71" spans="22:32" customFormat="1" x14ac:dyDescent="0.25">
      <c r="V71" s="267"/>
      <c r="W71" s="267"/>
      <c r="X71" s="267"/>
      <c r="Y71" s="267"/>
      <c r="Z71" s="267"/>
      <c r="AA71" s="267"/>
      <c r="AB71" s="267"/>
      <c r="AC71" s="267"/>
      <c r="AD71" s="267"/>
      <c r="AE71" s="267"/>
    </row>
    <row r="72" spans="22:32" customFormat="1" x14ac:dyDescent="0.25">
      <c r="V72" s="267"/>
      <c r="W72" s="267"/>
      <c r="X72" s="267"/>
      <c r="Y72" s="267"/>
      <c r="Z72" s="267"/>
      <c r="AA72" s="267"/>
      <c r="AB72" s="267"/>
      <c r="AC72" s="267"/>
      <c r="AD72" s="267"/>
      <c r="AE72" s="267"/>
    </row>
    <row r="73" spans="22:32" customFormat="1" x14ac:dyDescent="0.25">
      <c r="V73" s="267"/>
      <c r="W73" s="267"/>
      <c r="X73" s="267"/>
      <c r="Y73" s="267"/>
      <c r="Z73" s="267"/>
      <c r="AA73" s="267"/>
      <c r="AB73" s="267"/>
      <c r="AC73" s="267"/>
      <c r="AD73" s="267"/>
      <c r="AE73" s="267"/>
    </row>
    <row r="74" spans="22:32" customFormat="1" x14ac:dyDescent="0.25">
      <c r="V74" s="267"/>
      <c r="W74" s="267"/>
      <c r="X74" s="267"/>
      <c r="Y74" s="267"/>
      <c r="Z74" s="267"/>
      <c r="AA74" s="267"/>
      <c r="AB74" s="267"/>
      <c r="AC74" s="267"/>
      <c r="AD74" s="267"/>
      <c r="AE74" s="267"/>
    </row>
    <row r="75" spans="22:32" customFormat="1" x14ac:dyDescent="0.25">
      <c r="V75" s="267"/>
      <c r="W75" s="267"/>
      <c r="X75" s="267"/>
      <c r="Y75" s="267"/>
      <c r="Z75" s="267"/>
      <c r="AA75" s="267"/>
      <c r="AB75" s="267"/>
      <c r="AC75" s="267"/>
      <c r="AD75" s="267"/>
      <c r="AE75" s="267"/>
    </row>
    <row r="76" spans="22:32" customFormat="1" x14ac:dyDescent="0.25">
      <c r="V76" s="267"/>
      <c r="W76" s="267"/>
      <c r="X76" s="267"/>
      <c r="Y76" s="267"/>
      <c r="Z76" s="267"/>
      <c r="AA76" s="267"/>
      <c r="AB76" s="267"/>
      <c r="AC76" s="267"/>
      <c r="AD76" s="267"/>
      <c r="AE76" s="267"/>
    </row>
    <row r="77" spans="22:32" customFormat="1" x14ac:dyDescent="0.25">
      <c r="V77" s="267"/>
      <c r="W77" s="267"/>
      <c r="X77" s="267"/>
      <c r="Y77" s="267"/>
      <c r="Z77" s="267"/>
      <c r="AA77" s="267"/>
      <c r="AB77" s="267"/>
      <c r="AC77" s="267"/>
      <c r="AD77" s="267"/>
      <c r="AE77" s="267"/>
    </row>
    <row r="78" spans="22:32" customFormat="1" x14ac:dyDescent="0.25">
      <c r="V78" s="267"/>
      <c r="W78" s="267"/>
      <c r="X78" s="267"/>
      <c r="Y78" s="267"/>
      <c r="Z78" s="267"/>
      <c r="AA78" s="267"/>
      <c r="AB78" s="267"/>
      <c r="AC78" s="267"/>
      <c r="AD78" s="267"/>
      <c r="AE78" s="267"/>
    </row>
    <row r="79" spans="22:32" customFormat="1" x14ac:dyDescent="0.25">
      <c r="V79" s="267"/>
      <c r="W79" s="267"/>
      <c r="X79" s="267"/>
      <c r="Y79" s="267"/>
      <c r="Z79" s="267"/>
      <c r="AA79" s="267"/>
      <c r="AB79" s="267"/>
      <c r="AC79" s="267"/>
      <c r="AD79" s="267"/>
      <c r="AE79" s="267"/>
    </row>
    <row r="80" spans="22:32" customFormat="1" x14ac:dyDescent="0.25">
      <c r="V80" s="267"/>
      <c r="W80" s="267"/>
      <c r="X80" s="267"/>
      <c r="Y80" s="267"/>
      <c r="Z80" s="267"/>
      <c r="AA80" s="267"/>
      <c r="AB80" s="267"/>
      <c r="AC80" s="267"/>
      <c r="AD80" s="267"/>
      <c r="AE80" s="267"/>
    </row>
    <row r="81" spans="22:31" customFormat="1" x14ac:dyDescent="0.25">
      <c r="V81" s="267"/>
      <c r="W81" s="267"/>
      <c r="X81" s="267"/>
      <c r="Y81" s="267"/>
      <c r="Z81" s="267"/>
      <c r="AA81" s="267"/>
      <c r="AB81" s="267"/>
      <c r="AC81" s="267"/>
      <c r="AD81" s="267"/>
      <c r="AE81" s="267"/>
    </row>
    <row r="82" spans="22:31" customFormat="1" x14ac:dyDescent="0.25">
      <c r="V82" s="267"/>
      <c r="W82" s="267"/>
      <c r="X82" s="267"/>
      <c r="Y82" s="267"/>
      <c r="Z82" s="267"/>
      <c r="AA82" s="267"/>
      <c r="AB82" s="267"/>
      <c r="AC82" s="267"/>
      <c r="AD82" s="267"/>
      <c r="AE82" s="267"/>
    </row>
    <row r="83" spans="22:31" customFormat="1" x14ac:dyDescent="0.25">
      <c r="V83" s="267"/>
      <c r="W83" s="267"/>
      <c r="X83" s="267"/>
      <c r="Y83" s="267"/>
      <c r="Z83" s="267"/>
      <c r="AA83" s="267"/>
      <c r="AB83" s="267"/>
      <c r="AC83" s="267"/>
      <c r="AD83" s="267"/>
      <c r="AE83" s="267"/>
    </row>
    <row r="84" spans="22:31" customFormat="1" x14ac:dyDescent="0.25">
      <c r="V84" s="267"/>
      <c r="W84" s="267"/>
      <c r="X84" s="267"/>
      <c r="Y84" s="267"/>
      <c r="Z84" s="267"/>
      <c r="AA84" s="267"/>
      <c r="AB84" s="267"/>
      <c r="AC84" s="267"/>
      <c r="AD84" s="267"/>
      <c r="AE84" s="267"/>
    </row>
    <row r="85" spans="22:31" customFormat="1" x14ac:dyDescent="0.25">
      <c r="V85" s="267"/>
      <c r="W85" s="267"/>
      <c r="X85" s="267"/>
      <c r="Y85" s="267"/>
      <c r="Z85" s="267"/>
      <c r="AA85" s="267"/>
      <c r="AB85" s="267"/>
      <c r="AC85" s="267"/>
      <c r="AD85" s="267"/>
      <c r="AE85" s="267"/>
    </row>
    <row r="86" spans="22:31" customFormat="1" x14ac:dyDescent="0.25">
      <c r="V86" s="267"/>
      <c r="W86" s="267"/>
      <c r="X86" s="267"/>
      <c r="Y86" s="267"/>
      <c r="Z86" s="267"/>
      <c r="AA86" s="267"/>
      <c r="AB86" s="267"/>
      <c r="AC86" s="267"/>
      <c r="AD86" s="267"/>
      <c r="AE86" s="267"/>
    </row>
    <row r="87" spans="22:31" customFormat="1" x14ac:dyDescent="0.25">
      <c r="V87" s="267"/>
      <c r="W87" s="267"/>
      <c r="X87" s="267"/>
      <c r="Y87" s="267"/>
      <c r="Z87" s="267"/>
      <c r="AA87" s="267"/>
      <c r="AB87" s="267"/>
      <c r="AC87" s="267"/>
      <c r="AD87" s="267"/>
      <c r="AE87" s="267"/>
    </row>
    <row r="88" spans="22:31" customFormat="1" x14ac:dyDescent="0.25">
      <c r="V88" s="267"/>
      <c r="W88" s="267"/>
      <c r="X88" s="267"/>
      <c r="Y88" s="267"/>
      <c r="Z88" s="267"/>
      <c r="AA88" s="267"/>
      <c r="AB88" s="267"/>
      <c r="AC88" s="267"/>
      <c r="AD88" s="267"/>
      <c r="AE88" s="267"/>
    </row>
    <row r="89" spans="22:31" customFormat="1" x14ac:dyDescent="0.25">
      <c r="V89" s="267"/>
      <c r="W89" s="267"/>
      <c r="X89" s="267"/>
      <c r="Y89" s="267"/>
      <c r="Z89" s="267"/>
      <c r="AA89" s="267"/>
      <c r="AB89" s="267"/>
      <c r="AC89" s="267"/>
      <c r="AD89" s="267"/>
      <c r="AE89" s="267"/>
    </row>
    <row r="90" spans="22:31" customFormat="1" x14ac:dyDescent="0.25">
      <c r="V90" s="267"/>
      <c r="W90" s="267"/>
      <c r="X90" s="267"/>
      <c r="Y90" s="267"/>
      <c r="Z90" s="267"/>
      <c r="AA90" s="267"/>
      <c r="AB90" s="267"/>
      <c r="AC90" s="267"/>
      <c r="AD90" s="267"/>
      <c r="AE90" s="267"/>
    </row>
    <row r="91" spans="22:31" customFormat="1" x14ac:dyDescent="0.25">
      <c r="V91" s="267"/>
      <c r="W91" s="267"/>
      <c r="X91" s="267"/>
      <c r="Y91" s="267"/>
      <c r="Z91" s="267"/>
      <c r="AA91" s="267"/>
      <c r="AB91" s="267"/>
      <c r="AC91" s="267"/>
      <c r="AD91" s="267"/>
      <c r="AE91" s="267"/>
    </row>
    <row r="92" spans="22:31" customFormat="1" x14ac:dyDescent="0.25">
      <c r="V92" s="267"/>
      <c r="W92" s="267"/>
      <c r="X92" s="267"/>
      <c r="Y92" s="267"/>
      <c r="Z92" s="267"/>
      <c r="AA92" s="267"/>
      <c r="AB92" s="267"/>
      <c r="AC92" s="267"/>
      <c r="AD92" s="267"/>
      <c r="AE92" s="267"/>
    </row>
    <row r="93" spans="22:31" customFormat="1" x14ac:dyDescent="0.25">
      <c r="V93" s="267"/>
      <c r="W93" s="267"/>
      <c r="X93" s="267"/>
      <c r="Y93" s="267"/>
      <c r="Z93" s="267"/>
      <c r="AA93" s="267"/>
      <c r="AB93" s="267"/>
      <c r="AC93" s="267"/>
      <c r="AD93" s="267"/>
      <c r="AE93" s="267"/>
    </row>
    <row r="94" spans="22:31" customFormat="1" x14ac:dyDescent="0.25">
      <c r="V94" s="267"/>
      <c r="W94" s="267"/>
      <c r="X94" s="267"/>
      <c r="Y94" s="267"/>
      <c r="Z94" s="267"/>
      <c r="AA94" s="267"/>
      <c r="AB94" s="267"/>
      <c r="AC94" s="267"/>
      <c r="AD94" s="267"/>
      <c r="AE94" s="267"/>
    </row>
    <row r="95" spans="22:31" customFormat="1" x14ac:dyDescent="0.25">
      <c r="V95" s="267"/>
      <c r="W95" s="267"/>
      <c r="X95" s="267"/>
      <c r="Y95" s="267"/>
      <c r="Z95" s="267"/>
      <c r="AA95" s="267"/>
      <c r="AB95" s="267"/>
      <c r="AC95" s="267"/>
      <c r="AD95" s="267"/>
      <c r="AE95" s="267"/>
    </row>
    <row r="96" spans="22:31" customFormat="1" x14ac:dyDescent="0.25">
      <c r="V96" s="267"/>
      <c r="W96" s="267"/>
      <c r="X96" s="267"/>
      <c r="Y96" s="267"/>
      <c r="Z96" s="267"/>
      <c r="AA96" s="267"/>
      <c r="AB96" s="267"/>
      <c r="AC96" s="267"/>
      <c r="AD96" s="267"/>
      <c r="AE96" s="267"/>
    </row>
    <row r="97" spans="22:31" customFormat="1" x14ac:dyDescent="0.25">
      <c r="V97" s="267"/>
      <c r="W97" s="267"/>
      <c r="X97" s="267"/>
      <c r="Y97" s="267"/>
      <c r="Z97" s="267"/>
      <c r="AA97" s="267"/>
      <c r="AB97" s="267"/>
      <c r="AC97" s="267"/>
      <c r="AD97" s="267"/>
      <c r="AE97" s="267"/>
    </row>
    <row r="98" spans="22:31" customFormat="1" x14ac:dyDescent="0.25">
      <c r="V98" s="267"/>
      <c r="W98" s="267"/>
      <c r="X98" s="267"/>
      <c r="Y98" s="267"/>
      <c r="Z98" s="267"/>
      <c r="AA98" s="267"/>
      <c r="AB98" s="267"/>
      <c r="AC98" s="267"/>
      <c r="AD98" s="267"/>
      <c r="AE98" s="267"/>
    </row>
    <row r="99" spans="22:31" customFormat="1" x14ac:dyDescent="0.25">
      <c r="V99" s="267"/>
      <c r="W99" s="267"/>
      <c r="X99" s="267"/>
      <c r="Y99" s="267"/>
      <c r="Z99" s="267"/>
      <c r="AA99" s="267"/>
      <c r="AB99" s="267"/>
      <c r="AC99" s="267"/>
      <c r="AD99" s="267"/>
      <c r="AE99" s="267"/>
    </row>
    <row r="100" spans="22:31" customFormat="1" x14ac:dyDescent="0.25">
      <c r="V100" s="267"/>
      <c r="W100" s="267"/>
      <c r="X100" s="267"/>
      <c r="Y100" s="267"/>
      <c r="Z100" s="267"/>
      <c r="AA100" s="267"/>
      <c r="AB100" s="267"/>
      <c r="AC100" s="267"/>
      <c r="AD100" s="267"/>
      <c r="AE100" s="267"/>
    </row>
    <row r="101" spans="22:31" customFormat="1" x14ac:dyDescent="0.25">
      <c r="V101" s="267"/>
      <c r="W101" s="267"/>
      <c r="X101" s="267"/>
      <c r="Y101" s="267"/>
      <c r="Z101" s="267"/>
      <c r="AA101" s="267"/>
      <c r="AB101" s="267"/>
      <c r="AC101" s="267"/>
      <c r="AD101" s="267"/>
      <c r="AE101" s="267"/>
    </row>
    <row r="102" spans="22:31" customFormat="1" x14ac:dyDescent="0.25">
      <c r="V102" s="267"/>
      <c r="W102" s="267"/>
      <c r="X102" s="267"/>
      <c r="Y102" s="267"/>
      <c r="Z102" s="267"/>
      <c r="AA102" s="267"/>
      <c r="AB102" s="267"/>
      <c r="AC102" s="267"/>
      <c r="AD102" s="267"/>
      <c r="AE102" s="267"/>
    </row>
    <row r="103" spans="22:31" customFormat="1" x14ac:dyDescent="0.25">
      <c r="V103" s="267"/>
      <c r="W103" s="267"/>
      <c r="X103" s="267"/>
      <c r="Y103" s="267"/>
      <c r="Z103" s="267"/>
      <c r="AA103" s="267"/>
      <c r="AB103" s="267"/>
      <c r="AC103" s="267"/>
      <c r="AD103" s="267"/>
      <c r="AE103" s="267"/>
    </row>
    <row r="104" spans="22:31" customFormat="1" x14ac:dyDescent="0.25">
      <c r="V104" s="267"/>
      <c r="W104" s="267"/>
      <c r="X104" s="267"/>
      <c r="Y104" s="267"/>
      <c r="Z104" s="267"/>
      <c r="AA104" s="267"/>
      <c r="AB104" s="267"/>
      <c r="AC104" s="267"/>
      <c r="AD104" s="267"/>
      <c r="AE104" s="267"/>
    </row>
    <row r="105" spans="22:31" customFormat="1" x14ac:dyDescent="0.25">
      <c r="V105" s="267"/>
      <c r="W105" s="267"/>
      <c r="X105" s="267"/>
      <c r="Y105" s="267"/>
      <c r="Z105" s="267"/>
      <c r="AA105" s="267"/>
      <c r="AB105" s="267"/>
      <c r="AC105" s="267"/>
      <c r="AD105" s="267"/>
      <c r="AE105" s="267"/>
    </row>
    <row r="106" spans="22:31" customFormat="1" x14ac:dyDescent="0.25">
      <c r="V106" s="267"/>
      <c r="W106" s="267"/>
      <c r="X106" s="267"/>
      <c r="Y106" s="267"/>
      <c r="Z106" s="267"/>
      <c r="AA106" s="267"/>
      <c r="AB106" s="267"/>
      <c r="AC106" s="267"/>
      <c r="AD106" s="267"/>
      <c r="AE106" s="267"/>
    </row>
    <row r="107" spans="22:31" customFormat="1" x14ac:dyDescent="0.25">
      <c r="V107" s="267"/>
      <c r="W107" s="267"/>
      <c r="X107" s="267"/>
      <c r="Y107" s="267"/>
      <c r="Z107" s="267"/>
      <c r="AA107" s="267"/>
      <c r="AB107" s="267"/>
      <c r="AC107" s="267"/>
      <c r="AD107" s="267"/>
      <c r="AE107" s="267"/>
    </row>
    <row r="108" spans="22:31" customFormat="1" x14ac:dyDescent="0.25">
      <c r="V108" s="267"/>
      <c r="W108" s="267"/>
      <c r="X108" s="267"/>
      <c r="Y108" s="267"/>
      <c r="Z108" s="267"/>
      <c r="AA108" s="267"/>
      <c r="AB108" s="267"/>
      <c r="AC108" s="267"/>
      <c r="AD108" s="267"/>
      <c r="AE108" s="267"/>
    </row>
    <row r="109" spans="22:31" customFormat="1" x14ac:dyDescent="0.25">
      <c r="V109" s="267"/>
      <c r="W109" s="267"/>
      <c r="X109" s="267"/>
      <c r="Y109" s="267"/>
      <c r="Z109" s="267"/>
      <c r="AA109" s="267"/>
      <c r="AB109" s="267"/>
      <c r="AC109" s="267"/>
      <c r="AD109" s="267"/>
      <c r="AE109" s="267"/>
    </row>
    <row r="110" spans="22:31" customFormat="1" x14ac:dyDescent="0.25">
      <c r="V110" s="267"/>
      <c r="W110" s="267"/>
      <c r="X110" s="267"/>
      <c r="Y110" s="267"/>
      <c r="Z110" s="267"/>
      <c r="AA110" s="267"/>
      <c r="AB110" s="267"/>
      <c r="AC110" s="267"/>
      <c r="AD110" s="267"/>
      <c r="AE110" s="267"/>
    </row>
    <row r="111" spans="22:31" customFormat="1" x14ac:dyDescent="0.25">
      <c r="V111" s="267"/>
      <c r="W111" s="267"/>
      <c r="X111" s="267"/>
      <c r="Y111" s="267"/>
      <c r="Z111" s="267"/>
      <c r="AA111" s="267"/>
      <c r="AB111" s="267"/>
      <c r="AC111" s="267"/>
      <c r="AD111" s="267"/>
      <c r="AE111" s="267"/>
    </row>
    <row r="112" spans="22:31" customFormat="1" x14ac:dyDescent="0.25">
      <c r="V112" s="267"/>
      <c r="W112" s="267"/>
      <c r="X112" s="267"/>
      <c r="Y112" s="267"/>
      <c r="Z112" s="267"/>
      <c r="AA112" s="267"/>
      <c r="AB112" s="267"/>
      <c r="AC112" s="267"/>
      <c r="AD112" s="267"/>
      <c r="AE112" s="267"/>
    </row>
    <row r="113" spans="22:31" customFormat="1" x14ac:dyDescent="0.25">
      <c r="V113" s="267"/>
      <c r="W113" s="267"/>
      <c r="X113" s="267"/>
      <c r="Y113" s="267"/>
      <c r="Z113" s="267"/>
      <c r="AA113" s="267"/>
      <c r="AB113" s="267"/>
      <c r="AC113" s="267"/>
      <c r="AD113" s="267"/>
      <c r="AE113" s="267"/>
    </row>
    <row r="114" spans="22:31" customFormat="1" x14ac:dyDescent="0.25">
      <c r="V114" s="267"/>
      <c r="W114" s="267"/>
      <c r="X114" s="267"/>
      <c r="Y114" s="267"/>
      <c r="Z114" s="267"/>
      <c r="AA114" s="267"/>
      <c r="AB114" s="267"/>
      <c r="AC114" s="267"/>
      <c r="AD114" s="267"/>
      <c r="AE114" s="267"/>
    </row>
    <row r="115" spans="22:31" customFormat="1" x14ac:dyDescent="0.25">
      <c r="V115" s="267"/>
      <c r="W115" s="267"/>
      <c r="X115" s="267"/>
      <c r="Y115" s="267"/>
      <c r="Z115" s="267"/>
      <c r="AA115" s="267"/>
      <c r="AB115" s="267"/>
      <c r="AC115" s="267"/>
      <c r="AD115" s="267"/>
      <c r="AE115" s="267"/>
    </row>
    <row r="116" spans="22:31" customFormat="1" x14ac:dyDescent="0.25">
      <c r="V116" s="267"/>
      <c r="W116" s="267"/>
      <c r="X116" s="267"/>
      <c r="Y116" s="267"/>
      <c r="Z116" s="267"/>
      <c r="AA116" s="267"/>
      <c r="AB116" s="267"/>
      <c r="AC116" s="267"/>
      <c r="AD116" s="267"/>
      <c r="AE116" s="267"/>
    </row>
    <row r="117" spans="22:31" customFormat="1" x14ac:dyDescent="0.25">
      <c r="V117" s="267"/>
      <c r="W117" s="267"/>
      <c r="X117" s="267"/>
      <c r="Y117" s="267"/>
      <c r="Z117" s="267"/>
      <c r="AA117" s="267"/>
      <c r="AB117" s="267"/>
      <c r="AC117" s="267"/>
      <c r="AD117" s="267"/>
      <c r="AE117" s="267"/>
    </row>
    <row r="118" spans="22:31" customFormat="1" x14ac:dyDescent="0.25">
      <c r="V118" s="267"/>
      <c r="W118" s="267"/>
      <c r="X118" s="267"/>
      <c r="Y118" s="267"/>
      <c r="Z118" s="267"/>
      <c r="AA118" s="267"/>
      <c r="AB118" s="267"/>
      <c r="AC118" s="267"/>
      <c r="AD118" s="267"/>
      <c r="AE118" s="267"/>
    </row>
    <row r="119" spans="22:31" customFormat="1" x14ac:dyDescent="0.25">
      <c r="V119" s="267"/>
      <c r="W119" s="267"/>
      <c r="X119" s="267"/>
      <c r="Y119" s="267"/>
      <c r="Z119" s="267"/>
      <c r="AA119" s="267"/>
      <c r="AB119" s="267"/>
      <c r="AC119" s="267"/>
      <c r="AD119" s="267"/>
      <c r="AE119" s="267"/>
    </row>
    <row r="120" spans="22:31" customFormat="1" x14ac:dyDescent="0.25">
      <c r="V120" s="267"/>
      <c r="W120" s="267"/>
      <c r="X120" s="267"/>
      <c r="Y120" s="267"/>
      <c r="Z120" s="267"/>
      <c r="AA120" s="267"/>
      <c r="AB120" s="267"/>
      <c r="AC120" s="267"/>
      <c r="AD120" s="267"/>
      <c r="AE120" s="267"/>
    </row>
    <row r="121" spans="22:31" customFormat="1" x14ac:dyDescent="0.25">
      <c r="V121" s="267"/>
      <c r="W121" s="267"/>
      <c r="X121" s="267"/>
      <c r="Y121" s="267"/>
      <c r="Z121" s="267"/>
      <c r="AA121" s="267"/>
      <c r="AB121" s="267"/>
      <c r="AC121" s="267"/>
      <c r="AD121" s="267"/>
      <c r="AE121" s="267"/>
    </row>
    <row r="122" spans="22:31" customFormat="1" x14ac:dyDescent="0.25">
      <c r="V122" s="267"/>
      <c r="W122" s="267"/>
      <c r="X122" s="267"/>
      <c r="Y122" s="267"/>
      <c r="Z122" s="267"/>
      <c r="AA122" s="267"/>
      <c r="AB122" s="267"/>
      <c r="AC122" s="267"/>
      <c r="AD122" s="267"/>
      <c r="AE122" s="267"/>
    </row>
    <row r="123" spans="22:31" customFormat="1" x14ac:dyDescent="0.25">
      <c r="V123" s="267"/>
      <c r="W123" s="267"/>
      <c r="X123" s="267"/>
      <c r="Y123" s="267"/>
      <c r="Z123" s="267"/>
      <c r="AA123" s="267"/>
      <c r="AB123" s="267"/>
      <c r="AC123" s="267"/>
      <c r="AD123" s="267"/>
      <c r="AE123" s="267"/>
    </row>
    <row r="124" spans="22:31" customFormat="1" x14ac:dyDescent="0.25">
      <c r="V124" s="267"/>
      <c r="W124" s="267"/>
      <c r="X124" s="267"/>
      <c r="Y124" s="267"/>
      <c r="Z124" s="267"/>
      <c r="AA124" s="267"/>
      <c r="AB124" s="267"/>
      <c r="AC124" s="267"/>
      <c r="AD124" s="267"/>
      <c r="AE124" s="267"/>
    </row>
    <row r="125" spans="22:31" customFormat="1" x14ac:dyDescent="0.25">
      <c r="V125" s="267"/>
      <c r="W125" s="267"/>
      <c r="X125" s="267"/>
      <c r="Y125" s="267"/>
      <c r="Z125" s="267"/>
      <c r="AA125" s="267"/>
      <c r="AB125" s="267"/>
      <c r="AC125" s="267"/>
      <c r="AD125" s="267"/>
      <c r="AE125" s="267"/>
    </row>
    <row r="126" spans="22:31" customFormat="1" x14ac:dyDescent="0.25">
      <c r="V126" s="267"/>
      <c r="W126" s="267"/>
      <c r="X126" s="267"/>
      <c r="Y126" s="267"/>
      <c r="Z126" s="267"/>
      <c r="AA126" s="267"/>
      <c r="AB126" s="267"/>
      <c r="AC126" s="267"/>
      <c r="AD126" s="267"/>
      <c r="AE126" s="267"/>
    </row>
    <row r="127" spans="22:31" customFormat="1" x14ac:dyDescent="0.25">
      <c r="V127" s="267"/>
      <c r="W127" s="267"/>
      <c r="X127" s="267"/>
      <c r="Y127" s="267"/>
      <c r="Z127" s="267"/>
      <c r="AA127" s="267"/>
      <c r="AB127" s="267"/>
      <c r="AC127" s="267"/>
      <c r="AD127" s="267"/>
      <c r="AE127" s="267"/>
    </row>
    <row r="128" spans="22:31" customFormat="1" x14ac:dyDescent="0.25">
      <c r="V128" s="267"/>
      <c r="W128" s="267"/>
      <c r="X128" s="267"/>
      <c r="Y128" s="267"/>
      <c r="Z128" s="267"/>
      <c r="AA128" s="267"/>
      <c r="AB128" s="267"/>
      <c r="AC128" s="267"/>
      <c r="AD128" s="267"/>
      <c r="AE128" s="267"/>
    </row>
    <row r="129" spans="22:31" customFormat="1" x14ac:dyDescent="0.25">
      <c r="V129" s="267"/>
      <c r="W129" s="267"/>
      <c r="X129" s="267"/>
      <c r="Y129" s="267"/>
      <c r="Z129" s="267"/>
      <c r="AA129" s="267"/>
      <c r="AB129" s="267"/>
      <c r="AC129" s="267"/>
      <c r="AD129" s="267"/>
      <c r="AE129" s="267"/>
    </row>
    <row r="130" spans="22:31" customFormat="1" x14ac:dyDescent="0.25">
      <c r="V130" s="267"/>
      <c r="W130" s="267"/>
      <c r="X130" s="267"/>
      <c r="Y130" s="267"/>
      <c r="Z130" s="267"/>
      <c r="AA130" s="267"/>
      <c r="AB130" s="267"/>
      <c r="AC130" s="267"/>
      <c r="AD130" s="267"/>
      <c r="AE130" s="267"/>
    </row>
    <row r="131" spans="22:31" customFormat="1" x14ac:dyDescent="0.25">
      <c r="V131" s="267"/>
      <c r="W131" s="267"/>
      <c r="X131" s="267"/>
      <c r="Y131" s="267"/>
      <c r="Z131" s="267"/>
      <c r="AA131" s="267"/>
      <c r="AB131" s="267"/>
      <c r="AC131" s="267"/>
      <c r="AD131" s="267"/>
      <c r="AE131" s="267"/>
    </row>
    <row r="132" spans="22:31" customFormat="1" x14ac:dyDescent="0.25">
      <c r="V132" s="267"/>
      <c r="W132" s="267"/>
      <c r="X132" s="267"/>
      <c r="Y132" s="267"/>
      <c r="Z132" s="267"/>
      <c r="AA132" s="267"/>
      <c r="AB132" s="267"/>
      <c r="AC132" s="267"/>
      <c r="AD132" s="267"/>
      <c r="AE132" s="267"/>
    </row>
    <row r="133" spans="22:31" customFormat="1" x14ac:dyDescent="0.25">
      <c r="V133" s="267"/>
      <c r="W133" s="267"/>
      <c r="X133" s="267"/>
      <c r="Y133" s="267"/>
      <c r="Z133" s="267"/>
      <c r="AA133" s="267"/>
      <c r="AB133" s="267"/>
      <c r="AC133" s="267"/>
      <c r="AD133" s="267"/>
      <c r="AE133" s="267"/>
    </row>
    <row r="134" spans="22:31" customFormat="1" x14ac:dyDescent="0.25">
      <c r="V134" s="267"/>
      <c r="W134" s="267"/>
      <c r="X134" s="267"/>
      <c r="Y134" s="267"/>
      <c r="Z134" s="267"/>
      <c r="AA134" s="267"/>
      <c r="AB134" s="267"/>
      <c r="AC134" s="267"/>
      <c r="AD134" s="267"/>
      <c r="AE134" s="267"/>
    </row>
    <row r="135" spans="22:31" customFormat="1" x14ac:dyDescent="0.25">
      <c r="V135" s="267"/>
      <c r="W135" s="267"/>
      <c r="X135" s="267"/>
      <c r="Y135" s="267"/>
      <c r="Z135" s="267"/>
      <c r="AA135" s="267"/>
      <c r="AB135" s="267"/>
      <c r="AC135" s="267"/>
      <c r="AD135" s="267"/>
      <c r="AE135" s="267"/>
    </row>
    <row r="136" spans="22:31" customFormat="1" x14ac:dyDescent="0.25">
      <c r="V136" s="267"/>
      <c r="W136" s="267"/>
      <c r="X136" s="267"/>
      <c r="Y136" s="267"/>
      <c r="Z136" s="267"/>
      <c r="AA136" s="267"/>
      <c r="AB136" s="267"/>
      <c r="AC136" s="267"/>
      <c r="AD136" s="267"/>
      <c r="AE136" s="267"/>
    </row>
    <row r="137" spans="22:31" customFormat="1" x14ac:dyDescent="0.25">
      <c r="V137" s="267"/>
      <c r="W137" s="267"/>
      <c r="X137" s="267"/>
      <c r="Y137" s="267"/>
      <c r="Z137" s="267"/>
      <c r="AA137" s="267"/>
      <c r="AB137" s="267"/>
      <c r="AC137" s="267"/>
      <c r="AD137" s="267"/>
      <c r="AE137" s="267"/>
    </row>
    <row r="138" spans="22:31" customFormat="1" x14ac:dyDescent="0.25">
      <c r="V138" s="267"/>
      <c r="W138" s="267"/>
      <c r="X138" s="267"/>
      <c r="Y138" s="267"/>
      <c r="Z138" s="267"/>
      <c r="AA138" s="267"/>
      <c r="AB138" s="267"/>
      <c r="AC138" s="267"/>
      <c r="AD138" s="267"/>
      <c r="AE138" s="267"/>
    </row>
    <row r="139" spans="22:31" customFormat="1" x14ac:dyDescent="0.25">
      <c r="V139" s="267"/>
      <c r="W139" s="267"/>
      <c r="X139" s="267"/>
      <c r="Y139" s="267"/>
      <c r="Z139" s="267"/>
      <c r="AA139" s="267"/>
      <c r="AB139" s="267"/>
      <c r="AC139" s="267"/>
      <c r="AD139" s="267"/>
      <c r="AE139" s="267"/>
    </row>
    <row r="140" spans="22:31" customFormat="1" x14ac:dyDescent="0.25">
      <c r="V140" s="267"/>
      <c r="W140" s="267"/>
      <c r="X140" s="267"/>
      <c r="Y140" s="267"/>
      <c r="Z140" s="267"/>
      <c r="AA140" s="267"/>
      <c r="AB140" s="267"/>
      <c r="AC140" s="267"/>
      <c r="AD140" s="267"/>
      <c r="AE140" s="267"/>
    </row>
    <row r="141" spans="22:31" customFormat="1" x14ac:dyDescent="0.25">
      <c r="V141" s="267"/>
      <c r="W141" s="267"/>
      <c r="X141" s="267"/>
      <c r="Y141" s="267"/>
      <c r="Z141" s="267"/>
      <c r="AA141" s="267"/>
      <c r="AB141" s="267"/>
      <c r="AC141" s="267"/>
      <c r="AD141" s="267"/>
      <c r="AE141" s="267"/>
    </row>
    <row r="142" spans="22:31" customFormat="1" x14ac:dyDescent="0.25">
      <c r="V142" s="267"/>
      <c r="W142" s="267"/>
      <c r="X142" s="267"/>
      <c r="Y142" s="267"/>
      <c r="Z142" s="267"/>
      <c r="AA142" s="267"/>
      <c r="AB142" s="267"/>
      <c r="AC142" s="267"/>
      <c r="AD142" s="267"/>
      <c r="AE142" s="267"/>
    </row>
    <row r="143" spans="22:31" customFormat="1" x14ac:dyDescent="0.25">
      <c r="V143" s="267"/>
      <c r="W143" s="267"/>
      <c r="X143" s="267"/>
      <c r="Y143" s="267"/>
      <c r="Z143" s="267"/>
      <c r="AA143" s="267"/>
      <c r="AB143" s="267"/>
      <c r="AC143" s="267"/>
      <c r="AD143" s="267"/>
      <c r="AE143" s="267"/>
    </row>
    <row r="144" spans="22:31" customFormat="1" x14ac:dyDescent="0.25">
      <c r="V144" s="267"/>
      <c r="W144" s="267"/>
      <c r="X144" s="267"/>
      <c r="Y144" s="267"/>
      <c r="Z144" s="267"/>
      <c r="AA144" s="267"/>
      <c r="AB144" s="267"/>
      <c r="AC144" s="267"/>
      <c r="AD144" s="267"/>
      <c r="AE144" s="267"/>
    </row>
    <row r="145" spans="22:31" customFormat="1" x14ac:dyDescent="0.25">
      <c r="V145" s="267"/>
      <c r="W145" s="267"/>
      <c r="X145" s="267"/>
      <c r="Y145" s="267"/>
      <c r="Z145" s="267"/>
      <c r="AA145" s="267"/>
      <c r="AB145" s="267"/>
      <c r="AC145" s="267"/>
      <c r="AD145" s="267"/>
      <c r="AE145" s="267"/>
    </row>
    <row r="146" spans="22:31" customFormat="1" x14ac:dyDescent="0.25">
      <c r="V146" s="267"/>
      <c r="W146" s="267"/>
      <c r="X146" s="267"/>
      <c r="Y146" s="267"/>
      <c r="Z146" s="267"/>
      <c r="AA146" s="267"/>
      <c r="AB146" s="267"/>
      <c r="AC146" s="267"/>
      <c r="AD146" s="267"/>
      <c r="AE146" s="267"/>
    </row>
    <row r="147" spans="22:31" customFormat="1" x14ac:dyDescent="0.25">
      <c r="V147" s="267"/>
      <c r="W147" s="267"/>
      <c r="X147" s="267"/>
      <c r="Y147" s="267"/>
      <c r="Z147" s="267"/>
      <c r="AA147" s="267"/>
      <c r="AB147" s="267"/>
      <c r="AC147" s="267"/>
      <c r="AD147" s="267"/>
      <c r="AE147" s="267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C26" sqref="C26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74"/>
      <c r="T1" s="260"/>
      <c r="U1" s="260"/>
      <c r="V1" s="260"/>
      <c r="W1" s="260"/>
      <c r="X1" s="260"/>
      <c r="Y1" s="260"/>
      <c r="Z1" s="260"/>
      <c r="AA1" s="260"/>
      <c r="AB1" s="260" t="s">
        <v>0</v>
      </c>
      <c r="AC1" s="260"/>
      <c r="AD1" s="260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74"/>
      <c r="T2" s="260"/>
      <c r="U2" s="260"/>
      <c r="V2" s="260"/>
      <c r="W2" s="260"/>
      <c r="X2" s="260"/>
      <c r="Y2" s="260"/>
      <c r="Z2" s="260"/>
      <c r="AA2" s="260"/>
      <c r="AB2" s="260" t="s">
        <v>88</v>
      </c>
      <c r="AC2" s="260"/>
      <c r="AD2" s="260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74"/>
      <c r="T3" s="260"/>
      <c r="U3" s="260"/>
      <c r="V3" s="260"/>
      <c r="W3" s="260"/>
      <c r="X3" s="260"/>
      <c r="Y3" s="260"/>
      <c r="Z3" s="260" t="s">
        <v>2</v>
      </c>
      <c r="AA3" s="260" t="s">
        <v>24</v>
      </c>
      <c r="AB3" s="260" t="s">
        <v>2</v>
      </c>
      <c r="AC3" s="260" t="s">
        <v>24</v>
      </c>
      <c r="AD3" s="260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74"/>
      <c r="T4" s="260"/>
      <c r="U4" s="260"/>
      <c r="V4" s="260" t="s">
        <v>149</v>
      </c>
      <c r="W4" s="261">
        <v>2022</v>
      </c>
      <c r="X4" s="260" t="s">
        <v>4</v>
      </c>
      <c r="Y4" s="261">
        <v>2022</v>
      </c>
      <c r="Z4" s="261">
        <v>3742</v>
      </c>
      <c r="AA4" s="261">
        <v>17390</v>
      </c>
      <c r="AB4" s="260">
        <v>34.944103858636865</v>
      </c>
      <c r="AC4" s="260">
        <v>21.193114502752806</v>
      </c>
      <c r="AD4" s="260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74"/>
      <c r="T5" s="260"/>
      <c r="U5" s="260"/>
      <c r="V5" s="260" t="s">
        <v>150</v>
      </c>
      <c r="W5" s="261">
        <v>2022</v>
      </c>
      <c r="X5" s="260" t="s">
        <v>5</v>
      </c>
      <c r="Y5" s="261">
        <v>2022</v>
      </c>
      <c r="Z5" s="261">
        <v>4189</v>
      </c>
      <c r="AA5" s="261">
        <v>19219</v>
      </c>
      <c r="AB5" s="260">
        <v>-10.510574663533435</v>
      </c>
      <c r="AC5" s="260">
        <v>-2.3871197115140408</v>
      </c>
      <c r="AD5" s="260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58"/>
      <c r="V6" s="12" t="s">
        <v>151</v>
      </c>
      <c r="W6" s="12">
        <v>2022</v>
      </c>
      <c r="X6" s="12" t="s">
        <v>44</v>
      </c>
      <c r="Y6" s="12">
        <v>2022</v>
      </c>
      <c r="Z6" s="261">
        <v>4062</v>
      </c>
      <c r="AA6" s="261">
        <v>20845</v>
      </c>
      <c r="AB6" s="260">
        <v>-21.688837478311164</v>
      </c>
      <c r="AC6" s="260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58"/>
      <c r="V7" s="12" t="s">
        <v>152</v>
      </c>
      <c r="W7" s="12">
        <v>2022</v>
      </c>
      <c r="X7" s="12" t="s">
        <v>6</v>
      </c>
      <c r="Y7" s="12">
        <v>2022</v>
      </c>
      <c r="Z7" s="261">
        <v>4073</v>
      </c>
      <c r="AA7" s="261">
        <v>20637</v>
      </c>
      <c r="AB7" s="260">
        <v>-2.3027104821300104</v>
      </c>
      <c r="AC7" s="260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58"/>
      <c r="V8" s="12" t="s">
        <v>153</v>
      </c>
      <c r="W8" s="12">
        <v>2022</v>
      </c>
      <c r="X8" s="12" t="s">
        <v>7</v>
      </c>
      <c r="Y8" s="12">
        <v>2022</v>
      </c>
      <c r="Z8" s="261">
        <v>4435</v>
      </c>
      <c r="AA8" s="261">
        <v>22435</v>
      </c>
      <c r="AB8" s="260">
        <v>28.96190753125909</v>
      </c>
      <c r="AC8" s="260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58"/>
      <c r="V9" s="12" t="s">
        <v>154</v>
      </c>
      <c r="W9" s="12">
        <v>2022</v>
      </c>
      <c r="X9" s="12" t="s">
        <v>8</v>
      </c>
      <c r="Y9" s="12">
        <v>2022</v>
      </c>
      <c r="Z9" s="261">
        <v>4171</v>
      </c>
      <c r="AA9" s="261">
        <v>23323</v>
      </c>
      <c r="AB9" s="260">
        <v>-12.84997910572503</v>
      </c>
      <c r="AC9" s="260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1" t="s">
        <v>77</v>
      </c>
      <c r="D10" s="351"/>
      <c r="E10" s="351"/>
      <c r="F10" s="351"/>
      <c r="G10" s="351"/>
      <c r="H10" s="351"/>
      <c r="I10" s="80"/>
      <c r="J10" s="209"/>
      <c r="K10" s="209"/>
      <c r="L10" s="209"/>
      <c r="M10" s="209"/>
      <c r="N10" s="209"/>
      <c r="O10" s="209"/>
      <c r="P10" s="209"/>
      <c r="Q10" s="209"/>
      <c r="R10" s="209"/>
      <c r="S10" s="58"/>
      <c r="V10" s="12" t="s">
        <v>155</v>
      </c>
      <c r="W10" s="12">
        <v>2022</v>
      </c>
      <c r="X10" s="12" t="s">
        <v>9</v>
      </c>
      <c r="Y10" s="12">
        <v>2022</v>
      </c>
      <c r="Z10" s="261">
        <v>4466</v>
      </c>
      <c r="AA10" s="261">
        <v>23258</v>
      </c>
      <c r="AB10" s="260">
        <v>-18.503649635036503</v>
      </c>
      <c r="AC10" s="260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1" t="s">
        <v>47</v>
      </c>
      <c r="D11" s="351"/>
      <c r="E11" s="351"/>
      <c r="F11" s="351"/>
      <c r="G11" s="351"/>
      <c r="H11" s="351"/>
      <c r="I11" s="67"/>
      <c r="J11" s="210"/>
      <c r="K11" s="210"/>
      <c r="L11" s="210"/>
      <c r="M11" s="210"/>
      <c r="N11" s="210"/>
      <c r="O11" s="210"/>
      <c r="P11" s="210"/>
      <c r="Q11" s="210"/>
      <c r="R11" s="210"/>
      <c r="S11" s="58"/>
      <c r="V11" s="12" t="s">
        <v>156</v>
      </c>
      <c r="W11" s="12">
        <v>2022</v>
      </c>
      <c r="X11" s="12" t="s">
        <v>10</v>
      </c>
      <c r="Y11" s="12">
        <v>2022</v>
      </c>
      <c r="Z11" s="261">
        <v>4573</v>
      </c>
      <c r="AA11" s="261">
        <v>24410</v>
      </c>
      <c r="AB11" s="260">
        <v>-12.461715160796327</v>
      </c>
      <c r="AC11" s="260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10"/>
      <c r="K12" s="210"/>
      <c r="L12" s="210"/>
      <c r="M12" s="210"/>
      <c r="N12" s="210"/>
      <c r="O12" s="210"/>
      <c r="P12" s="210"/>
      <c r="Q12" s="210"/>
      <c r="R12" s="210"/>
      <c r="S12" s="58"/>
      <c r="V12" s="12" t="s">
        <v>157</v>
      </c>
      <c r="W12" s="12">
        <v>2022</v>
      </c>
      <c r="X12" s="12" t="s">
        <v>11</v>
      </c>
      <c r="Y12" s="12">
        <v>2022</v>
      </c>
      <c r="Z12" s="261">
        <v>4392</v>
      </c>
      <c r="AA12" s="261">
        <v>23893</v>
      </c>
      <c r="AB12" s="260">
        <v>-12.960760998810938</v>
      </c>
      <c r="AC12" s="260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50" t="s">
        <v>33</v>
      </c>
      <c r="D13" s="350"/>
      <c r="E13" s="342" t="s">
        <v>131</v>
      </c>
      <c r="F13" s="365" t="s">
        <v>24</v>
      </c>
      <c r="G13" s="365"/>
      <c r="H13" s="342" t="s">
        <v>132</v>
      </c>
      <c r="I13" s="67"/>
      <c r="J13" s="210"/>
      <c r="K13" s="210"/>
      <c r="L13" s="210"/>
      <c r="M13" s="210"/>
      <c r="N13" s="210"/>
      <c r="O13" s="210"/>
      <c r="P13" s="210"/>
      <c r="Q13" s="210"/>
      <c r="R13" s="210"/>
      <c r="S13" s="58"/>
      <c r="V13" s="12" t="s">
        <v>158</v>
      </c>
      <c r="W13" s="12">
        <v>2022</v>
      </c>
      <c r="X13" s="12" t="s">
        <v>12</v>
      </c>
      <c r="Y13" s="12">
        <v>2022</v>
      </c>
      <c r="Z13" s="261">
        <v>4177</v>
      </c>
      <c r="AA13" s="261">
        <v>22606</v>
      </c>
      <c r="AB13" s="260">
        <v>-22.346160996467745</v>
      </c>
      <c r="AC13" s="260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2"/>
      <c r="F14" s="37">
        <v>2022</v>
      </c>
      <c r="G14" s="37">
        <v>2023</v>
      </c>
      <c r="H14" s="342"/>
      <c r="I14" s="81"/>
      <c r="J14" s="211"/>
      <c r="K14" s="211"/>
      <c r="L14" s="211"/>
      <c r="M14" s="211"/>
      <c r="N14" s="211"/>
      <c r="O14" s="211"/>
      <c r="P14" s="211"/>
      <c r="Q14" s="211"/>
      <c r="R14" s="211"/>
      <c r="S14" s="58"/>
      <c r="V14" s="12" t="s">
        <v>159</v>
      </c>
      <c r="W14" s="12">
        <v>2022</v>
      </c>
      <c r="X14" s="12" t="s">
        <v>13</v>
      </c>
      <c r="Y14" s="12">
        <v>2022</v>
      </c>
      <c r="Z14" s="261">
        <v>3777</v>
      </c>
      <c r="AA14" s="261">
        <v>22665</v>
      </c>
      <c r="AB14" s="260">
        <v>-28.883449444549047</v>
      </c>
      <c r="AC14" s="260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1"/>
      <c r="K15" s="211"/>
      <c r="L15" s="211"/>
      <c r="M15" s="211"/>
      <c r="N15" s="211"/>
      <c r="O15" s="211"/>
      <c r="P15" s="211"/>
      <c r="Q15" s="211"/>
      <c r="R15" s="211"/>
      <c r="S15" s="58"/>
      <c r="T15" s="12">
        <v>0</v>
      </c>
      <c r="V15" s="12" t="s">
        <v>160</v>
      </c>
      <c r="W15" s="12">
        <v>2022</v>
      </c>
      <c r="X15" s="12" t="s">
        <v>20</v>
      </c>
      <c r="Y15" s="12">
        <v>2022</v>
      </c>
      <c r="Z15" s="261">
        <v>4117</v>
      </c>
      <c r="AA15" s="261">
        <v>21914</v>
      </c>
      <c r="AB15" s="260">
        <v>-26.086175942549371</v>
      </c>
      <c r="AC15" s="260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3238</v>
      </c>
      <c r="E16" s="61">
        <v>-22.702315588445931</v>
      </c>
      <c r="F16" s="84">
        <v>19219</v>
      </c>
      <c r="G16" s="84">
        <v>15820</v>
      </c>
      <c r="H16" s="61">
        <v>-17.685623601644206</v>
      </c>
      <c r="I16" s="81"/>
      <c r="J16" s="211"/>
      <c r="K16" s="211"/>
      <c r="L16" s="211"/>
      <c r="M16" s="211"/>
      <c r="N16" s="211"/>
      <c r="O16" s="211"/>
      <c r="P16" s="211"/>
      <c r="Q16" s="211"/>
      <c r="R16" s="211"/>
      <c r="S16" s="58"/>
      <c r="T16" s="12">
        <v>0</v>
      </c>
      <c r="V16" s="12" t="s">
        <v>161</v>
      </c>
      <c r="W16" s="12">
        <v>2023</v>
      </c>
      <c r="X16" s="12" t="s">
        <v>4</v>
      </c>
      <c r="Y16" s="12" t="s">
        <v>128</v>
      </c>
      <c r="Z16" s="261">
        <v>2112</v>
      </c>
      <c r="AA16" s="261">
        <v>13872</v>
      </c>
      <c r="AB16" s="260">
        <v>-43.559593800106896</v>
      </c>
      <c r="AC16" s="260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1"/>
      <c r="K17" s="211"/>
      <c r="L17" s="211"/>
      <c r="M17" s="211"/>
      <c r="N17" s="211"/>
      <c r="O17" s="211"/>
      <c r="P17" s="211"/>
      <c r="Q17" s="211"/>
      <c r="R17" s="211"/>
      <c r="S17" s="58"/>
      <c r="T17" s="12">
        <v>1</v>
      </c>
      <c r="V17" s="12" t="s">
        <v>162</v>
      </c>
      <c r="W17" s="12">
        <v>2023</v>
      </c>
      <c r="X17" s="12" t="s">
        <v>5</v>
      </c>
      <c r="Y17" s="12" t="s">
        <v>128</v>
      </c>
      <c r="Z17" s="261">
        <v>3238</v>
      </c>
      <c r="AA17" s="261">
        <v>15820</v>
      </c>
      <c r="AB17" s="260">
        <v>-22.702315588445931</v>
      </c>
      <c r="AC17" s="260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 t="s">
        <v>148</v>
      </c>
      <c r="E18" s="61" t="s">
        <v>148</v>
      </c>
      <c r="F18" s="84">
        <v>20637</v>
      </c>
      <c r="G18" s="84" t="s">
        <v>148</v>
      </c>
      <c r="H18" s="61" t="s">
        <v>148</v>
      </c>
      <c r="I18" s="81"/>
      <c r="J18" s="211"/>
      <c r="K18" s="211"/>
      <c r="L18" s="211"/>
      <c r="M18" s="211"/>
      <c r="N18" s="211"/>
      <c r="O18" s="211"/>
      <c r="P18" s="211"/>
      <c r="Q18" s="211"/>
      <c r="R18" s="211"/>
      <c r="S18" s="58"/>
      <c r="T18" s="12">
        <v>0</v>
      </c>
      <c r="V18" s="12" t="s">
        <v>163</v>
      </c>
      <c r="W18" s="12">
        <v>2023</v>
      </c>
      <c r="X18" s="12" t="s">
        <v>44</v>
      </c>
      <c r="Y18" s="12" t="s">
        <v>128</v>
      </c>
      <c r="Z18" s="261">
        <v>3216</v>
      </c>
      <c r="AA18" s="261">
        <v>17270</v>
      </c>
      <c r="AB18" s="260">
        <v>-20.827178729689809</v>
      </c>
      <c r="AC18" s="260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 t="s">
        <v>148</v>
      </c>
      <c r="E19" s="61" t="s">
        <v>148</v>
      </c>
      <c r="F19" s="84">
        <v>22435</v>
      </c>
      <c r="G19" s="84" t="s">
        <v>148</v>
      </c>
      <c r="H19" s="61" t="s">
        <v>148</v>
      </c>
      <c r="I19" s="85"/>
      <c r="J19" s="212"/>
      <c r="K19" s="212"/>
      <c r="L19" s="212"/>
      <c r="M19" s="212"/>
      <c r="N19" s="212"/>
      <c r="O19" s="212"/>
      <c r="P19" s="212"/>
      <c r="Q19" s="212"/>
      <c r="R19" s="212"/>
      <c r="S19" s="58"/>
      <c r="T19" s="12">
        <v>0</v>
      </c>
      <c r="V19" s="12" t="s">
        <v>164</v>
      </c>
      <c r="W19" s="12">
        <v>2023</v>
      </c>
      <c r="X19" s="12" t="s">
        <v>6</v>
      </c>
      <c r="Y19" s="12" t="s">
        <v>128</v>
      </c>
      <c r="Z19" s="261">
        <v>0</v>
      </c>
      <c r="AA19" s="261">
        <v>0</v>
      </c>
      <c r="AB19" s="260">
        <v>0</v>
      </c>
      <c r="AC19" s="260">
        <v>0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 t="s">
        <v>148</v>
      </c>
      <c r="E20" s="61" t="s">
        <v>148</v>
      </c>
      <c r="F20" s="84">
        <v>23323</v>
      </c>
      <c r="G20" s="84" t="s">
        <v>148</v>
      </c>
      <c r="H20" s="61" t="s">
        <v>148</v>
      </c>
      <c r="I20" s="85"/>
      <c r="J20" s="212"/>
      <c r="K20" s="212"/>
      <c r="L20" s="212"/>
      <c r="M20" s="212"/>
      <c r="N20" s="212"/>
      <c r="O20" s="212"/>
      <c r="P20" s="212"/>
      <c r="Q20" s="212"/>
      <c r="R20" s="212"/>
      <c r="S20" s="58"/>
      <c r="T20" s="12">
        <v>0</v>
      </c>
      <c r="V20" s="12" t="s">
        <v>165</v>
      </c>
      <c r="W20" s="12">
        <v>2023</v>
      </c>
      <c r="X20" s="12" t="s">
        <v>7</v>
      </c>
      <c r="Y20" s="12" t="s">
        <v>128</v>
      </c>
      <c r="Z20" s="261">
        <v>0</v>
      </c>
      <c r="AA20" s="261">
        <v>0</v>
      </c>
      <c r="AB20" s="260">
        <v>0</v>
      </c>
      <c r="AC20" s="260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 t="s">
        <v>148</v>
      </c>
      <c r="E21" s="61" t="s">
        <v>148</v>
      </c>
      <c r="F21" s="84">
        <v>23258</v>
      </c>
      <c r="G21" s="84" t="s">
        <v>148</v>
      </c>
      <c r="H21" s="61" t="s">
        <v>148</v>
      </c>
      <c r="I21" s="85"/>
      <c r="J21" s="212"/>
      <c r="K21" s="212"/>
      <c r="L21" s="212"/>
      <c r="M21" s="212"/>
      <c r="N21" s="212"/>
      <c r="O21" s="212"/>
      <c r="P21" s="212"/>
      <c r="Q21" s="212"/>
      <c r="R21" s="212"/>
      <c r="S21" s="58"/>
      <c r="T21" s="12">
        <v>0</v>
      </c>
      <c r="V21" s="12" t="s">
        <v>166</v>
      </c>
      <c r="W21" s="12">
        <v>2023</v>
      </c>
      <c r="X21" s="12" t="s">
        <v>8</v>
      </c>
      <c r="Y21" s="12" t="s">
        <v>128</v>
      </c>
      <c r="Z21" s="261">
        <v>0</v>
      </c>
      <c r="AA21" s="261">
        <v>0</v>
      </c>
      <c r="AB21" s="260">
        <v>0</v>
      </c>
      <c r="AC21" s="260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 t="s">
        <v>148</v>
      </c>
      <c r="E22" s="61" t="s">
        <v>148</v>
      </c>
      <c r="F22" s="84">
        <v>24410</v>
      </c>
      <c r="G22" s="84" t="s">
        <v>148</v>
      </c>
      <c r="H22" s="61" t="s">
        <v>148</v>
      </c>
      <c r="I22" s="85"/>
      <c r="J22" s="212"/>
      <c r="K22" s="212"/>
      <c r="L22" s="212"/>
      <c r="M22" s="212"/>
      <c r="N22" s="212"/>
      <c r="O22" s="212"/>
      <c r="P22" s="212"/>
      <c r="Q22" s="212"/>
      <c r="R22" s="212"/>
      <c r="S22" s="58"/>
      <c r="T22" s="12">
        <v>0</v>
      </c>
      <c r="V22" s="12" t="s">
        <v>167</v>
      </c>
      <c r="W22" s="12">
        <v>2023</v>
      </c>
      <c r="X22" s="12" t="s">
        <v>9</v>
      </c>
      <c r="Y22" s="12" t="s">
        <v>128</v>
      </c>
      <c r="Z22" s="261">
        <v>0</v>
      </c>
      <c r="AA22" s="261">
        <v>0</v>
      </c>
      <c r="AB22" s="260">
        <v>0</v>
      </c>
      <c r="AC22" s="260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 t="s">
        <v>148</v>
      </c>
      <c r="E23" s="61" t="s">
        <v>148</v>
      </c>
      <c r="F23" s="84">
        <v>23893</v>
      </c>
      <c r="G23" s="84" t="s">
        <v>148</v>
      </c>
      <c r="H23" s="61" t="s">
        <v>148</v>
      </c>
      <c r="I23" s="85"/>
      <c r="J23" s="212"/>
      <c r="K23" s="212"/>
      <c r="L23" s="212"/>
      <c r="M23" s="212"/>
      <c r="N23" s="212"/>
      <c r="O23" s="212"/>
      <c r="P23" s="212"/>
      <c r="Q23" s="212"/>
      <c r="R23" s="212"/>
      <c r="S23" s="58"/>
      <c r="T23" s="12">
        <v>0</v>
      </c>
      <c r="V23" s="12" t="s">
        <v>168</v>
      </c>
      <c r="W23" s="12">
        <v>2023</v>
      </c>
      <c r="X23" s="12" t="s">
        <v>10</v>
      </c>
      <c r="Y23" s="12" t="s">
        <v>128</v>
      </c>
      <c r="Z23" s="261">
        <v>0</v>
      </c>
      <c r="AA23" s="261">
        <v>0</v>
      </c>
      <c r="AB23" s="260">
        <v>0</v>
      </c>
      <c r="AC23" s="260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 t="s">
        <v>148</v>
      </c>
      <c r="E24" s="61" t="s">
        <v>148</v>
      </c>
      <c r="F24" s="84">
        <v>22606</v>
      </c>
      <c r="G24" s="84" t="s">
        <v>148</v>
      </c>
      <c r="H24" s="61" t="s">
        <v>148</v>
      </c>
      <c r="I24" s="85"/>
      <c r="J24" s="212"/>
      <c r="K24" s="212"/>
      <c r="L24" s="212"/>
      <c r="M24" s="212"/>
      <c r="N24" s="212"/>
      <c r="O24" s="212"/>
      <c r="P24" s="212"/>
      <c r="Q24" s="212"/>
      <c r="R24" s="212"/>
      <c r="S24" s="58"/>
      <c r="T24" s="12">
        <v>0</v>
      </c>
      <c r="V24" s="12" t="s">
        <v>169</v>
      </c>
      <c r="W24" s="12">
        <v>2023</v>
      </c>
      <c r="X24" s="12" t="s">
        <v>11</v>
      </c>
      <c r="Y24" s="12" t="s">
        <v>128</v>
      </c>
      <c r="Z24" s="261">
        <v>0</v>
      </c>
      <c r="AA24" s="261">
        <v>0</v>
      </c>
      <c r="AB24" s="260">
        <v>0</v>
      </c>
      <c r="AC24" s="260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 t="s">
        <v>148</v>
      </c>
      <c r="E25" s="61" t="s">
        <v>148</v>
      </c>
      <c r="F25" s="84">
        <v>22665</v>
      </c>
      <c r="G25" s="84" t="s">
        <v>148</v>
      </c>
      <c r="H25" s="61" t="s">
        <v>148</v>
      </c>
      <c r="I25" s="85"/>
      <c r="J25" s="212"/>
      <c r="K25" s="212"/>
      <c r="L25" s="212"/>
      <c r="M25" s="212"/>
      <c r="N25" s="212"/>
      <c r="O25" s="212"/>
      <c r="P25" s="212"/>
      <c r="Q25" s="212"/>
      <c r="R25" s="212"/>
      <c r="S25" s="58"/>
      <c r="T25" s="12">
        <v>0</v>
      </c>
      <c r="V25" s="12" t="s">
        <v>170</v>
      </c>
      <c r="W25" s="12">
        <v>2023</v>
      </c>
      <c r="X25" s="12" t="s">
        <v>12</v>
      </c>
      <c r="Y25" s="12" t="s">
        <v>128</v>
      </c>
      <c r="Z25" s="261">
        <v>0</v>
      </c>
      <c r="AA25" s="261">
        <v>0</v>
      </c>
      <c r="AB25" s="260">
        <v>0</v>
      </c>
      <c r="AC25" s="260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 t="s">
        <v>148</v>
      </c>
      <c r="E26" s="61" t="s">
        <v>148</v>
      </c>
      <c r="F26" s="84">
        <v>21914</v>
      </c>
      <c r="G26" s="84" t="s">
        <v>148</v>
      </c>
      <c r="H26" s="61" t="s">
        <v>148</v>
      </c>
      <c r="I26" s="85"/>
      <c r="J26" s="212"/>
      <c r="K26" s="212"/>
      <c r="L26" s="212"/>
      <c r="M26" s="212"/>
      <c r="N26" s="212"/>
      <c r="O26" s="212"/>
      <c r="P26" s="212"/>
      <c r="Q26" s="212"/>
      <c r="R26" s="212"/>
      <c r="S26" s="58"/>
      <c r="T26" s="12">
        <v>0</v>
      </c>
      <c r="V26" s="12" t="s">
        <v>171</v>
      </c>
      <c r="W26" s="12">
        <v>2023</v>
      </c>
      <c r="X26" s="12" t="s">
        <v>13</v>
      </c>
      <c r="Y26" s="12" t="s">
        <v>128</v>
      </c>
      <c r="Z26" s="261">
        <v>0</v>
      </c>
      <c r="AA26" s="261">
        <v>0</v>
      </c>
      <c r="AB26" s="260">
        <v>0</v>
      </c>
      <c r="AC26" s="260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11993</v>
      </c>
      <c r="D27" s="87">
        <v>8566</v>
      </c>
      <c r="E27" s="61">
        <v>-28.575002084549318</v>
      </c>
      <c r="F27" s="87">
        <v>57454</v>
      </c>
      <c r="G27" s="87">
        <v>46962</v>
      </c>
      <c r="H27" s="61">
        <v>-18.261565774358612</v>
      </c>
      <c r="I27" s="85"/>
      <c r="J27" s="212"/>
      <c r="K27" s="212"/>
      <c r="L27" s="212"/>
      <c r="M27" s="212"/>
      <c r="N27" s="212"/>
      <c r="O27" s="212"/>
      <c r="P27" s="212"/>
      <c r="Q27" s="212"/>
      <c r="R27" s="212"/>
      <c r="S27" s="58"/>
      <c r="V27" s="12" t="s">
        <v>172</v>
      </c>
      <c r="W27" s="12">
        <v>2023</v>
      </c>
      <c r="X27" s="12" t="s">
        <v>20</v>
      </c>
      <c r="Y27" s="12" t="s">
        <v>128</v>
      </c>
      <c r="Z27" s="261">
        <v>0</v>
      </c>
      <c r="AA27" s="261">
        <v>0</v>
      </c>
      <c r="AB27" s="260">
        <v>0</v>
      </c>
      <c r="AC27" s="260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2"/>
      <c r="K28" s="212"/>
      <c r="L28" s="212"/>
      <c r="M28" s="212"/>
      <c r="N28" s="212"/>
      <c r="O28" s="212"/>
      <c r="P28" s="212"/>
      <c r="Q28" s="212"/>
      <c r="R28" s="212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2"/>
      <c r="K29" s="212"/>
      <c r="L29" s="212"/>
      <c r="M29" s="212"/>
      <c r="N29" s="212"/>
      <c r="O29" s="212"/>
      <c r="P29" s="212"/>
      <c r="Q29" s="212"/>
      <c r="R29" s="212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2"/>
      <c r="K30" s="212"/>
      <c r="L30" s="212"/>
      <c r="M30" s="212"/>
      <c r="N30" s="212"/>
      <c r="O30" s="212"/>
      <c r="P30" s="212"/>
      <c r="Q30" s="212"/>
      <c r="R30" s="212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2" t="s">
        <v>116</v>
      </c>
      <c r="C31" s="342"/>
      <c r="D31" s="342"/>
      <c r="E31" s="342"/>
      <c r="F31" s="342"/>
      <c r="G31" s="342"/>
      <c r="H31" s="342"/>
      <c r="I31" s="85"/>
      <c r="J31" s="212"/>
      <c r="K31" s="212"/>
      <c r="L31" s="212"/>
      <c r="M31" s="212"/>
      <c r="N31" s="212"/>
      <c r="O31" s="212"/>
      <c r="P31" s="212"/>
      <c r="Q31" s="212"/>
      <c r="R31" s="212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2"/>
      <c r="C32" s="342"/>
      <c r="D32" s="342"/>
      <c r="E32" s="342"/>
      <c r="F32" s="342"/>
      <c r="G32" s="342"/>
      <c r="H32" s="342"/>
      <c r="I32" s="85"/>
      <c r="J32" s="212"/>
      <c r="K32" s="212"/>
      <c r="L32" s="212"/>
      <c r="M32" s="212"/>
      <c r="N32" s="212"/>
      <c r="O32" s="212"/>
      <c r="P32" s="212"/>
      <c r="Q32" s="212"/>
      <c r="R32" s="212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2"/>
      <c r="K33" s="212"/>
      <c r="L33" s="212"/>
      <c r="M33" s="212"/>
      <c r="N33" s="212"/>
      <c r="O33" s="212"/>
      <c r="P33" s="212"/>
      <c r="Q33" s="212"/>
      <c r="R33" s="212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2"/>
      <c r="K34" s="212"/>
      <c r="L34" s="212"/>
      <c r="M34" s="212"/>
      <c r="N34" s="212"/>
      <c r="O34" s="212"/>
      <c r="P34" s="212"/>
      <c r="Q34" s="212"/>
      <c r="R34" s="212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2"/>
      <c r="K35" s="212"/>
      <c r="L35" s="212"/>
      <c r="M35" s="212"/>
      <c r="N35" s="212"/>
      <c r="O35" s="212"/>
      <c r="P35" s="212"/>
      <c r="Q35" s="212"/>
      <c r="R35" s="212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2"/>
      <c r="K36" s="212"/>
      <c r="L36" s="212"/>
      <c r="M36" s="212"/>
      <c r="N36" s="212"/>
      <c r="O36" s="212"/>
      <c r="P36" s="212"/>
      <c r="Q36" s="212"/>
      <c r="R36" s="212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2"/>
      <c r="K37" s="212"/>
      <c r="L37" s="212"/>
      <c r="M37" s="212"/>
      <c r="N37" s="212"/>
      <c r="O37" s="212"/>
      <c r="P37" s="212"/>
      <c r="Q37" s="212"/>
      <c r="R37" s="212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2"/>
      <c r="K38" s="212"/>
      <c r="L38" s="212"/>
      <c r="M38" s="212"/>
      <c r="N38" s="212"/>
      <c r="O38" s="212"/>
      <c r="P38" s="212"/>
      <c r="Q38" s="212"/>
      <c r="R38" s="212"/>
      <c r="S38" s="58"/>
      <c r="V38" s="265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2"/>
      <c r="K39" s="212"/>
      <c r="L39" s="212"/>
      <c r="M39" s="212"/>
      <c r="N39" s="212"/>
      <c r="O39" s="212"/>
      <c r="P39" s="212"/>
      <c r="Q39" s="212"/>
      <c r="R39" s="212"/>
      <c r="S39" s="58"/>
      <c r="V39" s="265">
        <v>44671</v>
      </c>
      <c r="W39" s="12" t="s">
        <v>173</v>
      </c>
      <c r="X39" s="12" t="s">
        <v>6</v>
      </c>
      <c r="Y39" s="12">
        <v>2022</v>
      </c>
      <c r="Z39" s="12" t="s">
        <v>174</v>
      </c>
      <c r="AA39" s="12">
        <v>-2.3027104821300104</v>
      </c>
      <c r="AB39" s="12">
        <v>8.4274680817527425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2"/>
      <c r="K40" s="212"/>
      <c r="L40" s="212"/>
      <c r="M40" s="212"/>
      <c r="N40" s="212"/>
      <c r="O40" s="212"/>
      <c r="P40" s="212"/>
      <c r="Q40" s="212"/>
      <c r="R40" s="212"/>
      <c r="S40" s="58"/>
      <c r="U40" s="12">
        <v>1</v>
      </c>
      <c r="V40" s="265">
        <v>44701</v>
      </c>
      <c r="W40" s="12" t="s">
        <v>173</v>
      </c>
      <c r="X40" s="12" t="s">
        <v>7</v>
      </c>
      <c r="Y40" s="12" t="s">
        <v>148</v>
      </c>
      <c r="Z40" s="12" t="s">
        <v>175</v>
      </c>
      <c r="AA40" s="12">
        <v>28.96190753125909</v>
      </c>
      <c r="AB40" s="12">
        <v>52.45311225876597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2"/>
      <c r="K41" s="212"/>
      <c r="L41" s="212"/>
      <c r="M41" s="212"/>
      <c r="N41" s="212"/>
      <c r="O41" s="212"/>
      <c r="P41" s="212"/>
      <c r="Q41" s="212"/>
      <c r="R41" s="212"/>
      <c r="S41" s="58"/>
      <c r="U41" s="12">
        <v>2</v>
      </c>
      <c r="V41" s="265">
        <v>44732</v>
      </c>
      <c r="W41" s="12" t="s">
        <v>173</v>
      </c>
      <c r="X41" s="12" t="s">
        <v>8</v>
      </c>
      <c r="Y41" s="12" t="s">
        <v>148</v>
      </c>
      <c r="Z41" s="12" t="s">
        <v>176</v>
      </c>
      <c r="AA41" s="12">
        <v>-12.84997910572503</v>
      </c>
      <c r="AB41" s="12">
        <v>14.054476991539921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2"/>
      <c r="K42" s="212"/>
      <c r="L42" s="212"/>
      <c r="M42" s="212"/>
      <c r="N42" s="212"/>
      <c r="O42" s="212"/>
      <c r="P42" s="212"/>
      <c r="Q42" s="212"/>
      <c r="R42" s="212"/>
      <c r="S42" s="58"/>
      <c r="U42" s="12">
        <v>3</v>
      </c>
      <c r="V42" s="265">
        <v>44762</v>
      </c>
      <c r="W42" s="12" t="s">
        <v>173</v>
      </c>
      <c r="X42" s="12" t="s">
        <v>9</v>
      </c>
      <c r="Y42" s="12" t="s">
        <v>148</v>
      </c>
      <c r="Z42" s="12" t="s">
        <v>177</v>
      </c>
      <c r="AA42" s="12">
        <v>-18.503649635036503</v>
      </c>
      <c r="AB42" s="12">
        <v>0.55339386078685493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2"/>
      <c r="K43" s="212"/>
      <c r="L43" s="212"/>
      <c r="M43" s="212"/>
      <c r="N43" s="212"/>
      <c r="O43" s="212"/>
      <c r="P43" s="212"/>
      <c r="Q43" s="212"/>
      <c r="R43" s="212"/>
      <c r="S43" s="58"/>
      <c r="U43" s="12">
        <v>4</v>
      </c>
      <c r="V43" s="265">
        <v>44793</v>
      </c>
      <c r="W43" s="12" t="s">
        <v>173</v>
      </c>
      <c r="X43" s="12" t="s">
        <v>10</v>
      </c>
      <c r="Y43" s="12" t="s">
        <v>148</v>
      </c>
      <c r="Z43" s="12" t="s">
        <v>178</v>
      </c>
      <c r="AA43" s="12">
        <v>-12.461715160796327</v>
      </c>
      <c r="AB43" s="12">
        <v>15.692686857197025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2"/>
      <c r="K44" s="212"/>
      <c r="L44" s="212"/>
      <c r="M44" s="212"/>
      <c r="N44" s="212"/>
      <c r="O44" s="212"/>
      <c r="P44" s="212"/>
      <c r="Q44" s="212"/>
      <c r="R44" s="212"/>
      <c r="S44" s="58"/>
      <c r="U44" s="12">
        <v>5</v>
      </c>
      <c r="V44" s="265">
        <v>44824</v>
      </c>
      <c r="W44" s="12" t="s">
        <v>173</v>
      </c>
      <c r="X44" s="12" t="s">
        <v>11</v>
      </c>
      <c r="Y44" s="12" t="s">
        <v>148</v>
      </c>
      <c r="Z44" s="12" t="s">
        <v>179</v>
      </c>
      <c r="AA44" s="12">
        <v>-12.960760998810938</v>
      </c>
      <c r="AB44" s="12">
        <v>4.6378207935534821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2"/>
      <c r="K45" s="212"/>
      <c r="L45" s="212"/>
      <c r="M45" s="212"/>
      <c r="N45" s="212"/>
      <c r="O45" s="212"/>
      <c r="P45" s="212"/>
      <c r="Q45" s="212"/>
      <c r="R45" s="212"/>
      <c r="S45" s="58"/>
      <c r="U45" s="12">
        <v>6</v>
      </c>
      <c r="V45" s="265">
        <v>44854</v>
      </c>
      <c r="W45" s="12" t="s">
        <v>173</v>
      </c>
      <c r="X45" s="12" t="s">
        <v>12</v>
      </c>
      <c r="Y45" s="12" t="s">
        <v>148</v>
      </c>
      <c r="Z45" s="12" t="s">
        <v>180</v>
      </c>
      <c r="AA45" s="12">
        <v>-22.346160996467745</v>
      </c>
      <c r="AB45" s="12">
        <v>-3.1572634194405147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58"/>
      <c r="U46" s="12">
        <v>7</v>
      </c>
      <c r="V46" s="265">
        <v>44885</v>
      </c>
      <c r="W46" s="12" t="s">
        <v>173</v>
      </c>
      <c r="X46" s="12" t="s">
        <v>13</v>
      </c>
      <c r="Y46" s="12" t="s">
        <v>148</v>
      </c>
      <c r="Z46" s="12" t="s">
        <v>181</v>
      </c>
      <c r="AA46" s="12">
        <v>-28.883449444549047</v>
      </c>
      <c r="AB46" s="12">
        <v>-4.0391210466150129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129</v>
      </c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58"/>
      <c r="U47" s="12">
        <v>8</v>
      </c>
      <c r="V47" s="265">
        <v>44915</v>
      </c>
      <c r="W47" s="12" t="s">
        <v>173</v>
      </c>
      <c r="X47" s="12" t="s">
        <v>20</v>
      </c>
      <c r="Y47" s="12" t="s">
        <v>148</v>
      </c>
      <c r="Z47" s="12" t="s">
        <v>182</v>
      </c>
      <c r="AA47" s="12">
        <v>-26.086175942549371</v>
      </c>
      <c r="AB47" s="12">
        <v>-13.393668734932618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173"/>
      <c r="S48" s="58"/>
      <c r="U48" s="12">
        <v>9</v>
      </c>
      <c r="V48" s="265">
        <v>44946</v>
      </c>
      <c r="W48" s="12" t="s">
        <v>183</v>
      </c>
      <c r="X48" s="12" t="s">
        <v>4</v>
      </c>
      <c r="Y48" s="12">
        <v>2023</v>
      </c>
      <c r="Z48" s="12" t="s">
        <v>184</v>
      </c>
      <c r="AA48" s="12">
        <v>-43.559593800106896</v>
      </c>
      <c r="AB48" s="12">
        <v>-20.230017251293852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5">
        <v>44977</v>
      </c>
      <c r="W49" s="12" t="s">
        <v>183</v>
      </c>
      <c r="X49" s="12" t="s">
        <v>5</v>
      </c>
      <c r="Y49" s="12" t="s">
        <v>148</v>
      </c>
      <c r="Z49" s="12" t="s">
        <v>185</v>
      </c>
      <c r="AA49" s="12">
        <v>-22.702315588445931</v>
      </c>
      <c r="AB49" s="12">
        <v>-17.685623601644206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5">
        <v>45005</v>
      </c>
      <c r="W50" s="12" t="s">
        <v>183</v>
      </c>
      <c r="X50" s="12" t="s">
        <v>44</v>
      </c>
      <c r="Y50" s="12" t="s">
        <v>148</v>
      </c>
      <c r="Z50" s="12" t="s">
        <v>186</v>
      </c>
      <c r="AA50" s="12">
        <v>-20.827178729689809</v>
      </c>
      <c r="AB50" s="12">
        <v>-17.150395778364114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5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topLeftCell="A4" zoomScaleNormal="100" zoomScaleSheetLayoutView="100" workbookViewId="0">
      <selection activeCell="C26" sqref="C26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240"/>
      <c r="V1" s="240"/>
      <c r="W1" s="240"/>
      <c r="X1" s="240"/>
      <c r="Y1" s="240"/>
      <c r="Z1" s="240"/>
      <c r="AA1" s="240"/>
      <c r="AB1" s="240"/>
      <c r="AC1" s="240"/>
      <c r="AD1" s="240" t="s">
        <v>0</v>
      </c>
      <c r="AE1" s="240"/>
      <c r="AF1" s="240"/>
      <c r="AG1" s="166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240"/>
      <c r="V2" s="240"/>
      <c r="W2" s="240"/>
      <c r="X2" s="240"/>
      <c r="Y2" s="240"/>
      <c r="Z2" s="240"/>
      <c r="AA2" s="240"/>
      <c r="AB2" s="240"/>
      <c r="AC2" s="240"/>
      <c r="AD2" s="240" t="s">
        <v>88</v>
      </c>
      <c r="AE2" s="240"/>
      <c r="AF2" s="240"/>
      <c r="AG2" s="166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240"/>
      <c r="V3" s="240"/>
      <c r="W3" s="240"/>
      <c r="X3" s="240"/>
      <c r="Y3" s="240"/>
      <c r="Z3" s="240"/>
      <c r="AA3" s="240"/>
      <c r="AB3" s="240" t="s">
        <v>2</v>
      </c>
      <c r="AC3" s="240" t="s">
        <v>24</v>
      </c>
      <c r="AD3" s="240" t="s">
        <v>2</v>
      </c>
      <c r="AE3" s="240" t="s">
        <v>24</v>
      </c>
      <c r="AF3" s="240"/>
      <c r="AG3" s="166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240"/>
      <c r="V4" s="240"/>
      <c r="W4" s="240"/>
      <c r="X4" s="240" t="s">
        <v>149</v>
      </c>
      <c r="Y4" s="240">
        <v>2022</v>
      </c>
      <c r="Z4" s="240" t="s">
        <v>4</v>
      </c>
      <c r="AA4" s="240">
        <v>2022</v>
      </c>
      <c r="AB4" s="240">
        <v>195</v>
      </c>
      <c r="AC4" s="240">
        <v>62519</v>
      </c>
      <c r="AD4" s="251">
        <v>107.44680851063828</v>
      </c>
      <c r="AE4" s="251">
        <v>37.057985311849166</v>
      </c>
      <c r="AF4" s="240"/>
      <c r="AG4" s="166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240"/>
      <c r="V5" s="240"/>
      <c r="W5" s="240"/>
      <c r="X5" s="240" t="s">
        <v>150</v>
      </c>
      <c r="Y5" s="240">
        <v>2022</v>
      </c>
      <c r="Z5" s="240" t="s">
        <v>5</v>
      </c>
      <c r="AA5" s="240">
        <v>2022</v>
      </c>
      <c r="AB5" s="240">
        <v>317</v>
      </c>
      <c r="AC5" s="240">
        <v>74825</v>
      </c>
      <c r="AD5" s="251">
        <v>72.282608695652172</v>
      </c>
      <c r="AE5" s="251">
        <v>34.875714259963587</v>
      </c>
      <c r="AF5" s="240"/>
      <c r="AG5" s="166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240"/>
      <c r="V6" s="240"/>
      <c r="W6" s="240"/>
      <c r="X6" s="240" t="s">
        <v>151</v>
      </c>
      <c r="Y6" s="240">
        <v>2022</v>
      </c>
      <c r="Z6" s="240" t="s">
        <v>44</v>
      </c>
      <c r="AA6" s="240">
        <v>2022</v>
      </c>
      <c r="AB6" s="240">
        <v>420</v>
      </c>
      <c r="AC6" s="240">
        <v>81416</v>
      </c>
      <c r="AD6" s="251">
        <v>130.76923076923075</v>
      </c>
      <c r="AE6" s="251">
        <v>32.207463219772016</v>
      </c>
      <c r="AF6" s="240"/>
      <c r="AG6" s="166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240"/>
      <c r="V7" s="240"/>
      <c r="W7" s="240"/>
      <c r="X7" s="240" t="s">
        <v>152</v>
      </c>
      <c r="Y7" s="240">
        <v>2022</v>
      </c>
      <c r="Z7" s="240" t="s">
        <v>6</v>
      </c>
      <c r="AA7" s="240">
        <v>2022</v>
      </c>
      <c r="AB7" s="240">
        <v>165</v>
      </c>
      <c r="AC7" s="240">
        <v>68306</v>
      </c>
      <c r="AD7" s="251">
        <v>-31.818181818181824</v>
      </c>
      <c r="AE7" s="251">
        <v>27.438944756432026</v>
      </c>
      <c r="AF7" s="240"/>
      <c r="AG7" s="166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240"/>
      <c r="V8" s="240"/>
      <c r="W8" s="240"/>
      <c r="X8" s="240" t="s">
        <v>153</v>
      </c>
      <c r="Y8" s="240">
        <v>2022</v>
      </c>
      <c r="Z8" s="240" t="s">
        <v>7</v>
      </c>
      <c r="AA8" s="240">
        <v>2022</v>
      </c>
      <c r="AB8" s="240">
        <v>279</v>
      </c>
      <c r="AC8" s="240">
        <v>69886</v>
      </c>
      <c r="AD8" s="251">
        <v>8.5603112840466835</v>
      </c>
      <c r="AE8" s="251">
        <v>51.255302571205959</v>
      </c>
      <c r="AF8" s="240"/>
      <c r="AG8" s="166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240"/>
      <c r="V9" s="240"/>
      <c r="W9" s="240"/>
      <c r="X9" s="240" t="s">
        <v>154</v>
      </c>
      <c r="Y9" s="240">
        <v>2022</v>
      </c>
      <c r="Z9" s="240" t="s">
        <v>8</v>
      </c>
      <c r="AA9" s="240">
        <v>2022</v>
      </c>
      <c r="AB9" s="240">
        <v>184</v>
      </c>
      <c r="AC9" s="240">
        <v>69389</v>
      </c>
      <c r="AD9" s="251">
        <v>-29.501915708812266</v>
      </c>
      <c r="AE9" s="251">
        <v>13.033491887665338</v>
      </c>
      <c r="AF9" s="240"/>
      <c r="AG9" s="166"/>
      <c r="AH9" s="58"/>
      <c r="AW9" s="115"/>
    </row>
    <row r="10" spans="1:50" ht="15.75" customHeight="1" x14ac:dyDescent="0.25">
      <c r="A10" s="7"/>
      <c r="B10" s="21"/>
      <c r="C10" s="351" t="s">
        <v>49</v>
      </c>
      <c r="D10" s="351"/>
      <c r="E10" s="351"/>
      <c r="F10" s="351"/>
      <c r="G10" s="351"/>
      <c r="H10" s="351"/>
      <c r="I10" s="80"/>
      <c r="J10" s="209"/>
      <c r="K10" s="209"/>
      <c r="L10" s="209"/>
      <c r="M10" s="209"/>
      <c r="N10" s="209"/>
      <c r="O10" s="209"/>
      <c r="P10" s="209"/>
      <c r="Q10" s="209"/>
      <c r="R10" s="209"/>
      <c r="S10" s="209"/>
      <c r="T10" s="209"/>
      <c r="U10" s="311"/>
      <c r="V10" s="311"/>
      <c r="W10" s="311"/>
      <c r="X10" s="311" t="s">
        <v>155</v>
      </c>
      <c r="Y10" s="311">
        <v>2022</v>
      </c>
      <c r="Z10" s="311" t="s">
        <v>9</v>
      </c>
      <c r="AA10" s="311">
        <v>2022</v>
      </c>
      <c r="AB10" s="240">
        <v>136</v>
      </c>
      <c r="AC10" s="240">
        <v>69777</v>
      </c>
      <c r="AD10" s="251">
        <v>-36.448598130841127</v>
      </c>
      <c r="AE10" s="251">
        <v>-2.9081497766707987</v>
      </c>
      <c r="AF10" s="311"/>
      <c r="AG10" s="209"/>
      <c r="AH10" s="58"/>
      <c r="AW10" s="115"/>
    </row>
    <row r="11" spans="1:50" x14ac:dyDescent="0.25">
      <c r="A11" s="7"/>
      <c r="B11" s="21"/>
      <c r="C11" s="351" t="s">
        <v>47</v>
      </c>
      <c r="D11" s="351"/>
      <c r="E11" s="351"/>
      <c r="F11" s="351"/>
      <c r="G11" s="351"/>
      <c r="H11" s="351"/>
      <c r="I11" s="67"/>
      <c r="J11" s="210"/>
      <c r="K11" s="210"/>
      <c r="L11" s="210"/>
      <c r="M11" s="210"/>
      <c r="N11" s="210"/>
      <c r="O11" s="210"/>
      <c r="P11" s="210"/>
      <c r="Q11" s="210"/>
      <c r="R11" s="210"/>
      <c r="S11" s="210"/>
      <c r="T11" s="210"/>
      <c r="U11" s="311"/>
      <c r="V11" s="311"/>
      <c r="W11" s="311"/>
      <c r="X11" s="311" t="s">
        <v>156</v>
      </c>
      <c r="Y11" s="311">
        <v>2022</v>
      </c>
      <c r="Z11" s="311" t="s">
        <v>10</v>
      </c>
      <c r="AA11" s="311">
        <v>2022</v>
      </c>
      <c r="AB11" s="240">
        <v>308</v>
      </c>
      <c r="AC11" s="240">
        <v>77779</v>
      </c>
      <c r="AD11" s="251">
        <v>28.333333333333343</v>
      </c>
      <c r="AE11" s="251">
        <v>8.8808007279344903</v>
      </c>
      <c r="AF11" s="311"/>
      <c r="AG11" s="210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10"/>
      <c r="K12" s="210"/>
      <c r="L12" s="210"/>
      <c r="M12" s="210"/>
      <c r="N12" s="210"/>
      <c r="O12" s="210"/>
      <c r="P12" s="210"/>
      <c r="Q12" s="210"/>
      <c r="R12" s="210"/>
      <c r="S12" s="210"/>
      <c r="T12" s="210"/>
      <c r="U12" s="311"/>
      <c r="V12" s="311"/>
      <c r="W12" s="311"/>
      <c r="X12" s="311" t="s">
        <v>157</v>
      </c>
      <c r="Y12" s="311">
        <v>2022</v>
      </c>
      <c r="Z12" s="311" t="s">
        <v>11</v>
      </c>
      <c r="AA12" s="311">
        <v>2022</v>
      </c>
      <c r="AB12" s="240">
        <v>205</v>
      </c>
      <c r="AC12" s="240">
        <v>66776</v>
      </c>
      <c r="AD12" s="251">
        <v>-13.135593220338981</v>
      </c>
      <c r="AE12" s="251">
        <v>-5.5127914874349093</v>
      </c>
      <c r="AF12" s="311"/>
      <c r="AG12" s="210"/>
      <c r="AH12" s="58"/>
      <c r="AW12" s="115"/>
    </row>
    <row r="13" spans="1:50" ht="21.75" customHeight="1" x14ac:dyDescent="0.25">
      <c r="A13" s="7"/>
      <c r="C13" s="350" t="s">
        <v>33</v>
      </c>
      <c r="D13" s="350"/>
      <c r="E13" s="342" t="s">
        <v>131</v>
      </c>
      <c r="F13" s="365" t="s">
        <v>24</v>
      </c>
      <c r="G13" s="365"/>
      <c r="H13" s="342" t="s">
        <v>132</v>
      </c>
      <c r="I13" s="67"/>
      <c r="J13" s="210"/>
      <c r="K13" s="210"/>
      <c r="L13" s="210"/>
      <c r="M13" s="210"/>
      <c r="N13" s="210"/>
      <c r="O13" s="210"/>
      <c r="P13" s="210"/>
      <c r="Q13" s="210"/>
      <c r="R13" s="210"/>
      <c r="S13" s="210"/>
      <c r="T13" s="210"/>
      <c r="U13" s="311"/>
      <c r="V13" s="311"/>
      <c r="W13" s="311"/>
      <c r="X13" s="311" t="s">
        <v>158</v>
      </c>
      <c r="Y13" s="311">
        <v>2022</v>
      </c>
      <c r="Z13" s="311" t="s">
        <v>12</v>
      </c>
      <c r="AA13" s="311">
        <v>2022</v>
      </c>
      <c r="AB13" s="240">
        <v>247</v>
      </c>
      <c r="AC13" s="240">
        <v>56590</v>
      </c>
      <c r="AD13" s="251">
        <v>9.777777777777775</v>
      </c>
      <c r="AE13" s="251">
        <v>-9.2614565628707961</v>
      </c>
      <c r="AF13" s="311"/>
      <c r="AG13" s="210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2"/>
      <c r="F14" s="37">
        <v>2022</v>
      </c>
      <c r="G14" s="37">
        <v>2023</v>
      </c>
      <c r="H14" s="342"/>
      <c r="I14" s="81"/>
      <c r="J14" s="211"/>
      <c r="K14" s="211"/>
      <c r="L14" s="211"/>
      <c r="M14" s="211"/>
      <c r="N14" s="211"/>
      <c r="O14" s="211"/>
      <c r="P14" s="211"/>
      <c r="Q14" s="211"/>
      <c r="R14" s="211"/>
      <c r="S14" s="211"/>
      <c r="T14" s="211"/>
      <c r="U14" s="263"/>
      <c r="V14" s="263"/>
      <c r="W14" s="263"/>
      <c r="X14" s="263" t="s">
        <v>159</v>
      </c>
      <c r="Y14" s="263">
        <v>2022</v>
      </c>
      <c r="Z14" s="263" t="s">
        <v>13</v>
      </c>
      <c r="AA14" s="237">
        <v>2022</v>
      </c>
      <c r="AB14" s="240">
        <v>163</v>
      </c>
      <c r="AC14" s="240">
        <v>61107</v>
      </c>
      <c r="AD14" s="251">
        <v>-10.928961748633881</v>
      </c>
      <c r="AE14" s="251">
        <v>-1.557818088088414</v>
      </c>
      <c r="AF14" s="263"/>
      <c r="AG14" s="211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1"/>
      <c r="K15" s="211"/>
      <c r="L15" s="211"/>
      <c r="M15" s="211"/>
      <c r="N15" s="211"/>
      <c r="O15" s="211"/>
      <c r="P15" s="211"/>
      <c r="Q15" s="211"/>
      <c r="R15" s="211"/>
      <c r="S15" s="211"/>
      <c r="T15" s="211"/>
      <c r="U15" s="263"/>
      <c r="V15" s="263">
        <v>0</v>
      </c>
      <c r="W15" s="263"/>
      <c r="X15" s="263" t="s">
        <v>160</v>
      </c>
      <c r="Y15" s="263">
        <v>2022</v>
      </c>
      <c r="Z15" s="263" t="s">
        <v>20</v>
      </c>
      <c r="AA15" s="237">
        <v>2022</v>
      </c>
      <c r="AB15" s="240">
        <v>139</v>
      </c>
      <c r="AC15" s="240">
        <v>64247</v>
      </c>
      <c r="AD15" s="251">
        <v>-40.343347639484982</v>
      </c>
      <c r="AE15" s="251">
        <v>-19.226804123711339</v>
      </c>
      <c r="AF15" s="263"/>
      <c r="AG15" s="211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1"/>
      <c r="K16" s="211"/>
      <c r="L16" s="211"/>
      <c r="M16" s="211"/>
      <c r="N16" s="211"/>
      <c r="O16" s="211"/>
      <c r="P16" s="211"/>
      <c r="Q16" s="211"/>
      <c r="R16" s="211"/>
      <c r="S16" s="211"/>
      <c r="T16" s="211"/>
      <c r="U16" s="263"/>
      <c r="V16" s="263">
        <v>0</v>
      </c>
      <c r="W16" s="263"/>
      <c r="X16" s="263" t="s">
        <v>161</v>
      </c>
      <c r="Y16" s="263">
        <v>2023</v>
      </c>
      <c r="Z16" s="263" t="s">
        <v>4</v>
      </c>
      <c r="AA16" s="263" t="s">
        <v>128</v>
      </c>
      <c r="AB16" s="240">
        <v>134</v>
      </c>
      <c r="AC16" s="240">
        <v>56334</v>
      </c>
      <c r="AD16" s="251">
        <v>-31.282051282051281</v>
      </c>
      <c r="AE16" s="251">
        <v>-9.8929925302707939</v>
      </c>
      <c r="AF16" s="263"/>
      <c r="AG16" s="211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1"/>
      <c r="K17" s="211"/>
      <c r="L17" s="211"/>
      <c r="M17" s="211"/>
      <c r="N17" s="211"/>
      <c r="O17" s="211"/>
      <c r="P17" s="211"/>
      <c r="Q17" s="211"/>
      <c r="R17" s="211"/>
      <c r="S17" s="211"/>
      <c r="T17" s="211"/>
      <c r="U17" s="263"/>
      <c r="V17" s="263">
        <v>1</v>
      </c>
      <c r="W17" s="263"/>
      <c r="X17" s="263" t="s">
        <v>162</v>
      </c>
      <c r="Y17" s="263">
        <v>2023</v>
      </c>
      <c r="Z17" s="263" t="s">
        <v>5</v>
      </c>
      <c r="AA17" s="263" t="s">
        <v>128</v>
      </c>
      <c r="AB17" s="240">
        <v>154</v>
      </c>
      <c r="AC17" s="240">
        <v>60408</v>
      </c>
      <c r="AD17" s="251">
        <v>-51.419558359621455</v>
      </c>
      <c r="AE17" s="251">
        <v>-19.267624457066489</v>
      </c>
      <c r="AF17" s="263"/>
      <c r="AG17" s="211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 t="s">
        <v>148</v>
      </c>
      <c r="E18" s="61" t="s">
        <v>148</v>
      </c>
      <c r="F18" s="84">
        <v>68306</v>
      </c>
      <c r="G18" s="84" t="s">
        <v>148</v>
      </c>
      <c r="H18" s="61" t="s">
        <v>148</v>
      </c>
      <c r="I18" s="81"/>
      <c r="J18" s="211"/>
      <c r="K18" s="211"/>
      <c r="L18" s="211"/>
      <c r="M18" s="211"/>
      <c r="N18" s="211"/>
      <c r="O18" s="211"/>
      <c r="P18" s="211"/>
      <c r="Q18" s="211"/>
      <c r="R18" s="211"/>
      <c r="S18" s="211"/>
      <c r="T18" s="211"/>
      <c r="U18" s="263"/>
      <c r="V18" s="263">
        <v>0</v>
      </c>
      <c r="W18" s="263"/>
      <c r="X18" s="263" t="s">
        <v>163</v>
      </c>
      <c r="Y18" s="263">
        <v>2023</v>
      </c>
      <c r="Z18" s="263" t="s">
        <v>44</v>
      </c>
      <c r="AA18" s="263" t="s">
        <v>128</v>
      </c>
      <c r="AB18" s="240">
        <v>282</v>
      </c>
      <c r="AC18" s="240">
        <v>66068</v>
      </c>
      <c r="AD18" s="251">
        <v>-32.857142857142861</v>
      </c>
      <c r="AE18" s="251">
        <v>-18.851331433624839</v>
      </c>
      <c r="AF18" s="263"/>
      <c r="AG18" s="211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 t="s">
        <v>148</v>
      </c>
      <c r="E19" s="61" t="s">
        <v>148</v>
      </c>
      <c r="F19" s="84">
        <v>69886</v>
      </c>
      <c r="G19" s="84" t="s">
        <v>148</v>
      </c>
      <c r="H19" s="61" t="s">
        <v>148</v>
      </c>
      <c r="I19" s="85"/>
      <c r="J19" s="212"/>
      <c r="K19" s="212"/>
      <c r="L19" s="212"/>
      <c r="M19" s="212"/>
      <c r="N19" s="212"/>
      <c r="O19" s="212"/>
      <c r="P19" s="212"/>
      <c r="Q19" s="212"/>
      <c r="R19" s="212"/>
      <c r="S19" s="212"/>
      <c r="T19" s="212"/>
      <c r="U19" s="264"/>
      <c r="V19" s="264">
        <v>0</v>
      </c>
      <c r="W19" s="264"/>
      <c r="X19" s="264" t="s">
        <v>164</v>
      </c>
      <c r="Y19" s="264">
        <v>2023</v>
      </c>
      <c r="Z19" s="264" t="s">
        <v>6</v>
      </c>
      <c r="AA19" s="264" t="s">
        <v>128</v>
      </c>
      <c r="AB19" s="240">
        <v>0</v>
      </c>
      <c r="AC19" s="240">
        <v>0</v>
      </c>
      <c r="AD19" s="251">
        <v>0</v>
      </c>
      <c r="AE19" s="251">
        <v>0</v>
      </c>
      <c r="AF19" s="264"/>
      <c r="AG19" s="212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 t="s">
        <v>148</v>
      </c>
      <c r="E20" s="61" t="s">
        <v>148</v>
      </c>
      <c r="F20" s="84">
        <v>69389</v>
      </c>
      <c r="G20" s="84" t="s">
        <v>148</v>
      </c>
      <c r="H20" s="61" t="s">
        <v>148</v>
      </c>
      <c r="I20" s="85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2"/>
      <c r="U20" s="264"/>
      <c r="V20" s="264">
        <v>0</v>
      </c>
      <c r="W20" s="264"/>
      <c r="X20" s="264" t="s">
        <v>165</v>
      </c>
      <c r="Y20" s="264">
        <v>2023</v>
      </c>
      <c r="Z20" s="264" t="s">
        <v>7</v>
      </c>
      <c r="AA20" s="264" t="s">
        <v>128</v>
      </c>
      <c r="AB20" s="240">
        <v>0</v>
      </c>
      <c r="AC20" s="240">
        <v>0</v>
      </c>
      <c r="AD20" s="251">
        <v>0</v>
      </c>
      <c r="AE20" s="251">
        <v>0</v>
      </c>
      <c r="AF20" s="264"/>
      <c r="AG20" s="212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 t="s">
        <v>148</v>
      </c>
      <c r="E21" s="61" t="s">
        <v>148</v>
      </c>
      <c r="F21" s="84">
        <v>69777</v>
      </c>
      <c r="G21" s="84" t="s">
        <v>148</v>
      </c>
      <c r="H21" s="61" t="s">
        <v>148</v>
      </c>
      <c r="I21" s="85"/>
      <c r="J21" s="212"/>
      <c r="K21" s="212"/>
      <c r="L21" s="212"/>
      <c r="M21" s="212"/>
      <c r="N21" s="212"/>
      <c r="O21" s="212"/>
      <c r="P21" s="212"/>
      <c r="Q21" s="212"/>
      <c r="R21" s="212"/>
      <c r="S21" s="212"/>
      <c r="T21" s="212"/>
      <c r="U21" s="264"/>
      <c r="V21" s="264">
        <v>0</v>
      </c>
      <c r="W21" s="264"/>
      <c r="X21" s="264" t="s">
        <v>166</v>
      </c>
      <c r="Y21" s="264">
        <v>2023</v>
      </c>
      <c r="Z21" s="264" t="s">
        <v>8</v>
      </c>
      <c r="AA21" s="264" t="s">
        <v>128</v>
      </c>
      <c r="AB21" s="240">
        <v>0</v>
      </c>
      <c r="AC21" s="240">
        <v>0</v>
      </c>
      <c r="AD21" s="251">
        <v>0</v>
      </c>
      <c r="AE21" s="251">
        <v>0</v>
      </c>
      <c r="AF21" s="264"/>
      <c r="AG21" s="212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 t="s">
        <v>148</v>
      </c>
      <c r="E22" s="61" t="s">
        <v>148</v>
      </c>
      <c r="F22" s="84">
        <v>77779</v>
      </c>
      <c r="G22" s="84" t="s">
        <v>148</v>
      </c>
      <c r="H22" s="61" t="s">
        <v>148</v>
      </c>
      <c r="I22" s="85"/>
      <c r="J22" s="212"/>
      <c r="K22" s="212"/>
      <c r="L22" s="212"/>
      <c r="M22" s="212"/>
      <c r="N22" s="212"/>
      <c r="O22" s="212"/>
      <c r="P22" s="212"/>
      <c r="Q22" s="212"/>
      <c r="R22" s="212"/>
      <c r="S22" s="212"/>
      <c r="T22" s="212"/>
      <c r="U22" s="264"/>
      <c r="V22" s="264">
        <v>0</v>
      </c>
      <c r="W22" s="264"/>
      <c r="X22" s="264" t="s">
        <v>167</v>
      </c>
      <c r="Y22" s="264">
        <v>2023</v>
      </c>
      <c r="Z22" s="264" t="s">
        <v>9</v>
      </c>
      <c r="AA22" s="264" t="s">
        <v>128</v>
      </c>
      <c r="AB22" s="240">
        <v>0</v>
      </c>
      <c r="AC22" s="240">
        <v>0</v>
      </c>
      <c r="AD22" s="251">
        <v>0</v>
      </c>
      <c r="AE22" s="251">
        <v>0</v>
      </c>
      <c r="AF22" s="264"/>
      <c r="AG22" s="212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 t="s">
        <v>148</v>
      </c>
      <c r="E23" s="61" t="s">
        <v>148</v>
      </c>
      <c r="F23" s="84">
        <v>66776</v>
      </c>
      <c r="G23" s="84" t="s">
        <v>148</v>
      </c>
      <c r="H23" s="61" t="s">
        <v>148</v>
      </c>
      <c r="I23" s="85"/>
      <c r="J23" s="212"/>
      <c r="K23" s="212"/>
      <c r="L23" s="212"/>
      <c r="M23" s="212"/>
      <c r="N23" s="212"/>
      <c r="O23" s="212"/>
      <c r="P23" s="212"/>
      <c r="Q23" s="212"/>
      <c r="R23" s="212"/>
      <c r="S23" s="212"/>
      <c r="T23" s="212"/>
      <c r="U23" s="264"/>
      <c r="V23" s="264">
        <v>0</v>
      </c>
      <c r="W23" s="264"/>
      <c r="X23" s="264" t="s">
        <v>168</v>
      </c>
      <c r="Y23" s="264">
        <v>2023</v>
      </c>
      <c r="Z23" s="264" t="s">
        <v>10</v>
      </c>
      <c r="AA23" s="264" t="s">
        <v>128</v>
      </c>
      <c r="AB23" s="240">
        <v>0</v>
      </c>
      <c r="AC23" s="240">
        <v>0</v>
      </c>
      <c r="AD23" s="251">
        <v>0</v>
      </c>
      <c r="AE23" s="251">
        <v>0</v>
      </c>
      <c r="AF23" s="264"/>
      <c r="AG23" s="212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 t="s">
        <v>148</v>
      </c>
      <c r="E24" s="61" t="s">
        <v>148</v>
      </c>
      <c r="F24" s="84">
        <v>56590</v>
      </c>
      <c r="G24" s="84" t="s">
        <v>148</v>
      </c>
      <c r="H24" s="61" t="s">
        <v>148</v>
      </c>
      <c r="I24" s="85"/>
      <c r="J24" s="212"/>
      <c r="K24" s="212"/>
      <c r="L24" s="212"/>
      <c r="M24" s="212"/>
      <c r="N24" s="212"/>
      <c r="O24" s="212"/>
      <c r="P24" s="212"/>
      <c r="Q24" s="212"/>
      <c r="R24" s="212"/>
      <c r="S24" s="212"/>
      <c r="T24" s="212"/>
      <c r="U24" s="264"/>
      <c r="V24" s="264">
        <v>0</v>
      </c>
      <c r="W24" s="264"/>
      <c r="X24" s="264" t="s">
        <v>169</v>
      </c>
      <c r="Y24" s="264">
        <v>2023</v>
      </c>
      <c r="Z24" s="264" t="s">
        <v>11</v>
      </c>
      <c r="AA24" s="264" t="s">
        <v>128</v>
      </c>
      <c r="AB24" s="240">
        <v>0</v>
      </c>
      <c r="AC24" s="240">
        <v>0</v>
      </c>
      <c r="AD24" s="251">
        <v>0</v>
      </c>
      <c r="AE24" s="251">
        <v>0</v>
      </c>
      <c r="AF24" s="264"/>
      <c r="AG24" s="212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 t="s">
        <v>148</v>
      </c>
      <c r="E25" s="61" t="s">
        <v>148</v>
      </c>
      <c r="F25" s="84">
        <v>61107</v>
      </c>
      <c r="G25" s="84" t="s">
        <v>148</v>
      </c>
      <c r="H25" s="61" t="s">
        <v>148</v>
      </c>
      <c r="I25" s="85"/>
      <c r="J25" s="212"/>
      <c r="K25" s="212"/>
      <c r="L25" s="212"/>
      <c r="M25" s="212"/>
      <c r="N25" s="212"/>
      <c r="O25" s="212"/>
      <c r="P25" s="212"/>
      <c r="Q25" s="212"/>
      <c r="R25" s="212"/>
      <c r="S25" s="212"/>
      <c r="T25" s="212"/>
      <c r="U25" s="264"/>
      <c r="V25" s="264">
        <v>0</v>
      </c>
      <c r="W25" s="264"/>
      <c r="X25" s="264" t="s">
        <v>170</v>
      </c>
      <c r="Y25" s="264">
        <v>2023</v>
      </c>
      <c r="Z25" s="264" t="s">
        <v>12</v>
      </c>
      <c r="AA25" s="264" t="s">
        <v>128</v>
      </c>
      <c r="AB25" s="240">
        <v>0</v>
      </c>
      <c r="AC25" s="240">
        <v>0</v>
      </c>
      <c r="AD25" s="251">
        <v>0</v>
      </c>
      <c r="AE25" s="251">
        <v>0</v>
      </c>
      <c r="AF25" s="264"/>
      <c r="AG25" s="212"/>
      <c r="AH25" s="58"/>
      <c r="AW25" s="115"/>
    </row>
    <row r="26" spans="1:49" x14ac:dyDescent="0.25">
      <c r="B26" s="5" t="s">
        <v>20</v>
      </c>
      <c r="C26" s="84">
        <v>139</v>
      </c>
      <c r="D26" s="84" t="s">
        <v>148</v>
      </c>
      <c r="E26" s="61" t="s">
        <v>148</v>
      </c>
      <c r="F26" s="84">
        <v>64247</v>
      </c>
      <c r="G26" s="84" t="s">
        <v>148</v>
      </c>
      <c r="H26" s="61" t="s">
        <v>148</v>
      </c>
      <c r="I26" s="85"/>
      <c r="J26" s="212"/>
      <c r="K26" s="212"/>
      <c r="L26" s="212"/>
      <c r="M26" s="212"/>
      <c r="N26" s="212"/>
      <c r="O26" s="212"/>
      <c r="P26" s="212"/>
      <c r="Q26" s="212"/>
      <c r="R26" s="212"/>
      <c r="S26" s="212"/>
      <c r="T26" s="212"/>
      <c r="U26" s="264"/>
      <c r="V26" s="264">
        <v>0</v>
      </c>
      <c r="W26" s="264"/>
      <c r="X26" s="264" t="s">
        <v>171</v>
      </c>
      <c r="Y26" s="264">
        <v>2023</v>
      </c>
      <c r="Z26" s="264" t="s">
        <v>13</v>
      </c>
      <c r="AA26" s="264" t="s">
        <v>128</v>
      </c>
      <c r="AB26" s="240">
        <v>0</v>
      </c>
      <c r="AC26" s="240">
        <v>0</v>
      </c>
      <c r="AD26" s="251">
        <v>0</v>
      </c>
      <c r="AE26" s="251">
        <v>0</v>
      </c>
      <c r="AF26" s="264"/>
      <c r="AG26" s="212"/>
      <c r="AH26" s="58"/>
      <c r="AW26" s="115"/>
    </row>
    <row r="27" spans="1:49" x14ac:dyDescent="0.25">
      <c r="A27" s="7"/>
      <c r="B27" s="86" t="s">
        <v>48</v>
      </c>
      <c r="C27" s="87">
        <v>932</v>
      </c>
      <c r="D27" s="87">
        <v>570</v>
      </c>
      <c r="E27" s="61">
        <v>-38.841201716738198</v>
      </c>
      <c r="F27" s="87">
        <v>218760</v>
      </c>
      <c r="G27" s="87">
        <v>182810</v>
      </c>
      <c r="H27" s="61">
        <v>-16.433534466995791</v>
      </c>
      <c r="I27" s="85"/>
      <c r="J27" s="212"/>
      <c r="K27" s="212"/>
      <c r="L27" s="212"/>
      <c r="M27" s="212"/>
      <c r="N27" s="212"/>
      <c r="O27" s="212"/>
      <c r="P27" s="212"/>
      <c r="Q27" s="212"/>
      <c r="R27" s="212"/>
      <c r="S27" s="212"/>
      <c r="T27" s="212"/>
      <c r="U27" s="264"/>
      <c r="V27" s="264"/>
      <c r="W27" s="264"/>
      <c r="X27" s="264" t="s">
        <v>172</v>
      </c>
      <c r="Y27" s="264">
        <v>2023</v>
      </c>
      <c r="Z27" s="264" t="s">
        <v>20</v>
      </c>
      <c r="AA27" s="264" t="s">
        <v>128</v>
      </c>
      <c r="AB27" s="240">
        <v>0</v>
      </c>
      <c r="AC27" s="240">
        <v>0</v>
      </c>
      <c r="AD27" s="251">
        <v>0</v>
      </c>
      <c r="AE27" s="251">
        <v>0</v>
      </c>
      <c r="AF27" s="264"/>
      <c r="AG27" s="212"/>
      <c r="AH27" s="58"/>
      <c r="AW27" s="115"/>
    </row>
    <row r="28" spans="1:49" x14ac:dyDescent="0.25">
      <c r="A28" s="7"/>
      <c r="E28" s="21"/>
      <c r="I28" s="85"/>
      <c r="J28" s="212"/>
      <c r="K28" s="212"/>
      <c r="L28" s="212"/>
      <c r="M28" s="212"/>
      <c r="N28" s="212"/>
      <c r="O28" s="212"/>
      <c r="P28" s="212"/>
      <c r="Q28" s="212"/>
      <c r="R28" s="212"/>
      <c r="S28" s="212"/>
      <c r="T28" s="212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  <c r="AF28" s="264"/>
      <c r="AG28" s="212"/>
      <c r="AH28" s="58"/>
      <c r="AW28" s="115"/>
    </row>
    <row r="29" spans="1:49" x14ac:dyDescent="0.25">
      <c r="A29" s="7"/>
      <c r="E29" s="21"/>
      <c r="I29" s="85"/>
      <c r="J29" s="212"/>
      <c r="K29" s="212"/>
      <c r="L29" s="212"/>
      <c r="M29" s="212"/>
      <c r="N29" s="212"/>
      <c r="O29" s="212"/>
      <c r="P29" s="212"/>
      <c r="Q29" s="212"/>
      <c r="R29" s="212"/>
      <c r="S29" s="212"/>
      <c r="T29" s="212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  <c r="AF29" s="264"/>
      <c r="AG29" s="212"/>
      <c r="AH29" s="58"/>
      <c r="AW29" s="115"/>
    </row>
    <row r="30" spans="1:49" x14ac:dyDescent="0.25">
      <c r="A30" s="7"/>
      <c r="E30" s="21"/>
      <c r="I30" s="85"/>
      <c r="J30" s="212"/>
      <c r="K30" s="212"/>
      <c r="L30" s="212"/>
      <c r="M30" s="212"/>
      <c r="N30" s="212"/>
      <c r="O30" s="212"/>
      <c r="P30" s="212"/>
      <c r="Q30" s="212"/>
      <c r="R30" s="212"/>
      <c r="S30" s="212"/>
      <c r="T30" s="212"/>
      <c r="U30" s="264"/>
      <c r="V30" s="264"/>
      <c r="W30" s="264"/>
      <c r="X30" s="264"/>
      <c r="Y30" s="264"/>
      <c r="Z30" s="264"/>
      <c r="AA30" s="264"/>
      <c r="AB30" s="264"/>
      <c r="AC30" s="264"/>
      <c r="AD30" s="264"/>
      <c r="AE30" s="264"/>
      <c r="AF30" s="264"/>
      <c r="AG30" s="212"/>
      <c r="AH30" s="58"/>
      <c r="AW30" s="115"/>
    </row>
    <row r="31" spans="1:49" ht="15.75" customHeight="1" x14ac:dyDescent="0.25">
      <c r="A31" s="7"/>
      <c r="B31" s="342" t="s">
        <v>50</v>
      </c>
      <c r="C31" s="342"/>
      <c r="D31" s="342"/>
      <c r="E31" s="342"/>
      <c r="F31" s="342"/>
      <c r="G31" s="342"/>
      <c r="H31" s="342"/>
      <c r="I31" s="85"/>
      <c r="J31" s="212"/>
      <c r="K31" s="212"/>
      <c r="L31" s="212"/>
      <c r="M31" s="212"/>
      <c r="N31" s="212"/>
      <c r="O31" s="212"/>
      <c r="P31" s="212"/>
      <c r="Q31" s="212"/>
      <c r="R31" s="212"/>
      <c r="S31" s="212"/>
      <c r="T31" s="212"/>
      <c r="U31" s="264"/>
      <c r="V31" s="264"/>
      <c r="W31" s="264"/>
      <c r="X31" s="264"/>
      <c r="Y31" s="264"/>
      <c r="Z31" s="264"/>
      <c r="AA31" s="264"/>
      <c r="AB31" s="264"/>
      <c r="AC31" s="264"/>
      <c r="AD31" s="264"/>
      <c r="AE31" s="264"/>
      <c r="AF31" s="264"/>
      <c r="AG31" s="212"/>
      <c r="AH31" s="58"/>
      <c r="AW31" s="115"/>
    </row>
    <row r="32" spans="1:49" x14ac:dyDescent="0.25">
      <c r="A32" s="7"/>
      <c r="B32" s="342"/>
      <c r="C32" s="342"/>
      <c r="D32" s="342"/>
      <c r="E32" s="342"/>
      <c r="F32" s="342"/>
      <c r="G32" s="342"/>
      <c r="H32" s="342"/>
      <c r="I32" s="85"/>
      <c r="J32" s="212"/>
      <c r="K32" s="212"/>
      <c r="L32" s="212"/>
      <c r="M32" s="212"/>
      <c r="N32" s="212"/>
      <c r="O32" s="212"/>
      <c r="P32" s="212"/>
      <c r="Q32" s="212"/>
      <c r="R32" s="212"/>
      <c r="S32" s="212"/>
      <c r="T32" s="212"/>
      <c r="U32" s="264"/>
      <c r="V32" s="264"/>
      <c r="W32" s="264"/>
      <c r="X32" s="264"/>
      <c r="Y32" s="264"/>
      <c r="Z32" s="264"/>
      <c r="AA32" s="264"/>
      <c r="AB32" s="264"/>
      <c r="AC32" s="264"/>
      <c r="AD32" s="264"/>
      <c r="AE32" s="264"/>
      <c r="AF32" s="264"/>
      <c r="AG32" s="212"/>
      <c r="AH32" s="58"/>
      <c r="AW32" s="115"/>
    </row>
    <row r="33" spans="1:49" ht="24.75" customHeight="1" x14ac:dyDescent="0.25">
      <c r="A33" s="7"/>
      <c r="I33" s="85"/>
      <c r="J33" s="212"/>
      <c r="K33" s="212"/>
      <c r="L33" s="212"/>
      <c r="M33" s="212"/>
      <c r="N33" s="212"/>
      <c r="O33" s="212"/>
      <c r="P33" s="212"/>
      <c r="Q33" s="212"/>
      <c r="R33" s="212"/>
      <c r="S33" s="212"/>
      <c r="T33" s="212"/>
      <c r="U33" s="264"/>
      <c r="V33" s="264"/>
      <c r="W33" s="264"/>
      <c r="X33" s="264"/>
      <c r="Y33" s="264"/>
      <c r="Z33" s="264"/>
      <c r="AA33" s="264"/>
      <c r="AB33" s="264"/>
      <c r="AC33" s="264"/>
      <c r="AD33" s="264"/>
      <c r="AE33" s="264"/>
      <c r="AF33" s="264"/>
      <c r="AG33" s="212"/>
      <c r="AH33" s="58"/>
      <c r="AW33" s="115"/>
    </row>
    <row r="34" spans="1:49" ht="21.75" customHeight="1" x14ac:dyDescent="0.25">
      <c r="A34" s="7"/>
      <c r="I34" s="85"/>
      <c r="J34" s="212"/>
      <c r="K34" s="212"/>
      <c r="L34" s="212"/>
      <c r="M34" s="212"/>
      <c r="N34" s="212"/>
      <c r="O34" s="212"/>
      <c r="P34" s="212"/>
      <c r="Q34" s="212"/>
      <c r="R34" s="212"/>
      <c r="S34" s="212"/>
      <c r="T34" s="212"/>
      <c r="U34" s="264"/>
      <c r="V34" s="264"/>
      <c r="W34" s="264"/>
      <c r="X34" s="264"/>
      <c r="Y34" s="264"/>
      <c r="Z34" s="264"/>
      <c r="AA34" s="264"/>
      <c r="AB34" s="264"/>
      <c r="AC34" s="264"/>
      <c r="AD34" s="264"/>
      <c r="AE34" s="264"/>
      <c r="AF34" s="264"/>
      <c r="AG34" s="212"/>
      <c r="AH34" s="58"/>
      <c r="AW34" s="115"/>
    </row>
    <row r="35" spans="1:49" x14ac:dyDescent="0.25">
      <c r="A35" s="7"/>
      <c r="I35" s="85"/>
      <c r="J35" s="212"/>
      <c r="K35" s="212"/>
      <c r="L35" s="212"/>
      <c r="M35" s="212"/>
      <c r="N35" s="212"/>
      <c r="O35" s="212"/>
      <c r="P35" s="212"/>
      <c r="Q35" s="212"/>
      <c r="R35" s="212"/>
      <c r="S35" s="212"/>
      <c r="T35" s="212"/>
      <c r="U35" s="264"/>
      <c r="V35" s="264"/>
      <c r="W35" s="264"/>
      <c r="X35" s="264"/>
      <c r="Y35" s="264"/>
      <c r="Z35" s="264"/>
      <c r="AA35" s="264"/>
      <c r="AB35" s="264"/>
      <c r="AC35" s="264"/>
      <c r="AD35" s="264"/>
      <c r="AE35" s="264"/>
      <c r="AF35" s="264"/>
      <c r="AG35" s="212"/>
      <c r="AH35" s="58"/>
      <c r="AW35" s="115"/>
    </row>
    <row r="36" spans="1:49" x14ac:dyDescent="0.25">
      <c r="A36" s="7"/>
      <c r="I36" s="85"/>
      <c r="J36" s="212"/>
      <c r="K36" s="212"/>
      <c r="L36" s="212"/>
      <c r="M36" s="212"/>
      <c r="N36" s="212"/>
      <c r="O36" s="212"/>
      <c r="P36" s="212"/>
      <c r="Q36" s="212"/>
      <c r="R36" s="212"/>
      <c r="S36" s="212"/>
      <c r="T36" s="212"/>
      <c r="U36" s="264"/>
      <c r="V36" s="264"/>
      <c r="W36" s="264"/>
      <c r="X36" s="264"/>
      <c r="Y36" s="264"/>
      <c r="Z36" s="264"/>
      <c r="AA36" s="264"/>
      <c r="AB36" s="264"/>
      <c r="AC36" s="264"/>
      <c r="AD36" s="264"/>
      <c r="AE36" s="264"/>
      <c r="AF36" s="264"/>
      <c r="AG36" s="212"/>
      <c r="AH36" s="58"/>
      <c r="AW36" s="115"/>
    </row>
    <row r="37" spans="1:49" x14ac:dyDescent="0.25">
      <c r="A37" s="7"/>
      <c r="I37" s="85"/>
      <c r="J37" s="212"/>
      <c r="K37" s="212"/>
      <c r="L37" s="212"/>
      <c r="M37" s="212"/>
      <c r="N37" s="212"/>
      <c r="O37" s="212"/>
      <c r="P37" s="212"/>
      <c r="Q37" s="212"/>
      <c r="R37" s="212"/>
      <c r="S37" s="212"/>
      <c r="T37" s="212"/>
      <c r="U37" s="264"/>
      <c r="V37" s="264"/>
      <c r="W37" s="264"/>
      <c r="X37" s="264"/>
      <c r="Y37" s="264"/>
      <c r="Z37" s="264"/>
      <c r="AA37" s="264"/>
      <c r="AB37" s="264"/>
      <c r="AC37" s="264"/>
      <c r="AD37" s="264"/>
      <c r="AE37" s="264"/>
      <c r="AF37" s="264"/>
      <c r="AG37" s="212"/>
      <c r="AH37" s="58"/>
      <c r="AW37" s="115"/>
    </row>
    <row r="38" spans="1:49" x14ac:dyDescent="0.25">
      <c r="A38" s="7"/>
      <c r="I38" s="85"/>
      <c r="J38" s="212"/>
      <c r="K38" s="212"/>
      <c r="L38" s="212"/>
      <c r="M38" s="212"/>
      <c r="N38" s="212"/>
      <c r="O38" s="212"/>
      <c r="P38" s="212"/>
      <c r="Q38" s="212"/>
      <c r="R38" s="212"/>
      <c r="S38" s="212"/>
      <c r="T38" s="212"/>
      <c r="U38" s="264"/>
      <c r="V38" s="264"/>
      <c r="W38" s="264"/>
      <c r="X38" s="264"/>
      <c r="Y38" s="264"/>
      <c r="Z38" s="264"/>
      <c r="AA38" s="264"/>
      <c r="AB38" s="264"/>
      <c r="AC38" s="264" t="s">
        <v>2</v>
      </c>
      <c r="AD38" s="264" t="s">
        <v>24</v>
      </c>
      <c r="AE38" s="264"/>
      <c r="AF38" s="264"/>
      <c r="AG38" s="212"/>
      <c r="AH38" s="58"/>
      <c r="AW38" s="115"/>
    </row>
    <row r="39" spans="1:49" x14ac:dyDescent="0.25">
      <c r="A39" s="7"/>
      <c r="I39" s="85"/>
      <c r="J39" s="212"/>
      <c r="K39" s="212"/>
      <c r="L39" s="212"/>
      <c r="M39" s="212"/>
      <c r="N39" s="212"/>
      <c r="O39" s="212"/>
      <c r="P39" s="212"/>
      <c r="Q39" s="212"/>
      <c r="R39" s="212"/>
      <c r="S39" s="212"/>
      <c r="T39" s="212"/>
      <c r="U39" s="264"/>
      <c r="V39" s="264"/>
      <c r="W39" s="264"/>
      <c r="X39" s="264">
        <v>44671</v>
      </c>
      <c r="Y39" s="264" t="s">
        <v>173</v>
      </c>
      <c r="Z39" s="264" t="s">
        <v>6</v>
      </c>
      <c r="AA39" s="298">
        <v>2022</v>
      </c>
      <c r="AB39" s="264" t="s">
        <v>174</v>
      </c>
      <c r="AC39" s="264">
        <v>-31.818181818181824</v>
      </c>
      <c r="AD39" s="264">
        <v>27.438944756432026</v>
      </c>
      <c r="AE39" s="264"/>
      <c r="AF39" s="264"/>
      <c r="AG39" s="212"/>
      <c r="AH39" s="58"/>
      <c r="AW39" s="115"/>
    </row>
    <row r="40" spans="1:49" x14ac:dyDescent="0.25">
      <c r="A40" s="7"/>
      <c r="I40" s="85"/>
      <c r="J40" s="212"/>
      <c r="K40" s="212"/>
      <c r="L40" s="212"/>
      <c r="M40" s="212"/>
      <c r="N40" s="212"/>
      <c r="O40" s="212"/>
      <c r="P40" s="212"/>
      <c r="Q40" s="212"/>
      <c r="R40" s="212"/>
      <c r="S40" s="212"/>
      <c r="T40" s="212"/>
      <c r="U40" s="264"/>
      <c r="V40" s="264"/>
      <c r="W40" s="264">
        <v>1</v>
      </c>
      <c r="X40" s="264">
        <v>44701</v>
      </c>
      <c r="Y40" s="264" t="s">
        <v>173</v>
      </c>
      <c r="Z40" s="264" t="s">
        <v>7</v>
      </c>
      <c r="AA40" s="264" t="s">
        <v>148</v>
      </c>
      <c r="AB40" s="264" t="s">
        <v>175</v>
      </c>
      <c r="AC40" s="264">
        <v>8.5603112840466835</v>
      </c>
      <c r="AD40" s="264">
        <v>51.255302571205959</v>
      </c>
      <c r="AE40" s="264"/>
      <c r="AF40" s="264"/>
      <c r="AG40" s="212"/>
      <c r="AH40" s="58"/>
      <c r="AW40" s="115"/>
    </row>
    <row r="41" spans="1:49" x14ac:dyDescent="0.25">
      <c r="A41" s="7"/>
      <c r="I41" s="85"/>
      <c r="J41" s="212"/>
      <c r="K41" s="212"/>
      <c r="L41" s="212"/>
      <c r="M41" s="212"/>
      <c r="N41" s="212"/>
      <c r="O41" s="212"/>
      <c r="P41" s="212"/>
      <c r="Q41" s="212"/>
      <c r="R41" s="212"/>
      <c r="S41" s="212"/>
      <c r="T41" s="212"/>
      <c r="U41" s="264"/>
      <c r="V41" s="264"/>
      <c r="W41" s="264">
        <v>2</v>
      </c>
      <c r="X41" s="264">
        <v>44732</v>
      </c>
      <c r="Y41" s="264" t="s">
        <v>173</v>
      </c>
      <c r="Z41" s="264" t="s">
        <v>8</v>
      </c>
      <c r="AA41" s="264" t="s">
        <v>148</v>
      </c>
      <c r="AB41" s="264" t="s">
        <v>176</v>
      </c>
      <c r="AC41" s="264">
        <v>-29.501915708812266</v>
      </c>
      <c r="AD41" s="264">
        <v>13.033491887665338</v>
      </c>
      <c r="AE41" s="264"/>
      <c r="AF41" s="264"/>
      <c r="AG41" s="212"/>
      <c r="AH41" s="58"/>
      <c r="AW41" s="115"/>
    </row>
    <row r="42" spans="1:49" x14ac:dyDescent="0.25">
      <c r="A42" s="7"/>
      <c r="I42" s="85"/>
      <c r="J42" s="212"/>
      <c r="K42" s="212"/>
      <c r="L42" s="212"/>
      <c r="M42" s="212"/>
      <c r="N42" s="212"/>
      <c r="O42" s="212"/>
      <c r="P42" s="212"/>
      <c r="Q42" s="212"/>
      <c r="R42" s="212"/>
      <c r="S42" s="212"/>
      <c r="T42" s="212"/>
      <c r="U42" s="264"/>
      <c r="V42" s="264"/>
      <c r="W42" s="264">
        <v>3</v>
      </c>
      <c r="X42" s="264">
        <v>44762</v>
      </c>
      <c r="Y42" s="264" t="s">
        <v>173</v>
      </c>
      <c r="Z42" s="264" t="s">
        <v>9</v>
      </c>
      <c r="AA42" s="264" t="s">
        <v>148</v>
      </c>
      <c r="AB42" s="264" t="s">
        <v>177</v>
      </c>
      <c r="AC42" s="264">
        <v>-36.448598130841127</v>
      </c>
      <c r="AD42" s="264">
        <v>-2.9081497766707987</v>
      </c>
      <c r="AE42" s="264"/>
      <c r="AF42" s="264"/>
      <c r="AG42" s="212"/>
      <c r="AH42" s="58"/>
      <c r="AW42" s="115"/>
    </row>
    <row r="43" spans="1:49" x14ac:dyDescent="0.25">
      <c r="A43" s="7"/>
      <c r="I43" s="85"/>
      <c r="J43" s="212"/>
      <c r="K43" s="212"/>
      <c r="L43" s="212"/>
      <c r="M43" s="212"/>
      <c r="N43" s="212"/>
      <c r="O43" s="212"/>
      <c r="P43" s="212"/>
      <c r="Q43" s="212"/>
      <c r="R43" s="212"/>
      <c r="S43" s="212"/>
      <c r="T43" s="212"/>
      <c r="U43" s="264"/>
      <c r="V43" s="264"/>
      <c r="W43" s="264">
        <v>4</v>
      </c>
      <c r="X43" s="264">
        <v>44793</v>
      </c>
      <c r="Y43" s="264" t="s">
        <v>173</v>
      </c>
      <c r="Z43" s="264" t="s">
        <v>10</v>
      </c>
      <c r="AA43" s="264" t="s">
        <v>148</v>
      </c>
      <c r="AB43" s="264" t="s">
        <v>178</v>
      </c>
      <c r="AC43" s="264">
        <v>28.333333333333343</v>
      </c>
      <c r="AD43" s="264">
        <v>8.8808007279344903</v>
      </c>
      <c r="AE43" s="264"/>
      <c r="AF43" s="264"/>
      <c r="AG43" s="212"/>
      <c r="AH43" s="58"/>
      <c r="AW43" s="115"/>
    </row>
    <row r="44" spans="1:49" x14ac:dyDescent="0.25">
      <c r="A44" s="7"/>
      <c r="I44" s="85"/>
      <c r="J44" s="212"/>
      <c r="K44" s="212"/>
      <c r="L44" s="212"/>
      <c r="M44" s="212"/>
      <c r="N44" s="212"/>
      <c r="O44" s="212"/>
      <c r="P44" s="212"/>
      <c r="Q44" s="212"/>
      <c r="R44" s="212"/>
      <c r="S44" s="212"/>
      <c r="T44" s="212"/>
      <c r="U44" s="264"/>
      <c r="V44" s="264"/>
      <c r="W44" s="264">
        <v>5</v>
      </c>
      <c r="X44" s="264">
        <v>44824</v>
      </c>
      <c r="Y44" s="264" t="s">
        <v>173</v>
      </c>
      <c r="Z44" s="264" t="s">
        <v>11</v>
      </c>
      <c r="AA44" s="264" t="s">
        <v>148</v>
      </c>
      <c r="AB44" s="264" t="s">
        <v>179</v>
      </c>
      <c r="AC44" s="264">
        <v>-13.135593220338981</v>
      </c>
      <c r="AD44" s="264">
        <v>-5.5127914874349093</v>
      </c>
      <c r="AE44" s="264"/>
      <c r="AF44" s="264"/>
      <c r="AG44" s="212"/>
      <c r="AH44" s="58"/>
      <c r="AW44" s="115"/>
    </row>
    <row r="45" spans="1:49" x14ac:dyDescent="0.25">
      <c r="A45" s="7"/>
      <c r="I45" s="85"/>
      <c r="J45" s="212"/>
      <c r="K45" s="212"/>
      <c r="L45" s="212"/>
      <c r="M45" s="212"/>
      <c r="N45" s="212"/>
      <c r="O45" s="212"/>
      <c r="P45" s="212"/>
      <c r="Q45" s="212"/>
      <c r="R45" s="212"/>
      <c r="S45" s="212"/>
      <c r="T45" s="212"/>
      <c r="U45" s="264"/>
      <c r="V45" s="264"/>
      <c r="W45" s="264">
        <v>6</v>
      </c>
      <c r="X45" s="264">
        <v>44854</v>
      </c>
      <c r="Y45" s="264" t="s">
        <v>173</v>
      </c>
      <c r="Z45" s="264" t="s">
        <v>12</v>
      </c>
      <c r="AA45" s="264" t="s">
        <v>148</v>
      </c>
      <c r="AB45" s="264" t="s">
        <v>180</v>
      </c>
      <c r="AC45" s="264">
        <v>9.777777777777775</v>
      </c>
      <c r="AD45" s="264">
        <v>-9.2614565628707961</v>
      </c>
      <c r="AE45" s="264"/>
      <c r="AF45" s="264"/>
      <c r="AG45" s="212"/>
      <c r="AH45" s="58"/>
      <c r="AW45" s="115"/>
    </row>
    <row r="46" spans="1:49" x14ac:dyDescent="0.25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239"/>
      <c r="V46" s="239"/>
      <c r="W46" s="239">
        <v>7</v>
      </c>
      <c r="X46" s="239">
        <v>44885</v>
      </c>
      <c r="Y46" s="239" t="s">
        <v>173</v>
      </c>
      <c r="Z46" s="239" t="s">
        <v>13</v>
      </c>
      <c r="AA46" s="239" t="s">
        <v>148</v>
      </c>
      <c r="AB46" s="239" t="s">
        <v>181</v>
      </c>
      <c r="AC46" s="315">
        <v>-10.928961748633881</v>
      </c>
      <c r="AD46" s="315">
        <v>-1.557818088088414</v>
      </c>
      <c r="AE46" s="239"/>
      <c r="AF46" s="239"/>
      <c r="AG46" s="173"/>
      <c r="AH46" s="58"/>
      <c r="AW46" s="115"/>
    </row>
    <row r="47" spans="1:49" x14ac:dyDescent="0.25">
      <c r="A47" s="13" t="s">
        <v>129</v>
      </c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239"/>
      <c r="V47" s="239"/>
      <c r="W47" s="239">
        <v>8</v>
      </c>
      <c r="X47" s="239">
        <v>44915</v>
      </c>
      <c r="Y47" s="239" t="s">
        <v>173</v>
      </c>
      <c r="Z47" s="239" t="s">
        <v>20</v>
      </c>
      <c r="AA47" s="239" t="s">
        <v>148</v>
      </c>
      <c r="AB47" s="239" t="s">
        <v>182</v>
      </c>
      <c r="AC47" s="315">
        <v>-40.343347639484982</v>
      </c>
      <c r="AD47" s="315">
        <v>-19.226804123711339</v>
      </c>
      <c r="AE47" s="239"/>
      <c r="AF47" s="239"/>
      <c r="AG47" s="173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239"/>
      <c r="V48" s="239"/>
      <c r="W48" s="239">
        <v>9</v>
      </c>
      <c r="X48" s="239">
        <v>44946</v>
      </c>
      <c r="Y48" s="239" t="s">
        <v>183</v>
      </c>
      <c r="Z48" s="239" t="s">
        <v>4</v>
      </c>
      <c r="AA48" s="239">
        <v>2023</v>
      </c>
      <c r="AB48" s="239" t="s">
        <v>184</v>
      </c>
      <c r="AC48" s="315">
        <v>-31.282051282051281</v>
      </c>
      <c r="AD48" s="315">
        <v>-9.8929925302707939</v>
      </c>
      <c r="AE48" s="239"/>
      <c r="AF48" s="239"/>
      <c r="AG48" s="173"/>
      <c r="AH48" s="58"/>
      <c r="AW48" s="115"/>
    </row>
    <row r="49" spans="23:34" x14ac:dyDescent="0.25">
      <c r="W49" s="12">
        <v>10</v>
      </c>
      <c r="X49" s="12">
        <v>44977</v>
      </c>
      <c r="Y49" s="12" t="s">
        <v>183</v>
      </c>
      <c r="Z49" s="12" t="s">
        <v>5</v>
      </c>
      <c r="AA49" s="12" t="s">
        <v>148</v>
      </c>
      <c r="AB49" s="12" t="s">
        <v>185</v>
      </c>
      <c r="AC49" s="260">
        <v>-51.419558359621455</v>
      </c>
      <c r="AD49" s="260">
        <v>-19.267624457066489</v>
      </c>
      <c r="AH49" s="58"/>
    </row>
    <row r="50" spans="23:34" x14ac:dyDescent="0.25">
      <c r="W50" s="12">
        <v>11</v>
      </c>
      <c r="X50" s="12">
        <v>45005</v>
      </c>
      <c r="Y50" s="12" t="s">
        <v>183</v>
      </c>
      <c r="Z50" s="12" t="s">
        <v>44</v>
      </c>
      <c r="AA50" s="12" t="s">
        <v>148</v>
      </c>
      <c r="AB50" s="12" t="s">
        <v>186</v>
      </c>
      <c r="AC50" s="260">
        <v>-32.857142857142861</v>
      </c>
      <c r="AD50" s="260">
        <v>-18.851331433624839</v>
      </c>
      <c r="AH50" s="58"/>
    </row>
    <row r="51" spans="23:34" x14ac:dyDescent="0.25">
      <c r="AH51" s="58"/>
    </row>
    <row r="52" spans="23:34" x14ac:dyDescent="0.25">
      <c r="AH52" s="58"/>
    </row>
    <row r="53" spans="23:34" x14ac:dyDescent="0.25">
      <c r="AH53" s="58"/>
    </row>
    <row r="54" spans="23:34" x14ac:dyDescent="0.25">
      <c r="AH54" s="58"/>
    </row>
    <row r="55" spans="23:34" x14ac:dyDescent="0.25">
      <c r="AH55" s="58"/>
    </row>
    <row r="56" spans="23:34" x14ac:dyDescent="0.25">
      <c r="AH56" s="58"/>
    </row>
    <row r="57" spans="23:34" x14ac:dyDescent="0.25">
      <c r="AH57" s="58"/>
    </row>
    <row r="58" spans="23:34" x14ac:dyDescent="0.25"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1"/>
  <sheetViews>
    <sheetView showGridLines="0" zoomScaleNormal="100" zoomScaleSheetLayoutView="100" workbookViewId="0">
      <selection activeCell="C26" sqref="C26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8" customWidth="1"/>
    <col min="23" max="23" width="8.42578125" style="305" customWidth="1"/>
    <col min="24" max="24" width="10.42578125" style="12" bestFit="1" customWidth="1"/>
    <col min="25" max="25" width="8.42578125" style="305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2"/>
      <c r="L2" s="177"/>
      <c r="M2" s="177"/>
      <c r="N2" s="177"/>
      <c r="O2" s="177"/>
      <c r="P2" s="177"/>
      <c r="Q2" s="177"/>
      <c r="R2" s="177"/>
      <c r="S2" s="177"/>
      <c r="T2" s="177"/>
      <c r="U2" s="240"/>
      <c r="V2" s="250"/>
      <c r="W2" s="240"/>
      <c r="X2" s="240"/>
      <c r="Y2" s="240"/>
      <c r="Z2" s="240" t="s">
        <v>88</v>
      </c>
      <c r="AA2" s="240"/>
      <c r="AB2" s="240" t="s">
        <v>89</v>
      </c>
      <c r="AC2" s="240"/>
      <c r="AD2" s="238"/>
      <c r="AE2" s="238"/>
      <c r="AF2" s="166"/>
      <c r="AG2" s="166"/>
      <c r="AH2" s="166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3"/>
      <c r="L3" s="177"/>
      <c r="M3" s="177"/>
      <c r="N3" s="177"/>
      <c r="O3" s="177"/>
      <c r="P3" s="177"/>
      <c r="Q3" s="177"/>
      <c r="R3" s="177"/>
      <c r="S3" s="177"/>
      <c r="T3" s="177"/>
      <c r="U3" s="240"/>
      <c r="V3" s="250"/>
      <c r="W3" s="240"/>
      <c r="X3" s="240"/>
      <c r="Y3" s="240"/>
      <c r="Z3" s="240" t="s">
        <v>2</v>
      </c>
      <c r="AA3" s="240" t="s">
        <v>24</v>
      </c>
      <c r="AB3" s="240" t="s">
        <v>2</v>
      </c>
      <c r="AC3" s="240" t="s">
        <v>24</v>
      </c>
      <c r="AD3" s="238"/>
      <c r="AE3" s="238"/>
      <c r="AF3" s="166"/>
      <c r="AG3" s="166"/>
      <c r="AH3" s="166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3"/>
      <c r="L4" s="177"/>
      <c r="M4" s="177"/>
      <c r="N4" s="177"/>
      <c r="O4" s="177"/>
      <c r="P4" s="177"/>
      <c r="Q4" s="177"/>
      <c r="R4" s="177"/>
      <c r="S4" s="177"/>
      <c r="T4" s="177"/>
      <c r="U4" s="240"/>
      <c r="V4" s="250" t="s">
        <v>149</v>
      </c>
      <c r="W4" s="240">
        <v>2022</v>
      </c>
      <c r="X4" s="250" t="s">
        <v>4</v>
      </c>
      <c r="Y4" s="240">
        <v>2022</v>
      </c>
      <c r="Z4" s="309">
        <v>1.5152133248914623</v>
      </c>
      <c r="AA4" s="309">
        <v>2.4374556086594223</v>
      </c>
      <c r="AB4" s="309">
        <v>1.6283903453304671</v>
      </c>
      <c r="AC4" s="309">
        <v>2.2118738003530489</v>
      </c>
      <c r="AD4" s="238"/>
      <c r="AE4" s="238"/>
      <c r="AF4" s="166"/>
      <c r="AG4" s="166"/>
      <c r="AH4" s="166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3"/>
      <c r="L5" s="177"/>
      <c r="M5" s="177"/>
      <c r="N5" s="177"/>
      <c r="O5" s="177"/>
      <c r="P5" s="177"/>
      <c r="Q5" s="177"/>
      <c r="R5" s="177"/>
      <c r="S5" s="177"/>
      <c r="T5" s="177"/>
      <c r="U5" s="240"/>
      <c r="V5" s="250" t="s">
        <v>150</v>
      </c>
      <c r="W5" s="240">
        <v>2022</v>
      </c>
      <c r="X5" s="250" t="s">
        <v>5</v>
      </c>
      <c r="Y5" s="240">
        <v>2022</v>
      </c>
      <c r="Z5" s="309">
        <v>0.98740119970956997</v>
      </c>
      <c r="AA5" s="309">
        <v>2.4828422467765732</v>
      </c>
      <c r="AB5" s="309">
        <v>1.1781381547989025</v>
      </c>
      <c r="AC5" s="309">
        <v>2.1775878488082059</v>
      </c>
      <c r="AD5" s="238"/>
      <c r="AE5" s="238"/>
      <c r="AF5" s="166"/>
      <c r="AG5" s="166"/>
      <c r="AH5" s="166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3"/>
      <c r="L6" s="177"/>
      <c r="M6" s="177"/>
      <c r="N6" s="177"/>
      <c r="O6" s="177"/>
      <c r="P6" s="177"/>
      <c r="Q6" s="177"/>
      <c r="R6" s="177"/>
      <c r="S6" s="177"/>
      <c r="T6" s="177"/>
      <c r="U6" s="240"/>
      <c r="V6" s="250" t="s">
        <v>151</v>
      </c>
      <c r="W6" s="240">
        <v>2022</v>
      </c>
      <c r="X6" s="250" t="s">
        <v>44</v>
      </c>
      <c r="Y6" s="240">
        <v>2022</v>
      </c>
      <c r="Z6" s="309">
        <v>1.2823494737079555</v>
      </c>
      <c r="AA6" s="309">
        <v>2.4777587359338105</v>
      </c>
      <c r="AB6" s="309">
        <v>1.4732834684668761</v>
      </c>
      <c r="AC6" s="309">
        <v>2.2310592202450468</v>
      </c>
      <c r="AD6" s="238"/>
      <c r="AE6" s="238"/>
      <c r="AF6" s="166"/>
      <c r="AG6" s="166"/>
      <c r="AH6" s="166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3"/>
      <c r="L7" s="177"/>
      <c r="M7" s="177"/>
      <c r="N7" s="177"/>
      <c r="O7" s="177"/>
      <c r="P7" s="177"/>
      <c r="Q7" s="177"/>
      <c r="R7" s="177"/>
      <c r="S7" s="177"/>
      <c r="T7" s="177"/>
      <c r="U7" s="240"/>
      <c r="V7" s="250" t="s">
        <v>152</v>
      </c>
      <c r="W7" s="240">
        <v>2022</v>
      </c>
      <c r="X7" s="250" t="s">
        <v>6</v>
      </c>
      <c r="Y7" s="240">
        <v>2022</v>
      </c>
      <c r="Z7" s="309">
        <v>2.0997657413732052</v>
      </c>
      <c r="AA7" s="309">
        <v>3.0026665211830839</v>
      </c>
      <c r="AB7" s="309">
        <v>2.2988510290324751</v>
      </c>
      <c r="AC7" s="309">
        <v>2.7577516034309375</v>
      </c>
      <c r="AD7" s="238"/>
      <c r="AE7" s="238"/>
      <c r="AF7" s="166"/>
      <c r="AG7" s="166"/>
      <c r="AH7" s="166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3"/>
      <c r="L8" s="177"/>
      <c r="M8" s="177"/>
      <c r="N8" s="177"/>
      <c r="O8" s="177"/>
      <c r="P8" s="177"/>
      <c r="Q8" s="177"/>
      <c r="R8" s="177"/>
      <c r="S8" s="177"/>
      <c r="T8" s="177"/>
      <c r="U8" s="240"/>
      <c r="V8" s="250" t="s">
        <v>153</v>
      </c>
      <c r="W8" s="240">
        <v>2022</v>
      </c>
      <c r="X8" s="250" t="s">
        <v>7</v>
      </c>
      <c r="Y8" s="240">
        <v>2022</v>
      </c>
      <c r="Z8" s="309">
        <v>2.5760660175651928</v>
      </c>
      <c r="AA8" s="309">
        <v>3.7309681033491859</v>
      </c>
      <c r="AB8" s="309">
        <v>2.6236152139116125</v>
      </c>
      <c r="AC8" s="309">
        <v>3.6490518812469896</v>
      </c>
      <c r="AD8" s="238"/>
      <c r="AE8" s="238"/>
      <c r="AF8" s="166"/>
      <c r="AG8" s="166"/>
      <c r="AH8" s="166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3"/>
      <c r="L9" s="177"/>
      <c r="M9" s="177"/>
      <c r="N9" s="177"/>
      <c r="O9" s="177"/>
      <c r="P9" s="177"/>
      <c r="Q9" s="177"/>
      <c r="R9" s="177"/>
      <c r="S9" s="177"/>
      <c r="T9" s="177"/>
      <c r="U9" s="240"/>
      <c r="V9" s="250" t="s">
        <v>154</v>
      </c>
      <c r="W9" s="240">
        <v>2022</v>
      </c>
      <c r="X9" s="250" t="s">
        <v>8</v>
      </c>
      <c r="Y9" s="240">
        <v>2022</v>
      </c>
      <c r="Z9" s="309">
        <v>3.4068628425398595</v>
      </c>
      <c r="AA9" s="309">
        <v>4.7621660248263531</v>
      </c>
      <c r="AB9" s="309">
        <v>3.2893727486707287</v>
      </c>
      <c r="AC9" s="309">
        <v>4.5518260391137542</v>
      </c>
      <c r="AD9" s="238"/>
      <c r="AE9" s="238"/>
      <c r="AF9" s="166"/>
      <c r="AG9" s="166"/>
      <c r="AH9" s="166"/>
    </row>
    <row r="10" spans="1:34" ht="12.75" customHeight="1" x14ac:dyDescent="0.25">
      <c r="A10" s="7"/>
      <c r="B10" s="21"/>
      <c r="C10" s="364" t="s">
        <v>78</v>
      </c>
      <c r="D10" s="364"/>
      <c r="E10" s="364"/>
      <c r="F10" s="364"/>
      <c r="G10" s="364"/>
      <c r="H10" s="364"/>
      <c r="I10" s="364"/>
      <c r="J10" s="364"/>
      <c r="K10" s="204"/>
      <c r="L10" s="186"/>
      <c r="M10" s="186"/>
      <c r="N10" s="186"/>
      <c r="O10" s="186"/>
      <c r="P10" s="186"/>
      <c r="Q10" s="186"/>
      <c r="R10" s="186"/>
      <c r="S10" s="186"/>
      <c r="T10" s="186"/>
      <c r="U10" s="310"/>
      <c r="V10" s="252" t="s">
        <v>155</v>
      </c>
      <c r="W10" s="311">
        <v>2022</v>
      </c>
      <c r="X10" s="252" t="s">
        <v>9</v>
      </c>
      <c r="Y10" s="311">
        <v>2022</v>
      </c>
      <c r="Z10" s="309">
        <v>2.6922439848314772</v>
      </c>
      <c r="AA10" s="309">
        <v>3.5821289474081253</v>
      </c>
      <c r="AB10" s="309">
        <v>2.7804987634506828</v>
      </c>
      <c r="AC10" s="309">
        <v>4.0497404225520697</v>
      </c>
      <c r="AD10" s="244"/>
      <c r="AE10" s="244"/>
      <c r="AF10" s="179"/>
      <c r="AG10" s="179"/>
      <c r="AH10" s="179"/>
    </row>
    <row r="11" spans="1:34" x14ac:dyDescent="0.25">
      <c r="A11" s="7"/>
      <c r="B11" s="21"/>
      <c r="C11" s="364"/>
      <c r="D11" s="364"/>
      <c r="E11" s="364"/>
      <c r="F11" s="364"/>
      <c r="G11" s="364"/>
      <c r="H11" s="364"/>
      <c r="I11" s="364"/>
      <c r="J11" s="364"/>
      <c r="K11" s="195"/>
      <c r="L11" s="176"/>
      <c r="M11" s="176"/>
      <c r="N11" s="176"/>
      <c r="O11" s="176"/>
      <c r="P11" s="176"/>
      <c r="Q11" s="176"/>
      <c r="R11" s="176"/>
      <c r="S11" s="176"/>
      <c r="T11" s="176"/>
      <c r="U11" s="239"/>
      <c r="V11" s="250" t="s">
        <v>156</v>
      </c>
      <c r="W11" s="240">
        <v>2022</v>
      </c>
      <c r="X11" s="250" t="s">
        <v>10</v>
      </c>
      <c r="Y11" s="240">
        <v>2022</v>
      </c>
      <c r="Z11" s="309">
        <v>2.3036341067916188</v>
      </c>
      <c r="AA11" s="309">
        <v>3.2950501433050228</v>
      </c>
      <c r="AB11" s="309">
        <v>2.7307249784961707</v>
      </c>
      <c r="AC11" s="309">
        <v>3.5716265851433557</v>
      </c>
      <c r="AD11" s="247"/>
      <c r="AE11" s="247"/>
      <c r="AF11" s="175"/>
      <c r="AG11" s="175"/>
      <c r="AH11" s="175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9"/>
      <c r="L12" s="189"/>
      <c r="M12" s="189"/>
      <c r="N12" s="189"/>
      <c r="O12" s="189"/>
      <c r="P12" s="189"/>
      <c r="Q12" s="189"/>
      <c r="R12" s="189"/>
      <c r="S12" s="189"/>
      <c r="T12" s="189"/>
      <c r="U12" s="311"/>
      <c r="V12" s="252" t="s">
        <v>157</v>
      </c>
      <c r="W12" s="311">
        <v>2022</v>
      </c>
      <c r="X12" s="252" t="s">
        <v>11</v>
      </c>
      <c r="Y12" s="311">
        <v>2022</v>
      </c>
      <c r="Z12" s="309">
        <v>2.2659618136106063</v>
      </c>
      <c r="AA12" s="309">
        <v>3.2440232097134203</v>
      </c>
      <c r="AB12" s="309">
        <v>2.6181502455881027</v>
      </c>
      <c r="AC12" s="309">
        <v>3.5806337207715577</v>
      </c>
      <c r="AD12" s="262"/>
      <c r="AE12" s="262"/>
      <c r="AF12" s="210"/>
      <c r="AG12" s="210"/>
      <c r="AH12" s="210"/>
    </row>
    <row r="13" spans="1:34" ht="25.5" customHeight="1" x14ac:dyDescent="0.25">
      <c r="A13" s="7"/>
      <c r="C13" s="365" t="s">
        <v>33</v>
      </c>
      <c r="D13" s="365"/>
      <c r="E13" s="342" t="s">
        <v>136</v>
      </c>
      <c r="F13" s="342" t="s">
        <v>142</v>
      </c>
      <c r="G13" s="365" t="s">
        <v>24</v>
      </c>
      <c r="H13" s="365"/>
      <c r="I13" s="357" t="s">
        <v>137</v>
      </c>
      <c r="J13" s="342" t="s">
        <v>143</v>
      </c>
      <c r="K13" s="204"/>
      <c r="L13" s="186"/>
      <c r="M13" s="186"/>
      <c r="N13" s="186"/>
      <c r="O13" s="186"/>
      <c r="P13" s="186"/>
      <c r="Q13" s="186"/>
      <c r="R13" s="186"/>
      <c r="S13" s="186"/>
      <c r="T13" s="186"/>
      <c r="U13" s="310"/>
      <c r="V13" s="252" t="s">
        <v>158</v>
      </c>
      <c r="W13" s="311">
        <v>2022</v>
      </c>
      <c r="X13" s="252" t="s">
        <v>12</v>
      </c>
      <c r="Y13" s="311">
        <v>2022</v>
      </c>
      <c r="Z13" s="309">
        <v>1.830432076487587</v>
      </c>
      <c r="AA13" s="309">
        <v>3.3373019275638072</v>
      </c>
      <c r="AB13" s="309">
        <v>1.9636163736898264</v>
      </c>
      <c r="AC13" s="309">
        <v>3.4492530265272379</v>
      </c>
      <c r="AD13" s="244"/>
      <c r="AE13" s="244"/>
      <c r="AF13" s="169"/>
      <c r="AG13" s="169"/>
      <c r="AH13" s="169"/>
    </row>
    <row r="14" spans="1:34" ht="27" customHeight="1" x14ac:dyDescent="0.25">
      <c r="A14" s="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2"/>
      <c r="J14" s="343"/>
      <c r="K14" s="229"/>
      <c r="L14" s="189"/>
      <c r="M14" s="189"/>
      <c r="N14" s="189"/>
      <c r="O14" s="189"/>
      <c r="P14" s="189"/>
      <c r="Q14" s="189"/>
      <c r="R14" s="189"/>
      <c r="S14" s="189"/>
      <c r="T14" s="189"/>
      <c r="U14" s="311"/>
      <c r="V14" s="252" t="s">
        <v>159</v>
      </c>
      <c r="W14" s="311">
        <v>2022</v>
      </c>
      <c r="X14" s="252" t="s">
        <v>13</v>
      </c>
      <c r="Y14" s="311">
        <v>2022</v>
      </c>
      <c r="Z14" s="309">
        <v>1.3296515732887482</v>
      </c>
      <c r="AA14" s="309">
        <v>3.9539945605824522</v>
      </c>
      <c r="AB14" s="309">
        <v>1.352013958782734</v>
      </c>
      <c r="AC14" s="309">
        <v>3.9675829117839987</v>
      </c>
      <c r="AD14" s="262"/>
      <c r="AE14" s="262"/>
      <c r="AF14" s="210"/>
      <c r="AG14" s="210"/>
      <c r="AH14" s="210"/>
    </row>
    <row r="15" spans="1:34" x14ac:dyDescent="0.25">
      <c r="A15" s="7"/>
      <c r="B15" s="5" t="s">
        <v>4</v>
      </c>
      <c r="C15" s="61">
        <v>1.5152133248914623</v>
      </c>
      <c r="D15" s="61">
        <v>2.4719007795366066</v>
      </c>
      <c r="E15" s="61">
        <v>0.95668745464514426</v>
      </c>
      <c r="F15" s="61">
        <v>2.7270145330144544</v>
      </c>
      <c r="G15" s="61">
        <v>2.4374556086594223</v>
      </c>
      <c r="H15" s="61">
        <v>4.5777303342770193</v>
      </c>
      <c r="I15" s="61">
        <v>2.1402747256175969</v>
      </c>
      <c r="J15" s="61">
        <v>4.7165031338001793</v>
      </c>
      <c r="K15" s="11">
        <v>0</v>
      </c>
      <c r="L15" s="239"/>
      <c r="M15" s="239"/>
      <c r="N15" s="239"/>
      <c r="O15" s="239"/>
      <c r="P15" s="239"/>
      <c r="Q15" s="239"/>
      <c r="R15" s="239"/>
      <c r="S15" s="239"/>
      <c r="T15" s="239"/>
      <c r="U15" s="239"/>
      <c r="V15" s="250" t="s">
        <v>160</v>
      </c>
      <c r="W15" s="240">
        <v>2022</v>
      </c>
      <c r="X15" s="250" t="s">
        <v>20</v>
      </c>
      <c r="Y15" s="240">
        <v>2022</v>
      </c>
      <c r="Z15" s="309">
        <v>1.5546050213072871</v>
      </c>
      <c r="AA15" s="309">
        <v>4.2412124555729402</v>
      </c>
      <c r="AB15" s="309">
        <v>1.4986007655040539</v>
      </c>
      <c r="AC15" s="309">
        <v>4.1934704384990233</v>
      </c>
      <c r="AD15" s="239"/>
      <c r="AE15" s="239"/>
      <c r="AF15" s="173"/>
      <c r="AG15" s="173"/>
      <c r="AH15" s="173"/>
    </row>
    <row r="16" spans="1:34" x14ac:dyDescent="0.25">
      <c r="A16" s="7"/>
      <c r="B16" s="5" t="s">
        <v>5</v>
      </c>
      <c r="C16" s="61">
        <v>0.98740119970956997</v>
      </c>
      <c r="D16" s="61">
        <v>2.4010655068237297</v>
      </c>
      <c r="E16" s="61">
        <v>1.4136643071141597</v>
      </c>
      <c r="F16" s="61">
        <v>2.5389574686321357</v>
      </c>
      <c r="G16" s="61">
        <v>2.4828422467765732</v>
      </c>
      <c r="H16" s="61">
        <v>4.286338548104518</v>
      </c>
      <c r="I16" s="61">
        <v>1.8034963013279448</v>
      </c>
      <c r="J16" s="61">
        <v>4.3302954526284232</v>
      </c>
      <c r="K16" s="11">
        <v>0</v>
      </c>
      <c r="L16" s="239"/>
      <c r="M16" s="239"/>
      <c r="N16" s="239"/>
      <c r="O16" s="239"/>
      <c r="P16" s="239"/>
      <c r="Q16" s="239"/>
      <c r="R16" s="239"/>
      <c r="S16" s="239"/>
      <c r="T16" s="239"/>
      <c r="U16" s="239"/>
      <c r="V16" s="250" t="s">
        <v>161</v>
      </c>
      <c r="W16" s="240">
        <v>2023</v>
      </c>
      <c r="X16" s="250" t="s">
        <v>4</v>
      </c>
      <c r="Y16" s="240" t="s">
        <v>128</v>
      </c>
      <c r="Z16" s="309">
        <v>2.4719007795366066</v>
      </c>
      <c r="AA16" s="309">
        <v>4.5777303342770193</v>
      </c>
      <c r="AB16" s="309">
        <v>2.7270145330144544</v>
      </c>
      <c r="AC16" s="309">
        <v>4.7165031338001793</v>
      </c>
      <c r="AD16" s="239"/>
      <c r="AE16" s="239"/>
      <c r="AF16" s="173"/>
      <c r="AG16" s="173"/>
      <c r="AH16" s="173"/>
    </row>
    <row r="17" spans="1:34" x14ac:dyDescent="0.25">
      <c r="A17" s="7"/>
      <c r="B17" s="5" t="s">
        <v>44</v>
      </c>
      <c r="C17" s="61">
        <v>1.2823494737079555</v>
      </c>
      <c r="D17" s="61">
        <v>2.2064014810979637</v>
      </c>
      <c r="E17" s="61">
        <v>0.92405200739000826</v>
      </c>
      <c r="F17" s="61">
        <v>2.20640148109793</v>
      </c>
      <c r="G17" s="61">
        <v>2.4777587359338105</v>
      </c>
      <c r="H17" s="61">
        <v>4.2768713201023267</v>
      </c>
      <c r="I17" s="61">
        <v>1.7991125841685163</v>
      </c>
      <c r="J17" s="61">
        <v>4.2768713201022193</v>
      </c>
      <c r="K17" s="11">
        <v>1</v>
      </c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50" t="s">
        <v>162</v>
      </c>
      <c r="W17" s="240">
        <v>2023</v>
      </c>
      <c r="X17" s="250" t="s">
        <v>5</v>
      </c>
      <c r="Y17" s="240" t="s">
        <v>128</v>
      </c>
      <c r="Z17" s="309">
        <v>2.4010655068237297</v>
      </c>
      <c r="AA17" s="309">
        <v>4.286338548104518</v>
      </c>
      <c r="AB17" s="309">
        <v>2.5389574686321357</v>
      </c>
      <c r="AC17" s="309">
        <v>4.3302954526284232</v>
      </c>
      <c r="AD17" s="239"/>
      <c r="AE17" s="239"/>
      <c r="AF17" s="173"/>
      <c r="AG17" s="173"/>
      <c r="AH17" s="173"/>
    </row>
    <row r="18" spans="1:34" x14ac:dyDescent="0.25">
      <c r="A18" s="7"/>
      <c r="B18" s="5" t="s">
        <v>6</v>
      </c>
      <c r="C18" s="61">
        <v>2.0997657413732052</v>
      </c>
      <c r="D18" s="61" t="s">
        <v>148</v>
      </c>
      <c r="E18" s="61" t="s">
        <v>148</v>
      </c>
      <c r="F18" s="61" t="s">
        <v>148</v>
      </c>
      <c r="G18" s="61">
        <v>3.0026665211830839</v>
      </c>
      <c r="H18" s="61" t="s">
        <v>148</v>
      </c>
      <c r="I18" s="61" t="s">
        <v>148</v>
      </c>
      <c r="J18" s="61" t="s">
        <v>148</v>
      </c>
      <c r="K18" s="11">
        <v>0</v>
      </c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50" t="s">
        <v>163</v>
      </c>
      <c r="W18" s="240">
        <v>2023</v>
      </c>
      <c r="X18" s="250" t="s">
        <v>44</v>
      </c>
      <c r="Y18" s="240" t="s">
        <v>128</v>
      </c>
      <c r="Z18" s="309">
        <v>2.2064014810979637</v>
      </c>
      <c r="AA18" s="309">
        <v>4.2768713201023267</v>
      </c>
      <c r="AB18" s="309">
        <v>2.20640148109793</v>
      </c>
      <c r="AC18" s="309">
        <v>4.2768713201022193</v>
      </c>
      <c r="AD18" s="239"/>
      <c r="AE18" s="239"/>
      <c r="AF18" s="173"/>
      <c r="AG18" s="173"/>
      <c r="AH18" s="173"/>
    </row>
    <row r="19" spans="1:34" x14ac:dyDescent="0.25">
      <c r="A19" s="7"/>
      <c r="B19" s="5" t="s">
        <v>7</v>
      </c>
      <c r="C19" s="61">
        <v>2.5760660175651928</v>
      </c>
      <c r="D19" s="61" t="s">
        <v>148</v>
      </c>
      <c r="E19" s="61" t="s">
        <v>148</v>
      </c>
      <c r="F19" s="61" t="s">
        <v>148</v>
      </c>
      <c r="G19" s="61">
        <v>3.7309681033491859</v>
      </c>
      <c r="H19" s="61" t="s">
        <v>148</v>
      </c>
      <c r="I19" s="61" t="s">
        <v>148</v>
      </c>
      <c r="J19" s="61" t="s">
        <v>148</v>
      </c>
      <c r="K19" s="307">
        <v>0</v>
      </c>
      <c r="L19" s="298"/>
      <c r="M19" s="298"/>
      <c r="N19" s="298"/>
      <c r="O19" s="298"/>
      <c r="P19" s="298"/>
      <c r="Q19" s="298"/>
      <c r="R19" s="298"/>
      <c r="S19" s="298"/>
      <c r="T19" s="298"/>
      <c r="U19" s="298"/>
      <c r="V19" s="312" t="s">
        <v>164</v>
      </c>
      <c r="W19" s="313">
        <v>2023</v>
      </c>
      <c r="X19" s="312" t="s">
        <v>6</v>
      </c>
      <c r="Y19" s="313" t="s">
        <v>128</v>
      </c>
      <c r="Z19" s="309">
        <v>0</v>
      </c>
      <c r="AA19" s="309">
        <v>0</v>
      </c>
      <c r="AB19" s="309">
        <v>0</v>
      </c>
      <c r="AC19" s="309">
        <v>0</v>
      </c>
      <c r="AD19" s="298"/>
      <c r="AE19" s="298"/>
      <c r="AF19" s="215"/>
      <c r="AG19" s="215"/>
      <c r="AH19" s="215"/>
    </row>
    <row r="20" spans="1:34" x14ac:dyDescent="0.25">
      <c r="A20" s="7"/>
      <c r="B20" s="5" t="s">
        <v>8</v>
      </c>
      <c r="C20" s="61">
        <v>3.4068628425398595</v>
      </c>
      <c r="D20" s="61" t="s">
        <v>148</v>
      </c>
      <c r="E20" s="61" t="s">
        <v>148</v>
      </c>
      <c r="F20" s="61" t="s">
        <v>148</v>
      </c>
      <c r="G20" s="61">
        <v>4.7621660248263531</v>
      </c>
      <c r="H20" s="61" t="s">
        <v>148</v>
      </c>
      <c r="I20" s="61" t="s">
        <v>148</v>
      </c>
      <c r="J20" s="61" t="s">
        <v>148</v>
      </c>
      <c r="K20" s="307">
        <v>0</v>
      </c>
      <c r="L20" s="298"/>
      <c r="M20" s="298"/>
      <c r="N20" s="298"/>
      <c r="O20" s="298"/>
      <c r="P20" s="298"/>
      <c r="Q20" s="298"/>
      <c r="R20" s="298"/>
      <c r="S20" s="298"/>
      <c r="T20" s="298"/>
      <c r="U20" s="298"/>
      <c r="V20" s="312" t="s">
        <v>165</v>
      </c>
      <c r="W20" s="313">
        <v>2023</v>
      </c>
      <c r="X20" s="312" t="s">
        <v>7</v>
      </c>
      <c r="Y20" s="313" t="s">
        <v>128</v>
      </c>
      <c r="Z20" s="309">
        <v>0</v>
      </c>
      <c r="AA20" s="309">
        <v>0</v>
      </c>
      <c r="AB20" s="309">
        <v>0</v>
      </c>
      <c r="AC20" s="309">
        <v>0</v>
      </c>
      <c r="AD20" s="298"/>
      <c r="AE20" s="298"/>
      <c r="AF20" s="215"/>
      <c r="AG20" s="215"/>
      <c r="AH20" s="215"/>
    </row>
    <row r="21" spans="1:34" x14ac:dyDescent="0.25">
      <c r="A21" s="7"/>
      <c r="B21" s="5" t="s">
        <v>9</v>
      </c>
      <c r="C21" s="61">
        <v>2.6922439848314772</v>
      </c>
      <c r="D21" s="61" t="s">
        <v>148</v>
      </c>
      <c r="E21" s="61" t="s">
        <v>148</v>
      </c>
      <c r="F21" s="61" t="s">
        <v>148</v>
      </c>
      <c r="G21" s="61">
        <v>3.5821289474081253</v>
      </c>
      <c r="H21" s="61" t="s">
        <v>148</v>
      </c>
      <c r="I21" s="61" t="s">
        <v>148</v>
      </c>
      <c r="J21" s="61" t="s">
        <v>148</v>
      </c>
      <c r="K21" s="307">
        <v>0</v>
      </c>
      <c r="L21" s="298"/>
      <c r="M21" s="298"/>
      <c r="N21" s="298"/>
      <c r="O21" s="298"/>
      <c r="P21" s="298"/>
      <c r="Q21" s="298"/>
      <c r="R21" s="298"/>
      <c r="S21" s="298"/>
      <c r="T21" s="298"/>
      <c r="U21" s="298"/>
      <c r="V21" s="312" t="s">
        <v>166</v>
      </c>
      <c r="W21" s="313">
        <v>2023</v>
      </c>
      <c r="X21" s="312" t="s">
        <v>8</v>
      </c>
      <c r="Y21" s="313" t="s">
        <v>128</v>
      </c>
      <c r="Z21" s="309">
        <v>0</v>
      </c>
      <c r="AA21" s="309">
        <v>0</v>
      </c>
      <c r="AB21" s="309">
        <v>0</v>
      </c>
      <c r="AC21" s="309">
        <v>0</v>
      </c>
      <c r="AD21" s="298"/>
      <c r="AE21" s="298"/>
      <c r="AF21" s="215"/>
      <c r="AG21" s="215"/>
      <c r="AH21" s="215"/>
    </row>
    <row r="22" spans="1:34" x14ac:dyDescent="0.25">
      <c r="A22" s="7"/>
      <c r="B22" s="5" t="s">
        <v>10</v>
      </c>
      <c r="C22" s="61">
        <v>2.3036341067916188</v>
      </c>
      <c r="D22" s="61" t="s">
        <v>148</v>
      </c>
      <c r="E22" s="61" t="s">
        <v>148</v>
      </c>
      <c r="F22" s="61" t="s">
        <v>148</v>
      </c>
      <c r="G22" s="61">
        <v>3.2950501433050228</v>
      </c>
      <c r="H22" s="61" t="s">
        <v>148</v>
      </c>
      <c r="I22" s="61" t="s">
        <v>148</v>
      </c>
      <c r="J22" s="61" t="s">
        <v>148</v>
      </c>
      <c r="K22" s="307">
        <v>0</v>
      </c>
      <c r="L22" s="298"/>
      <c r="M22" s="298"/>
      <c r="N22" s="298"/>
      <c r="O22" s="298"/>
      <c r="P22" s="298"/>
      <c r="Q22" s="298"/>
      <c r="R22" s="298"/>
      <c r="S22" s="298"/>
      <c r="T22" s="298"/>
      <c r="U22" s="298"/>
      <c r="V22" s="312" t="s">
        <v>167</v>
      </c>
      <c r="W22" s="313">
        <v>2023</v>
      </c>
      <c r="X22" s="312" t="s">
        <v>9</v>
      </c>
      <c r="Y22" s="313" t="s">
        <v>128</v>
      </c>
      <c r="Z22" s="309">
        <v>0</v>
      </c>
      <c r="AA22" s="309">
        <v>0</v>
      </c>
      <c r="AB22" s="309">
        <v>0</v>
      </c>
      <c r="AC22" s="309">
        <v>0</v>
      </c>
      <c r="AD22" s="298"/>
      <c r="AE22" s="298"/>
      <c r="AF22" s="215"/>
      <c r="AG22" s="215"/>
      <c r="AH22" s="215"/>
    </row>
    <row r="23" spans="1:34" x14ac:dyDescent="0.25">
      <c r="A23" s="7"/>
      <c r="B23" s="5" t="s">
        <v>11</v>
      </c>
      <c r="C23" s="61">
        <v>2.2659618136106063</v>
      </c>
      <c r="D23" s="61" t="s">
        <v>148</v>
      </c>
      <c r="E23" s="61" t="s">
        <v>148</v>
      </c>
      <c r="F23" s="61" t="s">
        <v>148</v>
      </c>
      <c r="G23" s="61">
        <v>3.2440232097134203</v>
      </c>
      <c r="H23" s="61" t="s">
        <v>148</v>
      </c>
      <c r="I23" s="61" t="s">
        <v>148</v>
      </c>
      <c r="J23" s="61" t="s">
        <v>148</v>
      </c>
      <c r="K23" s="307">
        <v>0</v>
      </c>
      <c r="L23" s="298"/>
      <c r="M23" s="298"/>
      <c r="N23" s="298"/>
      <c r="O23" s="298"/>
      <c r="P23" s="298"/>
      <c r="Q23" s="298"/>
      <c r="R23" s="298"/>
      <c r="S23" s="298"/>
      <c r="T23" s="298"/>
      <c r="U23" s="298"/>
      <c r="V23" s="312" t="s">
        <v>168</v>
      </c>
      <c r="W23" s="313">
        <v>2023</v>
      </c>
      <c r="X23" s="312" t="s">
        <v>10</v>
      </c>
      <c r="Y23" s="313" t="s">
        <v>128</v>
      </c>
      <c r="Z23" s="309">
        <v>0</v>
      </c>
      <c r="AA23" s="309">
        <v>0</v>
      </c>
      <c r="AB23" s="309">
        <v>0</v>
      </c>
      <c r="AC23" s="309">
        <v>0</v>
      </c>
      <c r="AD23" s="298"/>
      <c r="AE23" s="298"/>
      <c r="AF23" s="215"/>
      <c r="AG23" s="215"/>
      <c r="AH23" s="215"/>
    </row>
    <row r="24" spans="1:34" x14ac:dyDescent="0.25">
      <c r="A24" s="7"/>
      <c r="B24" s="5" t="s">
        <v>12</v>
      </c>
      <c r="C24" s="61">
        <v>1.830432076487587</v>
      </c>
      <c r="D24" s="61" t="s">
        <v>148</v>
      </c>
      <c r="E24" s="61" t="s">
        <v>148</v>
      </c>
      <c r="F24" s="61" t="s">
        <v>148</v>
      </c>
      <c r="G24" s="61">
        <v>3.3373019275638072</v>
      </c>
      <c r="H24" s="61" t="s">
        <v>148</v>
      </c>
      <c r="I24" s="61" t="s">
        <v>148</v>
      </c>
      <c r="J24" s="61" t="s">
        <v>148</v>
      </c>
      <c r="K24" s="307">
        <v>0</v>
      </c>
      <c r="L24" s="298"/>
      <c r="M24" s="298"/>
      <c r="N24" s="298"/>
      <c r="O24" s="298"/>
      <c r="P24" s="298"/>
      <c r="Q24" s="298"/>
      <c r="R24" s="298"/>
      <c r="S24" s="298"/>
      <c r="T24" s="298"/>
      <c r="U24" s="298"/>
      <c r="V24" s="312" t="s">
        <v>169</v>
      </c>
      <c r="W24" s="313">
        <v>2023</v>
      </c>
      <c r="X24" s="312" t="s">
        <v>11</v>
      </c>
      <c r="Y24" s="313" t="s">
        <v>128</v>
      </c>
      <c r="Z24" s="309">
        <v>0</v>
      </c>
      <c r="AA24" s="309">
        <v>0</v>
      </c>
      <c r="AB24" s="309">
        <v>0</v>
      </c>
      <c r="AC24" s="309">
        <v>0</v>
      </c>
      <c r="AD24" s="298"/>
      <c r="AE24" s="298"/>
      <c r="AF24" s="215"/>
      <c r="AG24" s="215"/>
      <c r="AH24" s="215"/>
    </row>
    <row r="25" spans="1:34" x14ac:dyDescent="0.25">
      <c r="A25" s="7"/>
      <c r="B25" s="5" t="s">
        <v>13</v>
      </c>
      <c r="C25" s="61">
        <v>1.3296515732887482</v>
      </c>
      <c r="D25" s="61" t="s">
        <v>148</v>
      </c>
      <c r="E25" s="61" t="s">
        <v>148</v>
      </c>
      <c r="F25" s="61" t="s">
        <v>148</v>
      </c>
      <c r="G25" s="61">
        <v>3.9539945605824522</v>
      </c>
      <c r="H25" s="61" t="s">
        <v>148</v>
      </c>
      <c r="I25" s="61" t="s">
        <v>148</v>
      </c>
      <c r="J25" s="61" t="s">
        <v>148</v>
      </c>
      <c r="K25" s="307">
        <v>0</v>
      </c>
      <c r="L25" s="298"/>
      <c r="M25" s="298"/>
      <c r="N25" s="298"/>
      <c r="O25" s="298"/>
      <c r="P25" s="298"/>
      <c r="Q25" s="298"/>
      <c r="R25" s="298"/>
      <c r="S25" s="298"/>
      <c r="T25" s="298"/>
      <c r="U25" s="298"/>
      <c r="V25" s="312" t="s">
        <v>170</v>
      </c>
      <c r="W25" s="313">
        <v>2023</v>
      </c>
      <c r="X25" s="312" t="s">
        <v>12</v>
      </c>
      <c r="Y25" s="313" t="s">
        <v>128</v>
      </c>
      <c r="Z25" s="309">
        <v>0</v>
      </c>
      <c r="AA25" s="309">
        <v>0</v>
      </c>
      <c r="AB25" s="309">
        <v>0</v>
      </c>
      <c r="AC25" s="309">
        <v>0</v>
      </c>
      <c r="AD25" s="298"/>
      <c r="AE25" s="298"/>
      <c r="AF25" s="215"/>
      <c r="AG25" s="215"/>
      <c r="AH25" s="215"/>
    </row>
    <row r="26" spans="1:34" x14ac:dyDescent="0.25">
      <c r="B26" s="5" t="s">
        <v>20</v>
      </c>
      <c r="C26" s="61">
        <v>1.5546050213072871</v>
      </c>
      <c r="D26" s="61" t="s">
        <v>148</v>
      </c>
      <c r="E26" s="61" t="s">
        <v>148</v>
      </c>
      <c r="F26" s="61" t="s">
        <v>148</v>
      </c>
      <c r="G26" s="61">
        <v>4.2412124555729402</v>
      </c>
      <c r="H26" s="61" t="s">
        <v>148</v>
      </c>
      <c r="I26" s="61" t="s">
        <v>148</v>
      </c>
      <c r="J26" s="61" t="s">
        <v>148</v>
      </c>
      <c r="K26" s="307">
        <v>0</v>
      </c>
      <c r="L26" s="298"/>
      <c r="M26" s="298"/>
      <c r="N26" s="298"/>
      <c r="O26" s="298"/>
      <c r="P26" s="298"/>
      <c r="Q26" s="298"/>
      <c r="R26" s="298"/>
      <c r="S26" s="298"/>
      <c r="T26" s="298"/>
      <c r="U26" s="298"/>
      <c r="V26" s="312" t="s">
        <v>171</v>
      </c>
      <c r="W26" s="313">
        <v>2023</v>
      </c>
      <c r="X26" s="312" t="s">
        <v>13</v>
      </c>
      <c r="Y26" s="313" t="s">
        <v>128</v>
      </c>
      <c r="Z26" s="309">
        <v>0</v>
      </c>
      <c r="AA26" s="309">
        <v>0</v>
      </c>
      <c r="AB26" s="309">
        <v>0</v>
      </c>
      <c r="AC26" s="309">
        <v>0</v>
      </c>
      <c r="AD26" s="298"/>
      <c r="AE26" s="298"/>
      <c r="AF26" s="215"/>
      <c r="AG26" s="215"/>
      <c r="AH26" s="215"/>
    </row>
    <row r="27" spans="1:34" x14ac:dyDescent="0.25">
      <c r="A27" s="7"/>
      <c r="K27" s="220"/>
      <c r="L27" s="214"/>
      <c r="M27" s="214"/>
      <c r="N27" s="214"/>
      <c r="O27" s="214"/>
      <c r="P27" s="214"/>
      <c r="Q27" s="214"/>
      <c r="R27" s="214"/>
      <c r="S27" s="214"/>
      <c r="T27" s="214"/>
      <c r="U27" s="298"/>
      <c r="V27" s="312" t="s">
        <v>172</v>
      </c>
      <c r="W27" s="313">
        <v>2023</v>
      </c>
      <c r="X27" s="312" t="s">
        <v>20</v>
      </c>
      <c r="Y27" s="313" t="s">
        <v>128</v>
      </c>
      <c r="Z27" s="309">
        <v>0</v>
      </c>
      <c r="AA27" s="309">
        <v>0</v>
      </c>
      <c r="AB27" s="309">
        <v>0</v>
      </c>
      <c r="AC27" s="309">
        <v>0</v>
      </c>
      <c r="AD27" s="298"/>
      <c r="AE27" s="298"/>
      <c r="AF27" s="215"/>
      <c r="AG27" s="215"/>
      <c r="AH27" s="215"/>
    </row>
    <row r="28" spans="1:34" ht="16.5" customHeight="1" x14ac:dyDescent="0.25">
      <c r="A28" s="7"/>
      <c r="B28" s="366" t="s">
        <v>113</v>
      </c>
      <c r="C28" s="366"/>
      <c r="D28" s="366"/>
      <c r="E28" s="366"/>
      <c r="F28" s="366"/>
      <c r="G28" s="366"/>
      <c r="H28" s="366"/>
      <c r="I28" s="366"/>
      <c r="J28" s="366"/>
      <c r="K28" s="230"/>
      <c r="L28" s="190"/>
      <c r="M28" s="190"/>
      <c r="N28" s="190"/>
      <c r="O28" s="190"/>
      <c r="P28" s="190"/>
      <c r="Q28" s="190"/>
      <c r="R28" s="190"/>
      <c r="S28" s="190"/>
      <c r="T28" s="190"/>
      <c r="U28" s="314"/>
      <c r="V28" s="250"/>
      <c r="W28" s="240"/>
      <c r="X28" s="314"/>
      <c r="Y28" s="240"/>
      <c r="Z28" s="314"/>
      <c r="AA28" s="314"/>
      <c r="AB28" s="314"/>
      <c r="AC28" s="314"/>
      <c r="AD28" s="299"/>
      <c r="AE28" s="299"/>
      <c r="AF28" s="216"/>
      <c r="AG28" s="216"/>
      <c r="AH28" s="216"/>
    </row>
    <row r="29" spans="1:34" x14ac:dyDescent="0.25">
      <c r="A29" s="7"/>
      <c r="B29" s="367" t="s">
        <v>138</v>
      </c>
      <c r="C29" s="367"/>
      <c r="D29" s="367"/>
      <c r="E29" s="367"/>
      <c r="F29" s="367"/>
      <c r="G29" s="367"/>
      <c r="H29" s="367"/>
      <c r="I29" s="367"/>
      <c r="J29" s="367"/>
      <c r="K29" s="223"/>
      <c r="L29" s="224"/>
      <c r="M29" s="224"/>
      <c r="N29" s="224"/>
      <c r="O29" s="224"/>
      <c r="P29" s="224"/>
      <c r="Q29" s="224"/>
      <c r="R29" s="224"/>
      <c r="S29" s="224"/>
      <c r="T29" s="224"/>
      <c r="U29" s="301"/>
      <c r="V29" s="312"/>
      <c r="W29" s="313"/>
      <c r="X29" s="301"/>
      <c r="Y29" s="313"/>
      <c r="Z29" s="301"/>
      <c r="AA29" s="301"/>
      <c r="AB29" s="301"/>
      <c r="AC29" s="301"/>
      <c r="AD29" s="301"/>
      <c r="AE29" s="301"/>
      <c r="AF29" s="217"/>
      <c r="AG29" s="217"/>
      <c r="AH29" s="217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20"/>
      <c r="L30" s="214"/>
      <c r="M30" s="214"/>
      <c r="N30" s="214"/>
      <c r="O30" s="214"/>
      <c r="P30" s="214"/>
      <c r="Q30" s="214"/>
      <c r="R30" s="214"/>
      <c r="S30" s="214"/>
      <c r="T30" s="214"/>
      <c r="U30" s="298"/>
      <c r="V30" s="312"/>
      <c r="W30" s="313"/>
      <c r="X30" s="298"/>
      <c r="Y30" s="313"/>
      <c r="Z30" s="298"/>
      <c r="AA30" s="298"/>
      <c r="AB30" s="298"/>
      <c r="AC30" s="298"/>
      <c r="AD30" s="298"/>
      <c r="AE30" s="298"/>
      <c r="AF30" s="215"/>
      <c r="AG30" s="215"/>
      <c r="AH30" s="215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0"/>
      <c r="L31" s="214"/>
      <c r="M31" s="214"/>
      <c r="N31" s="214"/>
      <c r="O31" s="214"/>
      <c r="P31" s="214"/>
      <c r="Q31" s="214"/>
      <c r="R31" s="214"/>
      <c r="S31" s="214"/>
      <c r="T31" s="214"/>
      <c r="U31" s="298"/>
      <c r="V31" s="312"/>
      <c r="W31" s="313"/>
      <c r="X31" s="298"/>
      <c r="Y31" s="313"/>
      <c r="Z31" s="298"/>
      <c r="AA31" s="298"/>
      <c r="AB31" s="298"/>
      <c r="AC31" s="298"/>
      <c r="AD31" s="298"/>
      <c r="AE31" s="298"/>
      <c r="AF31" s="215"/>
      <c r="AG31" s="215"/>
      <c r="AH31" s="215"/>
    </row>
    <row r="32" spans="1:34" x14ac:dyDescent="0.25">
      <c r="A32" s="7"/>
      <c r="K32" s="220"/>
      <c r="L32" s="214"/>
      <c r="M32" s="214"/>
      <c r="N32" s="214"/>
      <c r="O32" s="214"/>
      <c r="P32" s="214"/>
      <c r="Q32" s="214"/>
      <c r="R32" s="214"/>
      <c r="S32" s="214"/>
      <c r="T32" s="214"/>
      <c r="U32" s="298"/>
      <c r="V32" s="312"/>
      <c r="W32" s="313"/>
      <c r="X32" s="298"/>
      <c r="Y32" s="313"/>
      <c r="Z32" s="298"/>
      <c r="AA32" s="298"/>
      <c r="AB32" s="298"/>
      <c r="AC32" s="298"/>
      <c r="AD32" s="289"/>
      <c r="AE32" s="289"/>
      <c r="AF32" s="218"/>
      <c r="AG32" s="218"/>
      <c r="AH32" s="218"/>
    </row>
    <row r="33" spans="1:34" x14ac:dyDescent="0.25">
      <c r="A33" s="7"/>
      <c r="K33" s="220"/>
      <c r="L33" s="214"/>
      <c r="M33" s="214"/>
      <c r="N33" s="214"/>
      <c r="O33" s="214"/>
      <c r="P33" s="214"/>
      <c r="Q33" s="214"/>
      <c r="R33" s="214"/>
      <c r="S33" s="214"/>
      <c r="T33" s="214"/>
      <c r="U33" s="298"/>
      <c r="V33" s="312"/>
      <c r="W33" s="313"/>
      <c r="X33" s="298"/>
      <c r="Y33" s="313"/>
      <c r="Z33" s="298"/>
      <c r="AA33" s="298"/>
      <c r="AB33" s="298"/>
      <c r="AC33" s="298"/>
      <c r="AD33" s="289"/>
      <c r="AE33" s="289"/>
      <c r="AF33" s="218"/>
      <c r="AG33" s="218"/>
      <c r="AH33" s="218"/>
    </row>
    <row r="34" spans="1:34" x14ac:dyDescent="0.25">
      <c r="A34" s="7"/>
      <c r="K34" s="220"/>
      <c r="L34" s="214"/>
      <c r="M34" s="214"/>
      <c r="N34" s="214"/>
      <c r="O34" s="214"/>
      <c r="P34" s="214"/>
      <c r="Q34" s="214"/>
      <c r="R34" s="214"/>
      <c r="S34" s="214"/>
      <c r="T34" s="214"/>
      <c r="U34" s="298"/>
      <c r="V34" s="312"/>
      <c r="W34" s="313"/>
      <c r="X34" s="298"/>
      <c r="Y34" s="313"/>
      <c r="Z34" s="298"/>
      <c r="AA34" s="298"/>
      <c r="AB34" s="298"/>
      <c r="AC34" s="298"/>
      <c r="AD34" s="289"/>
      <c r="AE34" s="289"/>
      <c r="AF34" s="218"/>
      <c r="AG34" s="218"/>
      <c r="AH34" s="218"/>
    </row>
    <row r="35" spans="1:34" x14ac:dyDescent="0.25">
      <c r="A35" s="7"/>
      <c r="K35" s="220"/>
      <c r="L35" s="214"/>
      <c r="M35" s="214"/>
      <c r="N35" s="214"/>
      <c r="O35" s="214"/>
      <c r="P35" s="214"/>
      <c r="Q35" s="214"/>
      <c r="R35" s="214"/>
      <c r="S35" s="214"/>
      <c r="T35" s="214"/>
      <c r="U35" s="298"/>
      <c r="V35" s="312"/>
      <c r="W35" s="313"/>
      <c r="X35" s="298"/>
      <c r="Y35" s="313"/>
      <c r="Z35" s="298"/>
      <c r="AA35" s="298"/>
      <c r="AB35" s="298"/>
      <c r="AC35" s="298"/>
      <c r="AD35" s="289"/>
      <c r="AE35" s="289"/>
      <c r="AF35" s="218"/>
      <c r="AG35" s="218"/>
      <c r="AH35" s="218"/>
    </row>
    <row r="36" spans="1:34" x14ac:dyDescent="0.25">
      <c r="A36" s="7"/>
      <c r="K36" s="220"/>
      <c r="L36" s="214"/>
      <c r="M36" s="214"/>
      <c r="N36" s="214"/>
      <c r="O36" s="214"/>
      <c r="P36" s="214"/>
      <c r="Q36" s="214"/>
      <c r="R36" s="214"/>
      <c r="S36" s="214"/>
      <c r="T36" s="214"/>
      <c r="U36" s="298"/>
      <c r="V36" s="312"/>
      <c r="W36" s="313"/>
      <c r="X36" s="298"/>
      <c r="Y36" s="313"/>
      <c r="Z36" s="298"/>
      <c r="AA36" s="298"/>
      <c r="AB36" s="298"/>
      <c r="AC36" s="298"/>
      <c r="AD36" s="289"/>
      <c r="AE36" s="289"/>
      <c r="AF36" s="218"/>
      <c r="AG36" s="218"/>
      <c r="AH36" s="218"/>
    </row>
    <row r="37" spans="1:34" x14ac:dyDescent="0.25">
      <c r="A37" s="7"/>
      <c r="K37" s="220"/>
      <c r="L37" s="214"/>
      <c r="M37" s="214"/>
      <c r="N37" s="214"/>
      <c r="O37" s="214"/>
      <c r="P37" s="214"/>
      <c r="Q37" s="214"/>
      <c r="R37" s="214"/>
      <c r="S37" s="214"/>
      <c r="T37" s="214"/>
      <c r="U37" s="298"/>
      <c r="V37" s="312"/>
      <c r="W37" s="313"/>
      <c r="X37" s="298"/>
      <c r="Y37" s="313"/>
      <c r="Z37" s="298"/>
      <c r="AA37" s="298"/>
      <c r="AB37" s="298"/>
      <c r="AC37" s="298"/>
      <c r="AD37" s="289"/>
      <c r="AE37" s="289"/>
      <c r="AF37" s="218"/>
      <c r="AG37" s="218"/>
      <c r="AH37" s="218"/>
    </row>
    <row r="38" spans="1:34" x14ac:dyDescent="0.25">
      <c r="A38" s="7"/>
      <c r="K38" s="220"/>
      <c r="L38" s="214"/>
      <c r="M38" s="214"/>
      <c r="N38" s="214"/>
      <c r="O38" s="214"/>
      <c r="P38" s="214"/>
      <c r="Q38" s="214"/>
      <c r="R38" s="214"/>
      <c r="S38" s="214"/>
      <c r="T38" s="214"/>
      <c r="U38" s="298"/>
      <c r="V38" s="312"/>
      <c r="W38" s="313"/>
      <c r="X38" s="298"/>
      <c r="Y38" s="313"/>
      <c r="Z38" s="298"/>
      <c r="AA38" s="298" t="s">
        <v>2</v>
      </c>
      <c r="AB38" s="298" t="s">
        <v>24</v>
      </c>
      <c r="AC38" s="298"/>
      <c r="AD38" s="289"/>
      <c r="AE38" s="289"/>
      <c r="AF38" s="218"/>
      <c r="AG38" s="218"/>
      <c r="AH38" s="218"/>
    </row>
    <row r="39" spans="1:34" x14ac:dyDescent="0.25">
      <c r="A39" s="7"/>
      <c r="K39" s="220"/>
      <c r="L39" s="214"/>
      <c r="M39" s="214"/>
      <c r="N39" s="214"/>
      <c r="O39" s="214"/>
      <c r="P39" s="214"/>
      <c r="Q39" s="214"/>
      <c r="R39" s="214"/>
      <c r="S39" s="214"/>
      <c r="T39" s="214"/>
      <c r="U39" s="298"/>
      <c r="V39" s="312">
        <v>44671</v>
      </c>
      <c r="W39" s="313" t="s">
        <v>173</v>
      </c>
      <c r="X39" s="298" t="s">
        <v>6</v>
      </c>
      <c r="Y39" s="313">
        <v>2022</v>
      </c>
      <c r="Z39" s="298" t="s">
        <v>174</v>
      </c>
      <c r="AA39" s="264">
        <v>2.0997657413732052</v>
      </c>
      <c r="AB39" s="264">
        <v>3.0026665211830839</v>
      </c>
      <c r="AC39" s="298"/>
      <c r="AD39" s="289"/>
      <c r="AE39" s="289"/>
      <c r="AF39" s="218"/>
      <c r="AG39" s="218"/>
      <c r="AH39" s="218"/>
    </row>
    <row r="40" spans="1:34" x14ac:dyDescent="0.25">
      <c r="A40" s="7"/>
      <c r="K40" s="220"/>
      <c r="L40" s="214"/>
      <c r="M40" s="214"/>
      <c r="N40" s="214"/>
      <c r="O40" s="214"/>
      <c r="P40" s="214"/>
      <c r="Q40" s="214"/>
      <c r="R40" s="214"/>
      <c r="S40" s="214"/>
      <c r="T40" s="214"/>
      <c r="U40" s="298">
        <v>1</v>
      </c>
      <c r="V40" s="312">
        <v>44701</v>
      </c>
      <c r="W40" s="313" t="s">
        <v>173</v>
      </c>
      <c r="X40" s="298" t="s">
        <v>7</v>
      </c>
      <c r="Y40" s="313" t="s">
        <v>148</v>
      </c>
      <c r="Z40" s="298" t="s">
        <v>175</v>
      </c>
      <c r="AA40" s="264">
        <v>2.5760660175651928</v>
      </c>
      <c r="AB40" s="264">
        <v>3.7309681033491859</v>
      </c>
      <c r="AC40" s="298"/>
      <c r="AD40" s="289"/>
      <c r="AE40" s="289"/>
      <c r="AF40" s="218"/>
      <c r="AG40" s="218"/>
      <c r="AH40" s="218"/>
    </row>
    <row r="41" spans="1:34" x14ac:dyDescent="0.25">
      <c r="A41" s="7"/>
      <c r="K41" s="220"/>
      <c r="L41" s="214"/>
      <c r="M41" s="214"/>
      <c r="N41" s="214"/>
      <c r="O41" s="214"/>
      <c r="P41" s="214"/>
      <c r="Q41" s="214"/>
      <c r="R41" s="214"/>
      <c r="S41" s="214"/>
      <c r="T41" s="214"/>
      <c r="U41" s="298">
        <v>2</v>
      </c>
      <c r="V41" s="312">
        <v>44732</v>
      </c>
      <c r="W41" s="313" t="s">
        <v>173</v>
      </c>
      <c r="X41" s="298" t="s">
        <v>8</v>
      </c>
      <c r="Y41" s="313" t="s">
        <v>148</v>
      </c>
      <c r="Z41" s="298" t="s">
        <v>176</v>
      </c>
      <c r="AA41" s="264">
        <v>3.4068628425398595</v>
      </c>
      <c r="AB41" s="264">
        <v>4.7621660248263531</v>
      </c>
      <c r="AC41" s="298"/>
      <c r="AD41" s="289"/>
      <c r="AE41" s="289"/>
      <c r="AF41" s="218"/>
      <c r="AG41" s="218"/>
      <c r="AH41" s="218"/>
    </row>
    <row r="42" spans="1:34" x14ac:dyDescent="0.25">
      <c r="A42" s="7"/>
      <c r="K42" s="220"/>
      <c r="L42" s="214"/>
      <c r="M42" s="214"/>
      <c r="N42" s="214"/>
      <c r="O42" s="214"/>
      <c r="P42" s="214"/>
      <c r="Q42" s="214"/>
      <c r="R42" s="214"/>
      <c r="S42" s="214"/>
      <c r="T42" s="214"/>
      <c r="U42" s="298">
        <v>3</v>
      </c>
      <c r="V42" s="312">
        <v>44762</v>
      </c>
      <c r="W42" s="313" t="s">
        <v>173</v>
      </c>
      <c r="X42" s="298" t="s">
        <v>9</v>
      </c>
      <c r="Y42" s="313" t="s">
        <v>148</v>
      </c>
      <c r="Z42" s="298" t="s">
        <v>177</v>
      </c>
      <c r="AA42" s="264">
        <v>2.6922439848314772</v>
      </c>
      <c r="AB42" s="264">
        <v>3.5821289474081253</v>
      </c>
      <c r="AC42" s="298"/>
      <c r="AD42" s="289"/>
      <c r="AE42" s="289"/>
      <c r="AF42" s="218"/>
      <c r="AG42" s="218"/>
      <c r="AH42" s="218"/>
    </row>
    <row r="43" spans="1:34" x14ac:dyDescent="0.25">
      <c r="A43" s="7"/>
      <c r="K43" s="220"/>
      <c r="L43" s="214"/>
      <c r="M43" s="214"/>
      <c r="N43" s="214"/>
      <c r="O43" s="214"/>
      <c r="P43" s="214"/>
      <c r="Q43" s="214"/>
      <c r="R43" s="214"/>
      <c r="S43" s="214"/>
      <c r="T43" s="214"/>
      <c r="U43" s="298">
        <v>4</v>
      </c>
      <c r="V43" s="312">
        <v>44793</v>
      </c>
      <c r="W43" s="313" t="s">
        <v>173</v>
      </c>
      <c r="X43" s="298" t="s">
        <v>10</v>
      </c>
      <c r="Y43" s="313" t="s">
        <v>148</v>
      </c>
      <c r="Z43" s="298" t="s">
        <v>178</v>
      </c>
      <c r="AA43" s="264">
        <v>2.3036341067916188</v>
      </c>
      <c r="AB43" s="264">
        <v>3.2950501433050228</v>
      </c>
      <c r="AC43" s="298"/>
      <c r="AD43" s="289"/>
      <c r="AE43" s="289"/>
      <c r="AF43" s="218"/>
      <c r="AG43" s="218"/>
      <c r="AH43" s="218"/>
    </row>
    <row r="44" spans="1:34" x14ac:dyDescent="0.25">
      <c r="A44" s="13" t="s">
        <v>130</v>
      </c>
      <c r="K44" s="220"/>
      <c r="L44" s="214"/>
      <c r="M44" s="214"/>
      <c r="N44" s="214"/>
      <c r="O44" s="214"/>
      <c r="P44" s="214"/>
      <c r="Q44" s="214"/>
      <c r="R44" s="214"/>
      <c r="S44" s="214"/>
      <c r="T44" s="214"/>
      <c r="U44" s="298">
        <v>5</v>
      </c>
      <c r="V44" s="312">
        <v>44824</v>
      </c>
      <c r="W44" s="313" t="s">
        <v>173</v>
      </c>
      <c r="X44" s="298" t="s">
        <v>11</v>
      </c>
      <c r="Y44" s="313" t="s">
        <v>148</v>
      </c>
      <c r="Z44" s="298" t="s">
        <v>179</v>
      </c>
      <c r="AA44" s="264">
        <v>2.2659618136106063</v>
      </c>
      <c r="AB44" s="264">
        <v>3.2440232097134203</v>
      </c>
      <c r="AC44" s="298"/>
      <c r="AD44" s="289"/>
      <c r="AE44" s="289"/>
      <c r="AF44" s="218"/>
      <c r="AG44" s="218"/>
      <c r="AH44" s="218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1"/>
      <c r="L45" s="214"/>
      <c r="M45" s="214"/>
      <c r="N45" s="214"/>
      <c r="O45" s="214"/>
      <c r="P45" s="214"/>
      <c r="Q45" s="214"/>
      <c r="R45" s="214"/>
      <c r="S45" s="214"/>
      <c r="T45" s="214"/>
      <c r="U45" s="298">
        <v>6</v>
      </c>
      <c r="V45" s="312">
        <v>44854</v>
      </c>
      <c r="W45" s="313" t="s">
        <v>173</v>
      </c>
      <c r="X45" s="298" t="s">
        <v>12</v>
      </c>
      <c r="Y45" s="313" t="s">
        <v>148</v>
      </c>
      <c r="Z45" s="298" t="s">
        <v>180</v>
      </c>
      <c r="AA45" s="264">
        <v>1.830432076487587</v>
      </c>
      <c r="AB45" s="264">
        <v>3.3373019275638072</v>
      </c>
      <c r="AC45" s="298"/>
      <c r="AD45" s="289"/>
      <c r="AE45" s="289"/>
      <c r="AF45" s="218"/>
      <c r="AG45" s="218"/>
      <c r="AH45" s="218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8">
        <v>44885</v>
      </c>
      <c r="W46" s="305" t="s">
        <v>173</v>
      </c>
      <c r="X46" s="12" t="s">
        <v>13</v>
      </c>
      <c r="Y46" s="305" t="s">
        <v>148</v>
      </c>
      <c r="Z46" s="12" t="s">
        <v>181</v>
      </c>
      <c r="AA46" s="260">
        <v>1.3296515732887482</v>
      </c>
      <c r="AB46" s="260">
        <v>3.9539945605824522</v>
      </c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8">
        <v>44915</v>
      </c>
      <c r="W47" s="305" t="s">
        <v>173</v>
      </c>
      <c r="X47" s="12" t="s">
        <v>20</v>
      </c>
      <c r="Y47" s="305" t="s">
        <v>148</v>
      </c>
      <c r="Z47" s="12" t="s">
        <v>182</v>
      </c>
      <c r="AA47" s="260">
        <v>1.5546050213072871</v>
      </c>
      <c r="AB47" s="260">
        <v>4.2412124555729402</v>
      </c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8">
        <v>44946</v>
      </c>
      <c r="W48" s="305" t="s">
        <v>183</v>
      </c>
      <c r="X48" s="12" t="s">
        <v>4</v>
      </c>
      <c r="Y48" s="305">
        <v>2023</v>
      </c>
      <c r="Z48" s="12" t="s">
        <v>184</v>
      </c>
      <c r="AA48" s="260">
        <v>2.4719007795366066</v>
      </c>
      <c r="AB48" s="260">
        <v>4.5777303342770193</v>
      </c>
    </row>
    <row r="49" spans="11:28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8">
        <v>44977</v>
      </c>
      <c r="W49" s="305" t="s">
        <v>183</v>
      </c>
      <c r="X49" s="12" t="s">
        <v>5</v>
      </c>
      <c r="Y49" s="305" t="s">
        <v>148</v>
      </c>
      <c r="Z49" s="12" t="s">
        <v>185</v>
      </c>
      <c r="AA49" s="260">
        <v>2.4010655068237297</v>
      </c>
      <c r="AB49" s="260">
        <v>4.286338548104518</v>
      </c>
    </row>
    <row r="50" spans="11:28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8">
        <v>45005</v>
      </c>
      <c r="W50" s="305" t="s">
        <v>183</v>
      </c>
      <c r="X50" s="12" t="s">
        <v>44</v>
      </c>
      <c r="Y50" s="305" t="s">
        <v>148</v>
      </c>
      <c r="Z50" s="12" t="s">
        <v>186</v>
      </c>
      <c r="AA50" s="260">
        <v>2.2064014810979637</v>
      </c>
      <c r="AB50" s="260">
        <v>4.2768713201023267</v>
      </c>
    </row>
    <row r="51" spans="11:28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activeCell="C26" sqref="C26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5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70"/>
      <c r="W1" s="293"/>
      <c r="X1" s="270"/>
      <c r="Y1" s="270"/>
      <c r="Z1" s="270"/>
      <c r="AA1" s="270"/>
      <c r="AB1" s="270"/>
      <c r="AC1" s="270"/>
      <c r="AD1" s="270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9"/>
      <c r="L2" s="178"/>
      <c r="M2" s="178"/>
      <c r="N2" s="178"/>
      <c r="O2" s="178"/>
      <c r="P2" s="178"/>
      <c r="Q2" s="178"/>
      <c r="R2" s="178"/>
      <c r="S2" s="178"/>
      <c r="T2" s="178"/>
      <c r="U2" s="178"/>
      <c r="V2" s="238"/>
      <c r="W2" s="238"/>
      <c r="X2" s="238"/>
      <c r="Y2" s="238"/>
      <c r="Z2" s="238"/>
      <c r="AA2" s="238" t="s">
        <v>88</v>
      </c>
      <c r="AB2" s="238"/>
      <c r="AC2" s="238" t="s">
        <v>89</v>
      </c>
      <c r="AD2" s="238"/>
      <c r="AE2" s="238"/>
      <c r="AF2" s="166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1"/>
      <c r="L3" s="178"/>
      <c r="M3" s="178"/>
      <c r="N3" s="178"/>
      <c r="O3" s="178"/>
      <c r="P3" s="178"/>
      <c r="Q3" s="178"/>
      <c r="R3" s="178"/>
      <c r="S3" s="178"/>
      <c r="T3" s="178"/>
      <c r="U3" s="178"/>
      <c r="V3" s="238"/>
      <c r="W3" s="238"/>
      <c r="X3" s="238"/>
      <c r="Y3" s="238"/>
      <c r="Z3" s="238"/>
      <c r="AA3" s="238" t="s">
        <v>2</v>
      </c>
      <c r="AB3" s="238" t="s">
        <v>24</v>
      </c>
      <c r="AC3" s="238" t="s">
        <v>2</v>
      </c>
      <c r="AD3" s="238" t="s">
        <v>24</v>
      </c>
      <c r="AE3" s="238"/>
      <c r="AF3" s="166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1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238"/>
      <c r="W4" s="238" t="s">
        <v>149</v>
      </c>
      <c r="X4" s="245">
        <v>2022</v>
      </c>
      <c r="Y4" s="245" t="s">
        <v>4</v>
      </c>
      <c r="Z4" s="245">
        <v>2022</v>
      </c>
      <c r="AA4" s="294">
        <v>1.5152133248914623</v>
      </c>
      <c r="AB4" s="294">
        <v>2.4374556086594223</v>
      </c>
      <c r="AC4" s="294">
        <v>1.6283903453304724</v>
      </c>
      <c r="AD4" s="294">
        <v>2.2118738003530467</v>
      </c>
      <c r="AE4" s="238"/>
      <c r="AF4" s="166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1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238"/>
      <c r="W5" s="238" t="s">
        <v>150</v>
      </c>
      <c r="X5" s="245">
        <v>2022</v>
      </c>
      <c r="Y5" s="245" t="s">
        <v>5</v>
      </c>
      <c r="Z5" s="245">
        <v>2022</v>
      </c>
      <c r="AA5" s="294">
        <v>1.2512380936782197</v>
      </c>
      <c r="AB5" s="294">
        <v>2.4601333188393859</v>
      </c>
      <c r="AC5" s="294">
        <v>1.4515643757981052</v>
      </c>
      <c r="AD5" s="294">
        <v>2.1764090000798819</v>
      </c>
      <c r="AE5" s="238"/>
      <c r="AF5" s="166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1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238"/>
      <c r="W6" s="238" t="s">
        <v>151</v>
      </c>
      <c r="X6" s="245">
        <v>2022</v>
      </c>
      <c r="Y6" s="245" t="s">
        <v>44</v>
      </c>
      <c r="Z6" s="245">
        <v>2022</v>
      </c>
      <c r="AA6" s="294">
        <v>1.2616250225606862</v>
      </c>
      <c r="AB6" s="294">
        <v>2.4660179467691279</v>
      </c>
      <c r="AC6" s="294">
        <v>1.4456092344682927</v>
      </c>
      <c r="AD6" s="294">
        <v>2.1911218367824907</v>
      </c>
      <c r="AE6" s="238"/>
      <c r="AF6" s="166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1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238"/>
      <c r="W7" s="238" t="s">
        <v>152</v>
      </c>
      <c r="X7" s="245">
        <v>2022</v>
      </c>
      <c r="Y7" s="245" t="s">
        <v>6</v>
      </c>
      <c r="Z7" s="245">
        <v>2022</v>
      </c>
      <c r="AA7" s="294">
        <v>1.4704078434789158</v>
      </c>
      <c r="AB7" s="294">
        <v>2.6001356754951521</v>
      </c>
      <c r="AC7" s="294">
        <v>1.4349310642037083</v>
      </c>
      <c r="AD7" s="294">
        <v>2.3135855361093585</v>
      </c>
      <c r="AE7" s="238"/>
      <c r="AF7" s="166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1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238"/>
      <c r="W8" s="238" t="s">
        <v>153</v>
      </c>
      <c r="X8" s="245">
        <v>2022</v>
      </c>
      <c r="Y8" s="245" t="s">
        <v>7</v>
      </c>
      <c r="Z8" s="245">
        <v>2022</v>
      </c>
      <c r="AA8" s="294">
        <v>1.6905736347148093</v>
      </c>
      <c r="AB8" s="294">
        <v>2.8255413686721909</v>
      </c>
      <c r="AC8" s="294">
        <v>1.6272913211807407</v>
      </c>
      <c r="AD8" s="294">
        <v>2.5749706615608075</v>
      </c>
      <c r="AE8" s="238"/>
      <c r="AF8" s="166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1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238"/>
      <c r="W9" s="238" t="s">
        <v>154</v>
      </c>
      <c r="X9" s="245">
        <v>2022</v>
      </c>
      <c r="Y9" s="245" t="s">
        <v>8</v>
      </c>
      <c r="Z9" s="245">
        <v>2022</v>
      </c>
      <c r="AA9" s="294">
        <v>1.9750416273680793</v>
      </c>
      <c r="AB9" s="294">
        <v>3.1470497828599786</v>
      </c>
      <c r="AC9" s="294">
        <v>1.7997029236214033</v>
      </c>
      <c r="AD9" s="294">
        <v>2.8620479296921539</v>
      </c>
      <c r="AE9" s="238"/>
      <c r="AF9" s="166"/>
    </row>
    <row r="10" spans="1:33" ht="21" customHeight="1" x14ac:dyDescent="0.25">
      <c r="A10" s="7"/>
      <c r="B10" s="21"/>
      <c r="C10" s="292" t="s">
        <v>113</v>
      </c>
      <c r="D10" s="292"/>
      <c r="E10" s="292"/>
      <c r="F10" s="292"/>
      <c r="G10" s="292"/>
      <c r="H10" s="292"/>
      <c r="I10" s="292"/>
      <c r="J10" s="292"/>
      <c r="K10" s="192"/>
      <c r="L10" s="181"/>
      <c r="M10" s="181"/>
      <c r="N10" s="181"/>
      <c r="O10" s="181"/>
      <c r="P10" s="181"/>
      <c r="Q10" s="181"/>
      <c r="R10" s="181"/>
      <c r="S10" s="181"/>
      <c r="T10" s="181"/>
      <c r="U10" s="181"/>
      <c r="V10" s="244"/>
      <c r="W10" s="262" t="s">
        <v>155</v>
      </c>
      <c r="X10" s="295">
        <v>2022</v>
      </c>
      <c r="Y10" s="295" t="s">
        <v>9</v>
      </c>
      <c r="Z10" s="295">
        <v>2022</v>
      </c>
      <c r="AA10" s="294">
        <v>2.0769120802678787</v>
      </c>
      <c r="AB10" s="294">
        <v>3.2092267610477787</v>
      </c>
      <c r="AC10" s="294">
        <v>1.946161427177604</v>
      </c>
      <c r="AD10" s="294">
        <v>3.0646533596749665</v>
      </c>
      <c r="AE10" s="244"/>
      <c r="AF10" s="179"/>
    </row>
    <row r="11" spans="1:33" ht="18.75" customHeight="1" x14ac:dyDescent="0.25">
      <c r="A11" s="7"/>
      <c r="B11" s="21"/>
      <c r="C11" s="368" t="s">
        <v>139</v>
      </c>
      <c r="D11" s="368"/>
      <c r="E11" s="368"/>
      <c r="F11" s="368"/>
      <c r="G11" s="368"/>
      <c r="H11" s="368"/>
      <c r="I11" s="368"/>
      <c r="J11" s="368"/>
      <c r="K11" s="197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247"/>
      <c r="W11" s="238" t="s">
        <v>156</v>
      </c>
      <c r="X11" s="245">
        <v>2022</v>
      </c>
      <c r="Y11" s="245" t="s">
        <v>10</v>
      </c>
      <c r="Z11" s="245">
        <v>2022</v>
      </c>
      <c r="AA11" s="294">
        <v>2.1052938971306778</v>
      </c>
      <c r="AB11" s="294">
        <v>3.2200170807457962</v>
      </c>
      <c r="AC11" s="294">
        <v>2.175334760076431</v>
      </c>
      <c r="AD11" s="294">
        <v>3.1583500264299493</v>
      </c>
      <c r="AE11" s="247"/>
      <c r="AF11" s="175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9"/>
      <c r="L12" s="213"/>
      <c r="M12" s="213"/>
      <c r="N12" s="213"/>
      <c r="O12" s="213"/>
      <c r="P12" s="213"/>
      <c r="Q12" s="213"/>
      <c r="R12" s="213"/>
      <c r="S12" s="213"/>
      <c r="T12" s="213"/>
      <c r="U12" s="213"/>
      <c r="V12" s="262"/>
      <c r="W12" s="262" t="s">
        <v>157</v>
      </c>
      <c r="X12" s="295">
        <v>2022</v>
      </c>
      <c r="Y12" s="295" t="s">
        <v>11</v>
      </c>
      <c r="Z12" s="295">
        <v>2022</v>
      </c>
      <c r="AA12" s="294">
        <v>2.1232943907260049</v>
      </c>
      <c r="AB12" s="294">
        <v>3.2227132037041084</v>
      </c>
      <c r="AC12" s="294">
        <v>2.1009296600814071</v>
      </c>
      <c r="AD12" s="294">
        <v>3.1767229449012251</v>
      </c>
      <c r="AE12" s="262"/>
      <c r="AF12" s="210"/>
    </row>
    <row r="13" spans="1:33" ht="22.5" customHeight="1" x14ac:dyDescent="0.25">
      <c r="A13" s="7"/>
      <c r="C13" s="365" t="s">
        <v>33</v>
      </c>
      <c r="D13" s="365"/>
      <c r="E13" s="342" t="s">
        <v>136</v>
      </c>
      <c r="F13" s="342" t="s">
        <v>140</v>
      </c>
      <c r="G13" s="350" t="s">
        <v>24</v>
      </c>
      <c r="H13" s="350"/>
      <c r="I13" s="357" t="s">
        <v>137</v>
      </c>
      <c r="J13" s="342" t="s">
        <v>141</v>
      </c>
      <c r="K13" s="192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244"/>
      <c r="W13" s="262" t="s">
        <v>158</v>
      </c>
      <c r="X13" s="295">
        <v>2022</v>
      </c>
      <c r="Y13" s="295" t="s">
        <v>12</v>
      </c>
      <c r="Z13" s="295">
        <v>2022</v>
      </c>
      <c r="AA13" s="294">
        <v>2.0936384988321066</v>
      </c>
      <c r="AB13" s="294">
        <v>3.2343657794627223</v>
      </c>
      <c r="AC13" s="294">
        <v>2.1517602225124519</v>
      </c>
      <c r="AD13" s="294">
        <v>3.2099887919628758</v>
      </c>
      <c r="AE13" s="244"/>
      <c r="AF13" s="169"/>
    </row>
    <row r="14" spans="1:33" ht="27.75" customHeight="1" x14ac:dyDescent="0.25">
      <c r="A14" s="7"/>
      <c r="C14" s="37" t="s">
        <v>127</v>
      </c>
      <c r="D14" s="37" t="s">
        <v>128</v>
      </c>
      <c r="E14" s="342"/>
      <c r="F14" s="343"/>
      <c r="G14" s="37" t="s">
        <v>127</v>
      </c>
      <c r="H14" s="37" t="s">
        <v>128</v>
      </c>
      <c r="I14" s="357"/>
      <c r="J14" s="343"/>
      <c r="K14" s="219"/>
      <c r="L14" s="213"/>
      <c r="M14" s="213"/>
      <c r="N14" s="213"/>
      <c r="O14" s="213"/>
      <c r="P14" s="213"/>
      <c r="Q14" s="213"/>
      <c r="R14" s="213"/>
      <c r="S14" s="213"/>
      <c r="T14" s="213"/>
      <c r="U14" s="213"/>
      <c r="V14" s="262"/>
      <c r="W14" s="262" t="s">
        <v>159</v>
      </c>
      <c r="X14" s="295">
        <v>2022</v>
      </c>
      <c r="Y14" s="295" t="s">
        <v>13</v>
      </c>
      <c r="Z14" s="295">
        <v>2022</v>
      </c>
      <c r="AA14" s="294">
        <v>2.0221778352593089</v>
      </c>
      <c r="AB14" s="294">
        <v>3.3017199145040532</v>
      </c>
      <c r="AC14" s="294">
        <v>1.9884540425689856</v>
      </c>
      <c r="AD14" s="294">
        <v>3.2091488093046721</v>
      </c>
      <c r="AE14" s="262"/>
      <c r="AF14" s="210"/>
    </row>
    <row r="15" spans="1:33" x14ac:dyDescent="0.25">
      <c r="A15" s="7"/>
      <c r="B15" s="5" t="s">
        <v>4</v>
      </c>
      <c r="C15" s="61">
        <v>1.5152133248914623</v>
      </c>
      <c r="D15" s="61">
        <v>2.4719007795366066</v>
      </c>
      <c r="E15" s="61">
        <v>0.95668745464514426</v>
      </c>
      <c r="F15" s="61">
        <v>2.7270145330144548</v>
      </c>
      <c r="G15" s="61">
        <v>2.4374556086594223</v>
      </c>
      <c r="H15" s="61">
        <v>4.5777303342770193</v>
      </c>
      <c r="I15" s="61">
        <v>2.1402747256175969</v>
      </c>
      <c r="J15" s="61">
        <v>4.7165031338001775</v>
      </c>
      <c r="K15" s="112">
        <v>0</v>
      </c>
      <c r="L15" s="247"/>
      <c r="M15" s="247"/>
      <c r="N15" s="247"/>
      <c r="O15" s="247"/>
      <c r="P15" s="247"/>
      <c r="Q15" s="247"/>
      <c r="R15" s="247"/>
      <c r="S15" s="247"/>
      <c r="T15" s="247"/>
      <c r="U15" s="247"/>
      <c r="V15" s="247"/>
      <c r="W15" s="238" t="s">
        <v>160</v>
      </c>
      <c r="X15" s="245">
        <v>2022</v>
      </c>
      <c r="Y15" s="245" t="s">
        <v>20</v>
      </c>
      <c r="Z15" s="245">
        <v>2022</v>
      </c>
      <c r="AA15" s="294">
        <v>1.9807641170377144</v>
      </c>
      <c r="AB15" s="294">
        <v>3.3850116697879518</v>
      </c>
      <c r="AC15" s="294">
        <v>1.9418682265142515</v>
      </c>
      <c r="AD15" s="294">
        <v>3.3183952765563398</v>
      </c>
      <c r="AE15" s="239"/>
      <c r="AF15" s="173"/>
    </row>
    <row r="16" spans="1:33" x14ac:dyDescent="0.25">
      <c r="A16" s="7"/>
      <c r="B16" s="5" t="s">
        <v>5</v>
      </c>
      <c r="C16" s="61">
        <v>1.2512380936782197</v>
      </c>
      <c r="D16" s="61">
        <v>2.436566174585475</v>
      </c>
      <c r="E16" s="61">
        <v>1.1853280809072553</v>
      </c>
      <c r="F16" s="61">
        <v>2.5999274169469171</v>
      </c>
      <c r="G16" s="61">
        <v>2.4601333188393859</v>
      </c>
      <c r="H16" s="61">
        <v>4.4321023841332519</v>
      </c>
      <c r="I16" s="61">
        <v>1.971969065293866</v>
      </c>
      <c r="J16" s="61">
        <v>4.4620438968046638</v>
      </c>
      <c r="K16" s="112">
        <v>0</v>
      </c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38" t="s">
        <v>161</v>
      </c>
      <c r="X16" s="245">
        <v>2023</v>
      </c>
      <c r="Y16" s="245" t="s">
        <v>4</v>
      </c>
      <c r="Z16" s="245" t="s">
        <v>128</v>
      </c>
      <c r="AA16" s="294">
        <v>2.4719007795366066</v>
      </c>
      <c r="AB16" s="294">
        <v>4.5777303342770193</v>
      </c>
      <c r="AC16" s="294">
        <v>2.7270145330144548</v>
      </c>
      <c r="AD16" s="294">
        <v>4.7165031338001775</v>
      </c>
      <c r="AE16" s="239"/>
      <c r="AF16" s="173"/>
    </row>
    <row r="17" spans="1:33" x14ac:dyDescent="0.25">
      <c r="A17" s="7"/>
      <c r="B17" s="5" t="s">
        <v>44</v>
      </c>
      <c r="C17" s="61">
        <v>1.2616250225606862</v>
      </c>
      <c r="D17" s="61">
        <v>2.3597070449807855</v>
      </c>
      <c r="E17" s="61">
        <v>1.0980820224200993</v>
      </c>
      <c r="F17" s="61">
        <v>2.3597070449808277</v>
      </c>
      <c r="G17" s="61">
        <v>2.4660179467691279</v>
      </c>
      <c r="H17" s="61">
        <v>4.3802691867488974</v>
      </c>
      <c r="I17" s="61">
        <v>1.9142512399797695</v>
      </c>
      <c r="J17" s="61">
        <v>4.3802691867487589</v>
      </c>
      <c r="K17" s="112">
        <v>1</v>
      </c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38" t="s">
        <v>162</v>
      </c>
      <c r="X17" s="245">
        <v>2023</v>
      </c>
      <c r="Y17" s="245" t="s">
        <v>5</v>
      </c>
      <c r="Z17" s="245" t="s">
        <v>128</v>
      </c>
      <c r="AA17" s="294">
        <v>2.436566174585475</v>
      </c>
      <c r="AB17" s="294">
        <v>4.4321023841332519</v>
      </c>
      <c r="AC17" s="294">
        <v>2.5999274169469171</v>
      </c>
      <c r="AD17" s="294">
        <v>4.4620438968046638</v>
      </c>
      <c r="AE17" s="239"/>
      <c r="AF17" s="173"/>
    </row>
    <row r="18" spans="1:33" x14ac:dyDescent="0.25">
      <c r="A18" s="7"/>
      <c r="B18" s="5" t="s">
        <v>6</v>
      </c>
      <c r="C18" s="61">
        <v>1.4704078434789158</v>
      </c>
      <c r="D18" s="61" t="s">
        <v>148</v>
      </c>
      <c r="E18" s="61" t="s">
        <v>148</v>
      </c>
      <c r="F18" s="61" t="s">
        <v>148</v>
      </c>
      <c r="G18" s="61">
        <v>2.6001356754951521</v>
      </c>
      <c r="H18" s="61" t="s">
        <v>148</v>
      </c>
      <c r="I18" s="61" t="s">
        <v>148</v>
      </c>
      <c r="J18" s="61" t="s">
        <v>148</v>
      </c>
      <c r="K18" s="112">
        <v>0</v>
      </c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38" t="s">
        <v>163</v>
      </c>
      <c r="X18" s="245">
        <v>2023</v>
      </c>
      <c r="Y18" s="245" t="s">
        <v>44</v>
      </c>
      <c r="Z18" s="245" t="s">
        <v>128</v>
      </c>
      <c r="AA18" s="294">
        <v>2.3597070449807855</v>
      </c>
      <c r="AB18" s="294">
        <v>4.3802691867488974</v>
      </c>
      <c r="AC18" s="294">
        <v>2.3597070449808277</v>
      </c>
      <c r="AD18" s="294">
        <v>4.3802691867487589</v>
      </c>
      <c r="AE18" s="239"/>
      <c r="AF18" s="173"/>
    </row>
    <row r="19" spans="1:33" x14ac:dyDescent="0.25">
      <c r="A19" s="7"/>
      <c r="B19" s="5" t="s">
        <v>7</v>
      </c>
      <c r="C19" s="61">
        <v>1.6905736347148093</v>
      </c>
      <c r="D19" s="61" t="s">
        <v>148</v>
      </c>
      <c r="E19" s="61" t="s">
        <v>148</v>
      </c>
      <c r="F19" s="61" t="s">
        <v>148</v>
      </c>
      <c r="G19" s="61">
        <v>2.8255413686721909</v>
      </c>
      <c r="H19" s="61" t="s">
        <v>148</v>
      </c>
      <c r="I19" s="61" t="s">
        <v>148</v>
      </c>
      <c r="J19" s="61" t="s">
        <v>148</v>
      </c>
      <c r="K19" s="285">
        <v>0</v>
      </c>
      <c r="L19" s="289"/>
      <c r="M19" s="289"/>
      <c r="N19" s="289"/>
      <c r="O19" s="289"/>
      <c r="P19" s="289"/>
      <c r="Q19" s="289"/>
      <c r="R19" s="289"/>
      <c r="S19" s="289"/>
      <c r="T19" s="289"/>
      <c r="U19" s="289"/>
      <c r="V19" s="289"/>
      <c r="W19" s="296" t="s">
        <v>164</v>
      </c>
      <c r="X19" s="297">
        <v>2023</v>
      </c>
      <c r="Y19" s="297" t="s">
        <v>6</v>
      </c>
      <c r="Z19" s="297" t="s">
        <v>128</v>
      </c>
      <c r="AA19" s="294">
        <v>0</v>
      </c>
      <c r="AB19" s="294">
        <v>0</v>
      </c>
      <c r="AC19" s="294">
        <v>0</v>
      </c>
      <c r="AD19" s="294">
        <v>0</v>
      </c>
      <c r="AE19" s="298"/>
      <c r="AF19" s="215"/>
      <c r="AG19" s="68"/>
    </row>
    <row r="20" spans="1:33" ht="15.75" customHeight="1" x14ac:dyDescent="0.25">
      <c r="A20" s="69"/>
      <c r="B20" s="5" t="s">
        <v>8</v>
      </c>
      <c r="C20" s="61">
        <v>1.9750416273680793</v>
      </c>
      <c r="D20" s="61" t="s">
        <v>148</v>
      </c>
      <c r="E20" s="61" t="s">
        <v>148</v>
      </c>
      <c r="F20" s="61" t="s">
        <v>148</v>
      </c>
      <c r="G20" s="61">
        <v>3.1470497828599786</v>
      </c>
      <c r="H20" s="61" t="s">
        <v>148</v>
      </c>
      <c r="I20" s="61" t="s">
        <v>148</v>
      </c>
      <c r="J20" s="61" t="s">
        <v>148</v>
      </c>
      <c r="K20" s="234">
        <v>0</v>
      </c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99"/>
      <c r="W20" s="238" t="s">
        <v>165</v>
      </c>
      <c r="X20" s="245">
        <v>2023</v>
      </c>
      <c r="Y20" s="245" t="s">
        <v>7</v>
      </c>
      <c r="Z20" s="245" t="s">
        <v>128</v>
      </c>
      <c r="AA20" s="294">
        <v>0</v>
      </c>
      <c r="AB20" s="294">
        <v>0</v>
      </c>
      <c r="AC20" s="294">
        <v>0</v>
      </c>
      <c r="AD20" s="294">
        <v>0</v>
      </c>
      <c r="AE20" s="299"/>
      <c r="AF20" s="216"/>
      <c r="AG20" s="68"/>
    </row>
    <row r="21" spans="1:33" ht="15.75" customHeight="1" x14ac:dyDescent="0.25">
      <c r="A21" s="69"/>
      <c r="B21" s="5" t="s">
        <v>9</v>
      </c>
      <c r="C21" s="61">
        <v>2.0769120802678787</v>
      </c>
      <c r="D21" s="61" t="s">
        <v>148</v>
      </c>
      <c r="E21" s="61" t="s">
        <v>148</v>
      </c>
      <c r="F21" s="61" t="s">
        <v>148</v>
      </c>
      <c r="G21" s="61">
        <v>3.2092267610477787</v>
      </c>
      <c r="H21" s="61" t="s">
        <v>148</v>
      </c>
      <c r="I21" s="61" t="s">
        <v>148</v>
      </c>
      <c r="J21" s="61" t="s">
        <v>148</v>
      </c>
      <c r="K21" s="234">
        <v>0</v>
      </c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99"/>
      <c r="W21" s="238" t="s">
        <v>166</v>
      </c>
      <c r="X21" s="245">
        <v>2023</v>
      </c>
      <c r="Y21" s="245" t="s">
        <v>8</v>
      </c>
      <c r="Z21" s="245" t="s">
        <v>128</v>
      </c>
      <c r="AA21" s="294">
        <v>0</v>
      </c>
      <c r="AB21" s="294">
        <v>0</v>
      </c>
      <c r="AC21" s="294">
        <v>0</v>
      </c>
      <c r="AD21" s="294">
        <v>0</v>
      </c>
      <c r="AE21" s="299"/>
      <c r="AF21" s="216"/>
      <c r="AG21" s="68"/>
    </row>
    <row r="22" spans="1:33" ht="15.75" customHeight="1" x14ac:dyDescent="0.25">
      <c r="A22" s="69"/>
      <c r="B22" s="5" t="s">
        <v>10</v>
      </c>
      <c r="C22" s="61">
        <v>2.1052938971306778</v>
      </c>
      <c r="D22" s="61" t="s">
        <v>148</v>
      </c>
      <c r="E22" s="61" t="s">
        <v>148</v>
      </c>
      <c r="F22" s="61" t="s">
        <v>148</v>
      </c>
      <c r="G22" s="61">
        <v>3.2200170807457962</v>
      </c>
      <c r="H22" s="61" t="s">
        <v>148</v>
      </c>
      <c r="I22" s="61" t="s">
        <v>148</v>
      </c>
      <c r="J22" s="61" t="s">
        <v>148</v>
      </c>
      <c r="K22" s="234">
        <v>0</v>
      </c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99"/>
      <c r="W22" s="238" t="s">
        <v>167</v>
      </c>
      <c r="X22" s="245">
        <v>2023</v>
      </c>
      <c r="Y22" s="245" t="s">
        <v>9</v>
      </c>
      <c r="Z22" s="245" t="s">
        <v>128</v>
      </c>
      <c r="AA22" s="294">
        <v>0</v>
      </c>
      <c r="AB22" s="294">
        <v>0</v>
      </c>
      <c r="AC22" s="294">
        <v>0</v>
      </c>
      <c r="AD22" s="294">
        <v>0</v>
      </c>
      <c r="AE22" s="299"/>
      <c r="AF22" s="216"/>
      <c r="AG22" s="68"/>
    </row>
    <row r="23" spans="1:33" ht="15.75" customHeight="1" x14ac:dyDescent="0.25">
      <c r="A23" s="69"/>
      <c r="B23" s="5" t="s">
        <v>11</v>
      </c>
      <c r="C23" s="61">
        <v>2.1232943907260049</v>
      </c>
      <c r="D23" s="61" t="s">
        <v>148</v>
      </c>
      <c r="E23" s="61" t="s">
        <v>148</v>
      </c>
      <c r="F23" s="61" t="s">
        <v>148</v>
      </c>
      <c r="G23" s="61">
        <v>3.2227132037041084</v>
      </c>
      <c r="H23" s="61" t="s">
        <v>148</v>
      </c>
      <c r="I23" s="61" t="s">
        <v>148</v>
      </c>
      <c r="J23" s="61" t="s">
        <v>148</v>
      </c>
      <c r="K23" s="234">
        <v>0</v>
      </c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99"/>
      <c r="W23" s="238" t="s">
        <v>168</v>
      </c>
      <c r="X23" s="245">
        <v>2023</v>
      </c>
      <c r="Y23" s="245" t="s">
        <v>10</v>
      </c>
      <c r="Z23" s="245" t="s">
        <v>128</v>
      </c>
      <c r="AA23" s="294">
        <v>0</v>
      </c>
      <c r="AB23" s="294">
        <v>0</v>
      </c>
      <c r="AC23" s="294">
        <v>0</v>
      </c>
      <c r="AD23" s="294">
        <v>0</v>
      </c>
      <c r="AE23" s="299"/>
      <c r="AF23" s="216"/>
      <c r="AG23" s="68"/>
    </row>
    <row r="24" spans="1:33" ht="15.75" customHeight="1" x14ac:dyDescent="0.25">
      <c r="A24" s="69"/>
      <c r="B24" s="5" t="s">
        <v>12</v>
      </c>
      <c r="C24" s="61">
        <v>2.0936384988321066</v>
      </c>
      <c r="D24" s="61" t="s">
        <v>148</v>
      </c>
      <c r="E24" s="61" t="s">
        <v>148</v>
      </c>
      <c r="F24" s="61" t="s">
        <v>148</v>
      </c>
      <c r="G24" s="61">
        <v>3.2343657794627223</v>
      </c>
      <c r="H24" s="61" t="s">
        <v>148</v>
      </c>
      <c r="I24" s="61" t="s">
        <v>148</v>
      </c>
      <c r="J24" s="61" t="s">
        <v>148</v>
      </c>
      <c r="K24" s="234">
        <v>0</v>
      </c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99"/>
      <c r="W24" s="238" t="s">
        <v>169</v>
      </c>
      <c r="X24" s="245">
        <v>2023</v>
      </c>
      <c r="Y24" s="245" t="s">
        <v>11</v>
      </c>
      <c r="Z24" s="245" t="s">
        <v>128</v>
      </c>
      <c r="AA24" s="294">
        <v>0</v>
      </c>
      <c r="AB24" s="294">
        <v>0</v>
      </c>
      <c r="AC24" s="294">
        <v>0</v>
      </c>
      <c r="AD24" s="294">
        <v>0</v>
      </c>
      <c r="AE24" s="299"/>
      <c r="AF24" s="216"/>
      <c r="AG24" s="68"/>
    </row>
    <row r="25" spans="1:33" ht="15.75" customHeight="1" x14ac:dyDescent="0.25">
      <c r="A25" s="69"/>
      <c r="B25" s="5" t="s">
        <v>13</v>
      </c>
      <c r="C25" s="61">
        <v>2.0221778352593089</v>
      </c>
      <c r="D25" s="61" t="s">
        <v>148</v>
      </c>
      <c r="E25" s="61" t="s">
        <v>148</v>
      </c>
      <c r="F25" s="61" t="s">
        <v>148</v>
      </c>
      <c r="G25" s="61">
        <v>3.3017199145040532</v>
      </c>
      <c r="H25" s="61" t="s">
        <v>148</v>
      </c>
      <c r="I25" s="61" t="s">
        <v>148</v>
      </c>
      <c r="J25" s="61" t="s">
        <v>148</v>
      </c>
      <c r="K25" s="234">
        <v>0</v>
      </c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99"/>
      <c r="W25" s="238" t="s">
        <v>170</v>
      </c>
      <c r="X25" s="245">
        <v>2023</v>
      </c>
      <c r="Y25" s="245" t="s">
        <v>12</v>
      </c>
      <c r="Z25" s="245" t="s">
        <v>128</v>
      </c>
      <c r="AA25" s="294">
        <v>0</v>
      </c>
      <c r="AB25" s="294">
        <v>0</v>
      </c>
      <c r="AC25" s="294">
        <v>0</v>
      </c>
      <c r="AD25" s="294">
        <v>0</v>
      </c>
      <c r="AE25" s="299"/>
      <c r="AF25" s="216"/>
      <c r="AG25" s="68"/>
    </row>
    <row r="26" spans="1:33" ht="15.75" customHeight="1" x14ac:dyDescent="0.25">
      <c r="B26" s="5" t="s">
        <v>20</v>
      </c>
      <c r="C26" s="61">
        <v>1.9807641170377144</v>
      </c>
      <c r="D26" s="61" t="s">
        <v>148</v>
      </c>
      <c r="E26" s="61" t="s">
        <v>148</v>
      </c>
      <c r="F26" s="61" t="s">
        <v>148</v>
      </c>
      <c r="G26" s="61">
        <v>3.3850116697879518</v>
      </c>
      <c r="H26" s="61" t="s">
        <v>148</v>
      </c>
      <c r="I26" s="61" t="s">
        <v>148</v>
      </c>
      <c r="J26" s="61" t="s">
        <v>148</v>
      </c>
      <c r="K26" s="234">
        <v>0</v>
      </c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99"/>
      <c r="W26" s="238" t="s">
        <v>171</v>
      </c>
      <c r="X26" s="245">
        <v>2023</v>
      </c>
      <c r="Y26" s="245" t="s">
        <v>13</v>
      </c>
      <c r="Z26" s="245" t="s">
        <v>128</v>
      </c>
      <c r="AA26" s="294">
        <v>0</v>
      </c>
      <c r="AB26" s="294">
        <v>0</v>
      </c>
      <c r="AC26" s="294">
        <v>0</v>
      </c>
      <c r="AD26" s="294">
        <v>0</v>
      </c>
      <c r="AE26" s="299"/>
      <c r="AF26" s="216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4"/>
      <c r="L27" s="183"/>
      <c r="M27" s="183"/>
      <c r="N27" s="183"/>
      <c r="O27" s="183"/>
      <c r="P27" s="183"/>
      <c r="Q27" s="183"/>
      <c r="R27" s="183"/>
      <c r="S27" s="183"/>
      <c r="T27" s="183"/>
      <c r="U27" s="183"/>
      <c r="V27" s="299"/>
      <c r="W27" s="238" t="s">
        <v>172</v>
      </c>
      <c r="X27" s="245">
        <v>2023</v>
      </c>
      <c r="Y27" s="245" t="s">
        <v>20</v>
      </c>
      <c r="Z27" s="245" t="s">
        <v>128</v>
      </c>
      <c r="AA27" s="294">
        <v>0</v>
      </c>
      <c r="AB27" s="294">
        <v>0</v>
      </c>
      <c r="AC27" s="294">
        <v>0</v>
      </c>
      <c r="AD27" s="294">
        <v>0</v>
      </c>
      <c r="AE27" s="299"/>
      <c r="AF27" s="216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1"/>
      <c r="L28" s="222"/>
      <c r="M28" s="222"/>
      <c r="N28" s="222"/>
      <c r="O28" s="222"/>
      <c r="P28" s="222"/>
      <c r="Q28" s="222"/>
      <c r="R28" s="222"/>
      <c r="S28" s="222"/>
      <c r="T28" s="222"/>
      <c r="U28" s="222"/>
      <c r="V28" s="299"/>
      <c r="W28" s="238"/>
      <c r="X28" s="299"/>
      <c r="Y28" s="245"/>
      <c r="Z28" s="245"/>
      <c r="AA28" s="299"/>
      <c r="AB28" s="299"/>
      <c r="AC28" s="299"/>
      <c r="AD28" s="299"/>
      <c r="AE28" s="299"/>
      <c r="AF28" s="216"/>
      <c r="AG28" s="68"/>
    </row>
    <row r="29" spans="1:33" ht="15.75" customHeight="1" x14ac:dyDescent="0.25">
      <c r="A29" s="72"/>
      <c r="B29" s="352" t="s">
        <v>112</v>
      </c>
      <c r="C29" s="352"/>
      <c r="D29" s="352"/>
      <c r="E29" s="352"/>
      <c r="F29" s="352"/>
      <c r="G29" s="352"/>
      <c r="H29" s="352"/>
      <c r="I29" s="352"/>
      <c r="J29" s="141"/>
      <c r="K29" s="227"/>
      <c r="L29" s="228"/>
      <c r="M29" s="228"/>
      <c r="N29" s="228"/>
      <c r="O29" s="228"/>
      <c r="P29" s="228"/>
      <c r="Q29" s="228"/>
      <c r="R29" s="228"/>
      <c r="S29" s="228"/>
      <c r="T29" s="228"/>
      <c r="U29" s="228"/>
      <c r="V29" s="300"/>
      <c r="W29" s="296"/>
      <c r="X29" s="300"/>
      <c r="Y29" s="297"/>
      <c r="Z29" s="300"/>
      <c r="AA29" s="300"/>
      <c r="AB29" s="300"/>
      <c r="AC29" s="300"/>
      <c r="AD29" s="300"/>
      <c r="AE29" s="301"/>
      <c r="AF29" s="217"/>
    </row>
    <row r="30" spans="1:33" ht="15.75" customHeight="1" x14ac:dyDescent="0.25">
      <c r="A30" s="7"/>
      <c r="B30" s="352" t="s">
        <v>139</v>
      </c>
      <c r="C30" s="352"/>
      <c r="D30" s="352"/>
      <c r="E30" s="352"/>
      <c r="F30" s="352"/>
      <c r="G30" s="352"/>
      <c r="H30" s="352"/>
      <c r="I30" s="352"/>
      <c r="J30" s="141"/>
      <c r="K30" s="225"/>
      <c r="L30" s="226"/>
      <c r="M30" s="226"/>
      <c r="N30" s="226"/>
      <c r="O30" s="226"/>
      <c r="P30" s="226"/>
      <c r="Q30" s="226"/>
      <c r="R30" s="226"/>
      <c r="S30" s="226"/>
      <c r="T30" s="226"/>
      <c r="U30" s="226"/>
      <c r="V30" s="289"/>
      <c r="W30" s="296"/>
      <c r="X30" s="289"/>
      <c r="Y30" s="297"/>
      <c r="Z30" s="289"/>
      <c r="AA30" s="289"/>
      <c r="AB30" s="289"/>
      <c r="AC30" s="289"/>
      <c r="AD30" s="289"/>
      <c r="AE30" s="298"/>
      <c r="AF30" s="215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5"/>
      <c r="L31" s="226"/>
      <c r="M31" s="226"/>
      <c r="N31" s="226"/>
      <c r="O31" s="226"/>
      <c r="P31" s="226"/>
      <c r="Q31" s="226"/>
      <c r="R31" s="226"/>
      <c r="S31" s="226"/>
      <c r="T31" s="226"/>
      <c r="U31" s="226"/>
      <c r="V31" s="289"/>
      <c r="W31" s="296"/>
      <c r="X31" s="289"/>
      <c r="Y31" s="289"/>
      <c r="Z31" s="289"/>
      <c r="AA31" s="289"/>
      <c r="AB31" s="289"/>
      <c r="AC31" s="289"/>
      <c r="AD31" s="289"/>
      <c r="AE31" s="298"/>
      <c r="AF31" s="215"/>
    </row>
    <row r="32" spans="1:33" ht="15.75" customHeight="1" x14ac:dyDescent="0.25">
      <c r="A32" s="7"/>
      <c r="K32" s="225"/>
      <c r="L32" s="226"/>
      <c r="M32" s="226"/>
      <c r="N32" s="226"/>
      <c r="O32" s="226"/>
      <c r="P32" s="226"/>
      <c r="Q32" s="226"/>
      <c r="R32" s="226"/>
      <c r="S32" s="226"/>
      <c r="T32" s="226"/>
      <c r="U32" s="226"/>
      <c r="V32" s="289"/>
      <c r="W32" s="296"/>
      <c r="X32" s="289"/>
      <c r="Y32" s="289"/>
      <c r="Z32" s="289"/>
      <c r="AA32" s="289"/>
      <c r="AB32" s="289"/>
      <c r="AC32" s="289"/>
      <c r="AD32" s="289"/>
      <c r="AE32" s="289"/>
      <c r="AF32" s="218"/>
    </row>
    <row r="33" spans="1:54" ht="15.75" customHeight="1" x14ac:dyDescent="0.25">
      <c r="A33" s="7"/>
      <c r="K33" s="225"/>
      <c r="L33" s="226"/>
      <c r="M33" s="226"/>
      <c r="N33" s="226"/>
      <c r="O33" s="226"/>
      <c r="P33" s="226"/>
      <c r="Q33" s="226"/>
      <c r="R33" s="226"/>
      <c r="S33" s="226"/>
      <c r="T33" s="226"/>
      <c r="U33" s="226"/>
      <c r="V33" s="289"/>
      <c r="W33" s="296"/>
      <c r="X33" s="289"/>
      <c r="Y33" s="289"/>
      <c r="Z33" s="289"/>
      <c r="AA33" s="289"/>
      <c r="AB33" s="289"/>
      <c r="AC33" s="289"/>
      <c r="AD33" s="289"/>
      <c r="AE33" s="289"/>
      <c r="AF33" s="218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5"/>
      <c r="L34" s="226"/>
      <c r="M34" s="226"/>
      <c r="N34" s="226"/>
      <c r="O34" s="226"/>
      <c r="P34" s="226"/>
      <c r="Q34" s="226"/>
      <c r="R34" s="226"/>
      <c r="S34" s="226"/>
      <c r="T34" s="226"/>
      <c r="U34" s="226"/>
      <c r="V34" s="289"/>
      <c r="W34" s="296"/>
      <c r="X34" s="289"/>
      <c r="Y34" s="289"/>
      <c r="Z34" s="289"/>
      <c r="AA34" s="289"/>
      <c r="AB34" s="289"/>
      <c r="AC34" s="289"/>
      <c r="AD34" s="289"/>
      <c r="AE34" s="289"/>
      <c r="AF34" s="218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5"/>
      <c r="L35" s="226"/>
      <c r="M35" s="226"/>
      <c r="N35" s="226"/>
      <c r="O35" s="226"/>
      <c r="P35" s="226"/>
      <c r="Q35" s="226"/>
      <c r="R35" s="226"/>
      <c r="S35" s="226"/>
      <c r="T35" s="226"/>
      <c r="U35" s="226"/>
      <c r="V35" s="289"/>
      <c r="W35" s="296"/>
      <c r="X35" s="289"/>
      <c r="Y35" s="289"/>
      <c r="Z35" s="289"/>
      <c r="AA35" s="289"/>
      <c r="AB35" s="289"/>
      <c r="AC35" s="289"/>
      <c r="AD35" s="289"/>
      <c r="AE35" s="289"/>
      <c r="AF35" s="218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5"/>
      <c r="L36" s="226"/>
      <c r="M36" s="226"/>
      <c r="N36" s="226"/>
      <c r="O36" s="226"/>
      <c r="P36" s="226"/>
      <c r="Q36" s="226"/>
      <c r="R36" s="226"/>
      <c r="S36" s="226"/>
      <c r="T36" s="226"/>
      <c r="U36" s="226"/>
      <c r="V36" s="289"/>
      <c r="W36" s="296"/>
      <c r="X36" s="289"/>
      <c r="Y36" s="289"/>
      <c r="Z36" s="289"/>
      <c r="AA36" s="289"/>
      <c r="AB36" s="289"/>
      <c r="AC36" s="289"/>
      <c r="AD36" s="289"/>
      <c r="AE36" s="289"/>
      <c r="AF36" s="218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5"/>
      <c r="L37" s="226"/>
      <c r="M37" s="226"/>
      <c r="N37" s="226"/>
      <c r="O37" s="226"/>
      <c r="P37" s="226"/>
      <c r="Q37" s="226"/>
      <c r="R37" s="226"/>
      <c r="S37" s="226"/>
      <c r="T37" s="226"/>
      <c r="U37" s="226"/>
      <c r="V37" s="289"/>
      <c r="W37" s="296"/>
      <c r="X37" s="289"/>
      <c r="Y37" s="289"/>
      <c r="Z37" s="289"/>
      <c r="AA37" s="289"/>
      <c r="AB37" s="289"/>
      <c r="AC37" s="289"/>
      <c r="AD37" s="289"/>
      <c r="AE37" s="289"/>
      <c r="AF37" s="218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5"/>
      <c r="L38" s="226"/>
      <c r="M38" s="226"/>
      <c r="N38" s="226"/>
      <c r="O38" s="226"/>
      <c r="P38" s="226"/>
      <c r="Q38" s="226"/>
      <c r="R38" s="226"/>
      <c r="S38" s="226"/>
      <c r="T38" s="226"/>
      <c r="U38" s="226"/>
      <c r="V38" s="289"/>
      <c r="W38" s="296"/>
      <c r="X38" s="289"/>
      <c r="Y38" s="289"/>
      <c r="Z38" s="289"/>
      <c r="AA38" s="289"/>
      <c r="AB38" s="289" t="s">
        <v>2</v>
      </c>
      <c r="AC38" s="289" t="s">
        <v>24</v>
      </c>
      <c r="AD38" s="289"/>
      <c r="AE38" s="289"/>
      <c r="AF38" s="218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5"/>
      <c r="L39" s="226"/>
      <c r="M39" s="226"/>
      <c r="N39" s="226"/>
      <c r="O39" s="226"/>
      <c r="P39" s="226"/>
      <c r="Q39" s="226"/>
      <c r="R39" s="226"/>
      <c r="S39" s="226"/>
      <c r="T39" s="226"/>
      <c r="U39" s="226"/>
      <c r="V39" s="289"/>
      <c r="W39" s="296">
        <v>44671</v>
      </c>
      <c r="X39" s="289" t="s">
        <v>173</v>
      </c>
      <c r="Y39" s="289" t="s">
        <v>6</v>
      </c>
      <c r="Z39" s="289">
        <v>2022</v>
      </c>
      <c r="AA39" s="289" t="s">
        <v>174</v>
      </c>
      <c r="AB39" s="302">
        <v>1.4704078434789158</v>
      </c>
      <c r="AC39" s="302">
        <v>2.6001356754951521</v>
      </c>
      <c r="AD39" s="289"/>
      <c r="AE39" s="289"/>
      <c r="AF39" s="218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5"/>
      <c r="L40" s="226"/>
      <c r="M40" s="226"/>
      <c r="N40" s="226"/>
      <c r="O40" s="226"/>
      <c r="P40" s="226"/>
      <c r="Q40" s="226"/>
      <c r="R40" s="226"/>
      <c r="S40" s="226"/>
      <c r="T40" s="226"/>
      <c r="U40" s="226"/>
      <c r="V40" s="289">
        <v>1</v>
      </c>
      <c r="W40" s="296">
        <v>44701</v>
      </c>
      <c r="X40" s="289" t="s">
        <v>173</v>
      </c>
      <c r="Y40" s="289" t="s">
        <v>7</v>
      </c>
      <c r="Z40" s="289" t="s">
        <v>148</v>
      </c>
      <c r="AA40" s="289" t="s">
        <v>175</v>
      </c>
      <c r="AB40" s="302">
        <v>1.6905736347148093</v>
      </c>
      <c r="AC40" s="302">
        <v>2.8255413686721909</v>
      </c>
      <c r="AD40" s="289"/>
      <c r="AE40" s="289"/>
      <c r="AF40" s="218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5"/>
      <c r="L41" s="226"/>
      <c r="M41" s="226"/>
      <c r="N41" s="226"/>
      <c r="O41" s="226"/>
      <c r="P41" s="226"/>
      <c r="Q41" s="226"/>
      <c r="R41" s="226"/>
      <c r="S41" s="226"/>
      <c r="T41" s="226"/>
      <c r="U41" s="226"/>
      <c r="V41" s="289">
        <v>2</v>
      </c>
      <c r="W41" s="296">
        <v>44732</v>
      </c>
      <c r="X41" s="289" t="s">
        <v>173</v>
      </c>
      <c r="Y41" s="289" t="s">
        <v>8</v>
      </c>
      <c r="Z41" s="289" t="s">
        <v>148</v>
      </c>
      <c r="AA41" s="289" t="s">
        <v>176</v>
      </c>
      <c r="AB41" s="302">
        <v>1.9750416273680793</v>
      </c>
      <c r="AC41" s="302">
        <v>3.1470497828599786</v>
      </c>
      <c r="AD41" s="289"/>
      <c r="AE41" s="289"/>
      <c r="AF41" s="218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5"/>
      <c r="L42" s="226"/>
      <c r="M42" s="226"/>
      <c r="N42" s="226"/>
      <c r="O42" s="226"/>
      <c r="P42" s="226"/>
      <c r="Q42" s="226"/>
      <c r="R42" s="226"/>
      <c r="S42" s="226"/>
      <c r="T42" s="226"/>
      <c r="U42" s="226"/>
      <c r="V42" s="289">
        <v>3</v>
      </c>
      <c r="W42" s="296">
        <v>44762</v>
      </c>
      <c r="X42" s="289" t="s">
        <v>173</v>
      </c>
      <c r="Y42" s="289" t="s">
        <v>9</v>
      </c>
      <c r="Z42" s="289" t="s">
        <v>148</v>
      </c>
      <c r="AA42" s="289" t="s">
        <v>177</v>
      </c>
      <c r="AB42" s="302">
        <v>2.0769120802678787</v>
      </c>
      <c r="AC42" s="302">
        <v>3.2092267610477787</v>
      </c>
      <c r="AD42" s="289"/>
      <c r="AE42" s="289"/>
      <c r="AF42" s="218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5"/>
      <c r="L43" s="226"/>
      <c r="M43" s="226"/>
      <c r="N43" s="226"/>
      <c r="O43" s="226"/>
      <c r="P43" s="226"/>
      <c r="Q43" s="226"/>
      <c r="R43" s="226"/>
      <c r="S43" s="226"/>
      <c r="T43" s="226"/>
      <c r="U43" s="226"/>
      <c r="V43" s="289">
        <v>4</v>
      </c>
      <c r="W43" s="296">
        <v>44793</v>
      </c>
      <c r="X43" s="289" t="s">
        <v>173</v>
      </c>
      <c r="Y43" s="289" t="s">
        <v>10</v>
      </c>
      <c r="Z43" s="289" t="s">
        <v>148</v>
      </c>
      <c r="AA43" s="289" t="s">
        <v>178</v>
      </c>
      <c r="AB43" s="302">
        <v>2.1052938971306778</v>
      </c>
      <c r="AC43" s="302">
        <v>3.2200170807457962</v>
      </c>
      <c r="AD43" s="289"/>
      <c r="AE43" s="289"/>
      <c r="AF43" s="218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5"/>
      <c r="L44" s="226"/>
      <c r="M44" s="226"/>
      <c r="N44" s="226"/>
      <c r="O44" s="226"/>
      <c r="P44" s="226"/>
      <c r="Q44" s="226"/>
      <c r="R44" s="226"/>
      <c r="S44" s="226"/>
      <c r="T44" s="226"/>
      <c r="U44" s="226"/>
      <c r="V44" s="289">
        <v>5</v>
      </c>
      <c r="W44" s="296">
        <v>44824</v>
      </c>
      <c r="X44" s="289" t="s">
        <v>173</v>
      </c>
      <c r="Y44" s="289" t="s">
        <v>11</v>
      </c>
      <c r="Z44" s="289" t="s">
        <v>148</v>
      </c>
      <c r="AA44" s="289" t="s">
        <v>179</v>
      </c>
      <c r="AB44" s="302">
        <v>2.1232943907260049</v>
      </c>
      <c r="AC44" s="302">
        <v>3.2227132037041084</v>
      </c>
      <c r="AD44" s="289"/>
      <c r="AE44" s="289"/>
      <c r="AF44" s="218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5"/>
      <c r="L45" s="226"/>
      <c r="M45" s="226"/>
      <c r="N45" s="226"/>
      <c r="O45" s="226"/>
      <c r="P45" s="226"/>
      <c r="Q45" s="226"/>
      <c r="R45" s="226"/>
      <c r="S45" s="226"/>
      <c r="T45" s="226"/>
      <c r="U45" s="226"/>
      <c r="V45" s="289">
        <v>6</v>
      </c>
      <c r="W45" s="296">
        <v>44854</v>
      </c>
      <c r="X45" s="289" t="s">
        <v>173</v>
      </c>
      <c r="Y45" s="289" t="s">
        <v>12</v>
      </c>
      <c r="Z45" s="289" t="s">
        <v>148</v>
      </c>
      <c r="AA45" s="289" t="s">
        <v>180</v>
      </c>
      <c r="AB45" s="302">
        <v>2.0936384988321066</v>
      </c>
      <c r="AC45" s="302">
        <v>3.2343657794627223</v>
      </c>
      <c r="AD45" s="289"/>
      <c r="AE45" s="289"/>
      <c r="AF45" s="218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130</v>
      </c>
      <c r="B46" s="5"/>
      <c r="C46" s="5"/>
      <c r="D46" s="5"/>
      <c r="E46" s="5"/>
      <c r="F46" s="5"/>
      <c r="G46" s="5"/>
      <c r="H46" s="5"/>
      <c r="I46" s="5"/>
      <c r="J46" s="5"/>
      <c r="K46" s="225"/>
      <c r="L46" s="226"/>
      <c r="M46" s="226"/>
      <c r="N46" s="226"/>
      <c r="O46" s="226"/>
      <c r="P46" s="226"/>
      <c r="Q46" s="226"/>
      <c r="R46" s="226"/>
      <c r="S46" s="226"/>
      <c r="T46" s="226"/>
      <c r="U46" s="226"/>
      <c r="V46" s="289">
        <v>7</v>
      </c>
      <c r="W46" s="296">
        <v>44885</v>
      </c>
      <c r="X46" s="289" t="s">
        <v>173</v>
      </c>
      <c r="Y46" s="289" t="s">
        <v>13</v>
      </c>
      <c r="Z46" s="289" t="s">
        <v>148</v>
      </c>
      <c r="AA46" s="289" t="s">
        <v>181</v>
      </c>
      <c r="AB46" s="302">
        <v>2.0221778352593089</v>
      </c>
      <c r="AC46" s="302">
        <v>3.3017199145040532</v>
      </c>
      <c r="AD46" s="289"/>
      <c r="AE46" s="289"/>
      <c r="AF46" s="218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5"/>
      <c r="L47" s="226"/>
      <c r="M47" s="226"/>
      <c r="N47" s="226"/>
      <c r="O47" s="226"/>
      <c r="P47" s="226"/>
      <c r="Q47" s="226"/>
      <c r="R47" s="226"/>
      <c r="S47" s="226"/>
      <c r="T47" s="226"/>
      <c r="U47" s="226"/>
      <c r="V47" s="289">
        <v>8</v>
      </c>
      <c r="W47" s="296">
        <v>44915</v>
      </c>
      <c r="X47" s="289" t="s">
        <v>173</v>
      </c>
      <c r="Y47" s="289" t="s">
        <v>20</v>
      </c>
      <c r="Z47" s="289" t="s">
        <v>148</v>
      </c>
      <c r="AA47" s="289" t="s">
        <v>182</v>
      </c>
      <c r="AB47" s="302">
        <v>1.9807641170377144</v>
      </c>
      <c r="AC47" s="302">
        <v>3.3850116697879518</v>
      </c>
      <c r="AD47" s="289"/>
      <c r="AE47" s="289"/>
      <c r="AF47" s="218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1"/>
      <c r="L48" s="185"/>
      <c r="M48" s="185"/>
      <c r="N48" s="185"/>
      <c r="O48" s="185"/>
      <c r="P48" s="185"/>
      <c r="Q48" s="185"/>
      <c r="R48" s="185"/>
      <c r="S48" s="185"/>
      <c r="T48" s="185"/>
      <c r="U48" s="185"/>
      <c r="V48" s="247">
        <v>9</v>
      </c>
      <c r="W48" s="238">
        <v>44946</v>
      </c>
      <c r="X48" s="247" t="s">
        <v>183</v>
      </c>
      <c r="Y48" s="247" t="s">
        <v>4</v>
      </c>
      <c r="Z48" s="247">
        <v>2023</v>
      </c>
      <c r="AA48" s="247" t="s">
        <v>184</v>
      </c>
      <c r="AB48" s="303">
        <v>2.4719007795366066</v>
      </c>
      <c r="AC48" s="303">
        <v>4.5777303342770193</v>
      </c>
      <c r="AD48" s="247"/>
      <c r="AE48" s="239"/>
      <c r="AF48" s="173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200"/>
      <c r="L49" s="200"/>
      <c r="M49" s="200"/>
      <c r="N49" s="200"/>
      <c r="O49" s="200"/>
      <c r="P49" s="200"/>
      <c r="Q49" s="200"/>
      <c r="R49" s="200"/>
      <c r="S49" s="200"/>
      <c r="T49" s="200"/>
      <c r="U49" s="200"/>
      <c r="V49" s="270">
        <v>10</v>
      </c>
      <c r="W49" s="293">
        <v>44977</v>
      </c>
      <c r="X49" s="270" t="s">
        <v>183</v>
      </c>
      <c r="Y49" s="270" t="s">
        <v>5</v>
      </c>
      <c r="Z49" s="270" t="s">
        <v>148</v>
      </c>
      <c r="AA49" s="270" t="s">
        <v>185</v>
      </c>
      <c r="AB49" s="304">
        <v>2.436566174585475</v>
      </c>
      <c r="AC49" s="304">
        <v>4.4321023841332519</v>
      </c>
      <c r="AD49" s="270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200"/>
      <c r="L50" s="200"/>
      <c r="M50" s="200"/>
      <c r="N50" s="200"/>
      <c r="O50" s="200"/>
      <c r="P50" s="200"/>
      <c r="Q50" s="200"/>
      <c r="R50" s="200"/>
      <c r="S50" s="200"/>
      <c r="T50" s="200"/>
      <c r="U50" s="200"/>
      <c r="V50" s="270">
        <v>11</v>
      </c>
      <c r="W50" s="293">
        <v>45005</v>
      </c>
      <c r="X50" s="270" t="s">
        <v>183</v>
      </c>
      <c r="Y50" s="270" t="s">
        <v>44</v>
      </c>
      <c r="Z50" s="270" t="s">
        <v>148</v>
      </c>
      <c r="AA50" s="270" t="s">
        <v>186</v>
      </c>
      <c r="AB50" s="304">
        <v>2.3597070449807855</v>
      </c>
      <c r="AC50" s="304">
        <v>4.3802691867488974</v>
      </c>
      <c r="AD50" s="270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5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5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5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5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5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7"/>
      <c r="W63" s="306"/>
      <c r="X63" s="267"/>
      <c r="Y63" s="267"/>
      <c r="Z63" s="267"/>
      <c r="AA63" s="267"/>
      <c r="AB63" s="267"/>
      <c r="AC63" s="267"/>
      <c r="AD63" s="267"/>
      <c r="AE63" s="267"/>
    </row>
    <row r="64" spans="1:54" customFormat="1" x14ac:dyDescent="0.25">
      <c r="V64" s="267"/>
      <c r="W64" s="306"/>
      <c r="X64" s="267"/>
      <c r="Y64" s="267"/>
      <c r="Z64" s="267"/>
      <c r="AA64" s="267"/>
      <c r="AB64" s="267"/>
      <c r="AC64" s="267"/>
      <c r="AD64" s="267"/>
      <c r="AE64" s="267"/>
    </row>
    <row r="65" spans="22:31" customFormat="1" x14ac:dyDescent="0.25">
      <c r="V65" s="267"/>
      <c r="W65" s="306"/>
      <c r="X65" s="267"/>
      <c r="Y65" s="267"/>
      <c r="Z65" s="267"/>
      <c r="AA65" s="267"/>
      <c r="AB65" s="267"/>
      <c r="AC65" s="267"/>
      <c r="AD65" s="267"/>
      <c r="AE65" s="267"/>
    </row>
    <row r="66" spans="22:31" customFormat="1" x14ac:dyDescent="0.25">
      <c r="V66" s="267"/>
      <c r="W66" s="306"/>
      <c r="X66" s="267"/>
      <c r="Y66" s="267"/>
      <c r="Z66" s="267"/>
      <c r="AA66" s="267"/>
      <c r="AB66" s="267"/>
      <c r="AC66" s="267"/>
      <c r="AD66" s="267"/>
      <c r="AE66" s="267"/>
    </row>
    <row r="67" spans="22:31" customFormat="1" x14ac:dyDescent="0.25">
      <c r="V67" s="267"/>
      <c r="W67" s="306"/>
      <c r="X67" s="267"/>
      <c r="Y67" s="267"/>
      <c r="Z67" s="267"/>
      <c r="AA67" s="267"/>
      <c r="AB67" s="267"/>
      <c r="AC67" s="267"/>
      <c r="AD67" s="267"/>
      <c r="AE67" s="267"/>
    </row>
    <row r="68" spans="22:31" customFormat="1" x14ac:dyDescent="0.25">
      <c r="V68" s="267"/>
      <c r="W68" s="306"/>
      <c r="X68" s="267"/>
      <c r="Y68" s="267"/>
      <c r="Z68" s="267"/>
      <c r="AA68" s="267"/>
      <c r="AB68" s="267"/>
      <c r="AC68" s="267"/>
      <c r="AD68" s="267"/>
      <c r="AE68" s="267"/>
    </row>
    <row r="69" spans="22:31" customFormat="1" x14ac:dyDescent="0.25">
      <c r="V69" s="267"/>
      <c r="W69" s="306"/>
      <c r="X69" s="267"/>
      <c r="Y69" s="267"/>
      <c r="Z69" s="267"/>
      <c r="AA69" s="267"/>
      <c r="AB69" s="267"/>
      <c r="AC69" s="267"/>
      <c r="AD69" s="267"/>
      <c r="AE69" s="267"/>
    </row>
    <row r="70" spans="22:31" customFormat="1" x14ac:dyDescent="0.25">
      <c r="V70" s="267"/>
      <c r="W70" s="306"/>
      <c r="X70" s="267"/>
      <c r="Y70" s="267"/>
      <c r="Z70" s="267"/>
      <c r="AA70" s="267"/>
      <c r="AB70" s="267"/>
      <c r="AC70" s="267"/>
      <c r="AD70" s="267"/>
      <c r="AE70" s="267"/>
    </row>
    <row r="71" spans="22:31" customFormat="1" x14ac:dyDescent="0.25">
      <c r="V71" s="267"/>
      <c r="W71" s="306"/>
      <c r="X71" s="267"/>
      <c r="Y71" s="267"/>
      <c r="Z71" s="267"/>
      <c r="AA71" s="267"/>
      <c r="AB71" s="267"/>
      <c r="AC71" s="267"/>
      <c r="AD71" s="267"/>
      <c r="AE71" s="267"/>
    </row>
    <row r="72" spans="22:31" customFormat="1" x14ac:dyDescent="0.25">
      <c r="V72" s="267"/>
      <c r="W72" s="306"/>
      <c r="X72" s="267"/>
      <c r="Y72" s="267"/>
      <c r="Z72" s="267"/>
      <c r="AA72" s="267"/>
      <c r="AB72" s="267"/>
      <c r="AC72" s="267"/>
      <c r="AD72" s="267"/>
      <c r="AE72" s="267"/>
    </row>
    <row r="73" spans="22:31" customFormat="1" x14ac:dyDescent="0.25">
      <c r="V73" s="267"/>
      <c r="W73" s="306"/>
      <c r="X73" s="267"/>
      <c r="Y73" s="267"/>
      <c r="Z73" s="267"/>
      <c r="AA73" s="267"/>
      <c r="AB73" s="267"/>
      <c r="AC73" s="267"/>
      <c r="AD73" s="267"/>
      <c r="AE73" s="267"/>
    </row>
    <row r="74" spans="22:31" customFormat="1" x14ac:dyDescent="0.25">
      <c r="V74" s="267"/>
      <c r="W74" s="306"/>
      <c r="X74" s="267"/>
      <c r="Y74" s="267"/>
      <c r="Z74" s="267"/>
      <c r="AA74" s="267"/>
      <c r="AB74" s="267"/>
      <c r="AC74" s="267"/>
      <c r="AD74" s="267"/>
      <c r="AE74" s="267"/>
    </row>
    <row r="75" spans="22:31" customFormat="1" x14ac:dyDescent="0.25">
      <c r="V75" s="267"/>
      <c r="W75" s="306"/>
      <c r="X75" s="267"/>
      <c r="Y75" s="267"/>
      <c r="Z75" s="267"/>
      <c r="AA75" s="267"/>
      <c r="AB75" s="267"/>
      <c r="AC75" s="267"/>
      <c r="AD75" s="267"/>
      <c r="AE75" s="267"/>
    </row>
    <row r="76" spans="22:31" customFormat="1" x14ac:dyDescent="0.25">
      <c r="V76" s="267"/>
      <c r="W76" s="306"/>
      <c r="X76" s="267"/>
      <c r="Y76" s="267"/>
      <c r="Z76" s="267"/>
      <c r="AA76" s="267"/>
      <c r="AB76" s="267"/>
      <c r="AC76" s="267"/>
      <c r="AD76" s="267"/>
      <c r="AE76" s="267"/>
    </row>
    <row r="77" spans="22:31" customFormat="1" x14ac:dyDescent="0.25">
      <c r="V77" s="267"/>
      <c r="W77" s="306"/>
      <c r="X77" s="267"/>
      <c r="Y77" s="267"/>
      <c r="Z77" s="267"/>
      <c r="AA77" s="267"/>
      <c r="AB77" s="267"/>
      <c r="AC77" s="267"/>
      <c r="AD77" s="267"/>
      <c r="AE77" s="267"/>
    </row>
    <row r="78" spans="22:31" customFormat="1" x14ac:dyDescent="0.25">
      <c r="V78" s="267"/>
      <c r="W78" s="306"/>
      <c r="X78" s="267"/>
      <c r="Y78" s="267"/>
      <c r="Z78" s="267"/>
      <c r="AA78" s="267"/>
      <c r="AB78" s="267"/>
      <c r="AC78" s="267"/>
      <c r="AD78" s="267"/>
      <c r="AE78" s="267"/>
    </row>
    <row r="79" spans="22:31" customFormat="1" x14ac:dyDescent="0.25">
      <c r="V79" s="267"/>
      <c r="W79" s="306"/>
      <c r="X79" s="267"/>
      <c r="Y79" s="267"/>
      <c r="Z79" s="267"/>
      <c r="AA79" s="267"/>
      <c r="AB79" s="267"/>
      <c r="AC79" s="267"/>
      <c r="AD79" s="267"/>
      <c r="AE79" s="267"/>
    </row>
    <row r="80" spans="22:31" customFormat="1" x14ac:dyDescent="0.25">
      <c r="V80" s="267"/>
      <c r="W80" s="306"/>
      <c r="X80" s="267"/>
      <c r="Y80" s="267"/>
      <c r="Z80" s="267"/>
      <c r="AA80" s="267"/>
      <c r="AB80" s="267"/>
      <c r="AC80" s="267"/>
      <c r="AD80" s="267"/>
      <c r="AE80" s="267"/>
    </row>
    <row r="81" spans="22:31" customFormat="1" x14ac:dyDescent="0.25">
      <c r="V81" s="267"/>
      <c r="W81" s="306"/>
      <c r="X81" s="267"/>
      <c r="Y81" s="267"/>
      <c r="Z81" s="267"/>
      <c r="AA81" s="267"/>
      <c r="AB81" s="267"/>
      <c r="AC81" s="267"/>
      <c r="AD81" s="267"/>
      <c r="AE81" s="267"/>
    </row>
    <row r="82" spans="22:31" customFormat="1" x14ac:dyDescent="0.25">
      <c r="V82" s="267"/>
      <c r="W82" s="306"/>
      <c r="X82" s="267"/>
      <c r="Y82" s="267"/>
      <c r="Z82" s="267"/>
      <c r="AA82" s="267"/>
      <c r="AB82" s="267"/>
      <c r="AC82" s="267"/>
      <c r="AD82" s="267"/>
      <c r="AE82" s="267"/>
    </row>
    <row r="83" spans="22:31" customFormat="1" x14ac:dyDescent="0.25">
      <c r="V83" s="267"/>
      <c r="W83" s="306"/>
      <c r="X83" s="267"/>
      <c r="Y83" s="267"/>
      <c r="Z83" s="267"/>
      <c r="AA83" s="267"/>
      <c r="AB83" s="267"/>
      <c r="AC83" s="267"/>
      <c r="AD83" s="267"/>
      <c r="AE83" s="267"/>
    </row>
    <row r="84" spans="22:31" customFormat="1" x14ac:dyDescent="0.25">
      <c r="V84" s="267"/>
      <c r="W84" s="306"/>
      <c r="X84" s="267"/>
      <c r="Y84" s="267"/>
      <c r="Z84" s="267"/>
      <c r="AA84" s="267"/>
      <c r="AB84" s="267"/>
      <c r="AC84" s="267"/>
      <c r="AD84" s="267"/>
      <c r="AE84" s="267"/>
    </row>
    <row r="85" spans="22:31" customFormat="1" x14ac:dyDescent="0.25">
      <c r="V85" s="267"/>
      <c r="W85" s="306"/>
      <c r="X85" s="267"/>
      <c r="Y85" s="267"/>
      <c r="Z85" s="267"/>
      <c r="AA85" s="267"/>
      <c r="AB85" s="267"/>
      <c r="AC85" s="267"/>
      <c r="AD85" s="267"/>
      <c r="AE85" s="267"/>
    </row>
    <row r="86" spans="22:31" customFormat="1" x14ac:dyDescent="0.25">
      <c r="V86" s="267"/>
      <c r="W86" s="306"/>
      <c r="X86" s="267"/>
      <c r="Y86" s="267"/>
      <c r="Z86" s="267"/>
      <c r="AA86" s="267"/>
      <c r="AB86" s="267"/>
      <c r="AC86" s="267"/>
      <c r="AD86" s="267"/>
      <c r="AE86" s="267"/>
    </row>
    <row r="87" spans="22:31" customFormat="1" x14ac:dyDescent="0.25">
      <c r="V87" s="267"/>
      <c r="W87" s="306"/>
      <c r="X87" s="267"/>
      <c r="Y87" s="267"/>
      <c r="Z87" s="267"/>
      <c r="AA87" s="267"/>
      <c r="AB87" s="267"/>
      <c r="AC87" s="267"/>
      <c r="AD87" s="267"/>
      <c r="AE87" s="267"/>
    </row>
    <row r="88" spans="22:31" customFormat="1" x14ac:dyDescent="0.25">
      <c r="V88" s="267"/>
      <c r="W88" s="306"/>
      <c r="X88" s="267"/>
      <c r="Y88" s="267"/>
      <c r="Z88" s="267"/>
      <c r="AA88" s="267"/>
      <c r="AB88" s="267"/>
      <c r="AC88" s="267"/>
      <c r="AD88" s="267"/>
      <c r="AE88" s="267"/>
    </row>
    <row r="89" spans="22:31" customFormat="1" x14ac:dyDescent="0.25">
      <c r="V89" s="267"/>
      <c r="W89" s="306"/>
      <c r="X89" s="267"/>
      <c r="Y89" s="267"/>
      <c r="Z89" s="267"/>
      <c r="AA89" s="267"/>
      <c r="AB89" s="267"/>
      <c r="AC89" s="267"/>
      <c r="AD89" s="267"/>
      <c r="AE89" s="267"/>
    </row>
    <row r="90" spans="22:31" customFormat="1" x14ac:dyDescent="0.25">
      <c r="V90" s="267"/>
      <c r="W90" s="306"/>
      <c r="X90" s="267"/>
      <c r="Y90" s="267"/>
      <c r="Z90" s="267"/>
      <c r="AA90" s="267"/>
      <c r="AB90" s="267"/>
      <c r="AC90" s="267"/>
      <c r="AD90" s="267"/>
      <c r="AE90" s="267"/>
    </row>
    <row r="91" spans="22:31" customFormat="1" x14ac:dyDescent="0.25">
      <c r="V91" s="267"/>
      <c r="W91" s="306"/>
      <c r="X91" s="267"/>
      <c r="Y91" s="267"/>
      <c r="Z91" s="267"/>
      <c r="AA91" s="267"/>
      <c r="AB91" s="267"/>
      <c r="AC91" s="267"/>
      <c r="AD91" s="267"/>
      <c r="AE91" s="267"/>
    </row>
    <row r="92" spans="22:31" customFormat="1" x14ac:dyDescent="0.25">
      <c r="V92" s="267"/>
      <c r="W92" s="306"/>
      <c r="X92" s="267"/>
      <c r="Y92" s="267"/>
      <c r="Z92" s="267"/>
      <c r="AA92" s="267"/>
      <c r="AB92" s="267"/>
      <c r="AC92" s="267"/>
      <c r="AD92" s="267"/>
      <c r="AE92" s="267"/>
    </row>
    <row r="93" spans="22:31" customFormat="1" x14ac:dyDescent="0.25">
      <c r="V93" s="267"/>
      <c r="W93" s="306"/>
      <c r="X93" s="267"/>
      <c r="Y93" s="267"/>
      <c r="Z93" s="267"/>
      <c r="AA93" s="267"/>
      <c r="AB93" s="267"/>
      <c r="AC93" s="267"/>
      <c r="AD93" s="267"/>
      <c r="AE93" s="267"/>
    </row>
    <row r="94" spans="22:31" customFormat="1" x14ac:dyDescent="0.25">
      <c r="V94" s="267"/>
      <c r="W94" s="306"/>
      <c r="X94" s="267"/>
      <c r="Y94" s="267"/>
      <c r="Z94" s="267"/>
      <c r="AA94" s="267"/>
      <c r="AB94" s="267"/>
      <c r="AC94" s="267"/>
      <c r="AD94" s="267"/>
      <c r="AE94" s="267"/>
    </row>
    <row r="95" spans="22:31" customFormat="1" x14ac:dyDescent="0.25">
      <c r="V95" s="267"/>
      <c r="W95" s="306"/>
      <c r="X95" s="267"/>
      <c r="Y95" s="267"/>
      <c r="Z95" s="267"/>
      <c r="AA95" s="267"/>
      <c r="AB95" s="267"/>
      <c r="AC95" s="267"/>
      <c r="AD95" s="267"/>
      <c r="AE95" s="267"/>
    </row>
    <row r="96" spans="22:31" customFormat="1" x14ac:dyDescent="0.25">
      <c r="V96" s="267"/>
      <c r="W96" s="306"/>
      <c r="X96" s="267"/>
      <c r="Y96" s="267"/>
      <c r="Z96" s="267"/>
      <c r="AA96" s="267"/>
      <c r="AB96" s="267"/>
      <c r="AC96" s="267"/>
      <c r="AD96" s="267"/>
      <c r="AE96" s="267"/>
    </row>
    <row r="97" spans="22:31" customFormat="1" x14ac:dyDescent="0.25">
      <c r="V97" s="267"/>
      <c r="W97" s="306"/>
      <c r="X97" s="267"/>
      <c r="Y97" s="267"/>
      <c r="Z97" s="267"/>
      <c r="AA97" s="267"/>
      <c r="AB97" s="267"/>
      <c r="AC97" s="267"/>
      <c r="AD97" s="267"/>
      <c r="AE97" s="267"/>
    </row>
    <row r="98" spans="22:31" customFormat="1" x14ac:dyDescent="0.25">
      <c r="V98" s="267"/>
      <c r="W98" s="306"/>
      <c r="X98" s="267"/>
      <c r="Y98" s="267"/>
      <c r="Z98" s="267"/>
      <c r="AA98" s="267"/>
      <c r="AB98" s="267"/>
      <c r="AC98" s="267"/>
      <c r="AD98" s="267"/>
      <c r="AE98" s="267"/>
    </row>
    <row r="99" spans="22:31" customFormat="1" x14ac:dyDescent="0.25">
      <c r="V99" s="267"/>
      <c r="W99" s="306"/>
      <c r="X99" s="267"/>
      <c r="Y99" s="267"/>
      <c r="Z99" s="267"/>
      <c r="AA99" s="267"/>
      <c r="AB99" s="267"/>
      <c r="AC99" s="267"/>
      <c r="AD99" s="267"/>
      <c r="AE99" s="267"/>
    </row>
    <row r="100" spans="22:31" customFormat="1" x14ac:dyDescent="0.25">
      <c r="V100" s="267"/>
      <c r="W100" s="306"/>
      <c r="X100" s="267"/>
      <c r="Y100" s="267"/>
      <c r="Z100" s="267"/>
      <c r="AA100" s="267"/>
      <c r="AB100" s="267"/>
      <c r="AC100" s="267"/>
      <c r="AD100" s="267"/>
      <c r="AE100" s="267"/>
    </row>
    <row r="101" spans="22:31" customFormat="1" x14ac:dyDescent="0.25">
      <c r="V101" s="267"/>
      <c r="W101" s="306"/>
      <c r="X101" s="267"/>
      <c r="Y101" s="267"/>
      <c r="Z101" s="267"/>
      <c r="AA101" s="267"/>
      <c r="AB101" s="267"/>
      <c r="AC101" s="267"/>
      <c r="AD101" s="267"/>
      <c r="AE101" s="267"/>
    </row>
    <row r="102" spans="22:31" customFormat="1" x14ac:dyDescent="0.25">
      <c r="V102" s="267"/>
      <c r="W102" s="306"/>
      <c r="X102" s="267"/>
      <c r="Y102" s="267"/>
      <c r="Z102" s="267"/>
      <c r="AA102" s="267"/>
      <c r="AB102" s="267"/>
      <c r="AC102" s="267"/>
      <c r="AD102" s="267"/>
      <c r="AE102" s="267"/>
    </row>
    <row r="103" spans="22:31" customFormat="1" x14ac:dyDescent="0.25">
      <c r="V103" s="267"/>
      <c r="W103" s="306"/>
      <c r="X103" s="267"/>
      <c r="Y103" s="267"/>
      <c r="Z103" s="267"/>
      <c r="AA103" s="267"/>
      <c r="AB103" s="267"/>
      <c r="AC103" s="267"/>
      <c r="AD103" s="267"/>
      <c r="AE103" s="267"/>
    </row>
    <row r="104" spans="22:31" customFormat="1" x14ac:dyDescent="0.25">
      <c r="V104" s="267"/>
      <c r="W104" s="306"/>
      <c r="X104" s="267"/>
      <c r="Y104" s="267"/>
      <c r="Z104" s="267"/>
      <c r="AA104" s="267"/>
      <c r="AB104" s="267"/>
      <c r="AC104" s="267"/>
      <c r="AD104" s="267"/>
      <c r="AE104" s="267"/>
    </row>
    <row r="105" spans="22:31" customFormat="1" x14ac:dyDescent="0.25">
      <c r="V105" s="267"/>
      <c r="W105" s="306"/>
      <c r="X105" s="267"/>
      <c r="Y105" s="267"/>
      <c r="Z105" s="267"/>
      <c r="AA105" s="267"/>
      <c r="AB105" s="267"/>
      <c r="AC105" s="267"/>
      <c r="AD105" s="267"/>
      <c r="AE105" s="267"/>
    </row>
    <row r="106" spans="22:31" customFormat="1" x14ac:dyDescent="0.25">
      <c r="V106" s="267"/>
      <c r="W106" s="306"/>
      <c r="X106" s="267"/>
      <c r="Y106" s="267"/>
      <c r="Z106" s="267"/>
      <c r="AA106" s="267"/>
      <c r="AB106" s="267"/>
      <c r="AC106" s="267"/>
      <c r="AD106" s="267"/>
      <c r="AE106" s="267"/>
    </row>
    <row r="107" spans="22:31" customFormat="1" x14ac:dyDescent="0.25">
      <c r="V107" s="267"/>
      <c r="W107" s="306"/>
      <c r="X107" s="267"/>
      <c r="Y107" s="267"/>
      <c r="Z107" s="267"/>
      <c r="AA107" s="267"/>
      <c r="AB107" s="267"/>
      <c r="AC107" s="267"/>
      <c r="AD107" s="267"/>
      <c r="AE107" s="267"/>
    </row>
    <row r="108" spans="22:31" customFormat="1" x14ac:dyDescent="0.25">
      <c r="V108" s="267"/>
      <c r="W108" s="306"/>
      <c r="X108" s="267"/>
      <c r="Y108" s="267"/>
      <c r="Z108" s="267"/>
      <c r="AA108" s="267"/>
      <c r="AB108" s="267"/>
      <c r="AC108" s="267"/>
      <c r="AD108" s="267"/>
      <c r="AE108" s="267"/>
    </row>
    <row r="109" spans="22:31" customFormat="1" x14ac:dyDescent="0.25">
      <c r="V109" s="267"/>
      <c r="W109" s="306"/>
      <c r="X109" s="267"/>
      <c r="Y109" s="267"/>
      <c r="Z109" s="267"/>
      <c r="AA109" s="267"/>
      <c r="AB109" s="267"/>
      <c r="AC109" s="267"/>
      <c r="AD109" s="267"/>
      <c r="AE109" s="267"/>
    </row>
    <row r="110" spans="22:31" customFormat="1" x14ac:dyDescent="0.25">
      <c r="V110" s="267"/>
      <c r="W110" s="306"/>
      <c r="X110" s="267"/>
      <c r="Y110" s="267"/>
      <c r="Z110" s="267"/>
      <c r="AA110" s="267"/>
      <c r="AB110" s="267"/>
      <c r="AC110" s="267"/>
      <c r="AD110" s="267"/>
      <c r="AE110" s="267"/>
    </row>
    <row r="111" spans="22:31" customFormat="1" x14ac:dyDescent="0.25">
      <c r="V111" s="267"/>
      <c r="W111" s="306"/>
      <c r="X111" s="267"/>
      <c r="Y111" s="267"/>
      <c r="Z111" s="267"/>
      <c r="AA111" s="267"/>
      <c r="AB111" s="267"/>
      <c r="AC111" s="267"/>
      <c r="AD111" s="267"/>
      <c r="AE111" s="267"/>
    </row>
    <row r="112" spans="22:31" customFormat="1" x14ac:dyDescent="0.25">
      <c r="V112" s="267"/>
      <c r="W112" s="306"/>
      <c r="X112" s="267"/>
      <c r="Y112" s="267"/>
      <c r="Z112" s="267"/>
      <c r="AA112" s="267"/>
      <c r="AB112" s="267"/>
      <c r="AC112" s="267"/>
      <c r="AD112" s="267"/>
      <c r="AE112" s="267"/>
    </row>
    <row r="113" spans="22:31" customFormat="1" x14ac:dyDescent="0.25">
      <c r="V113" s="267"/>
      <c r="W113" s="306"/>
      <c r="X113" s="267"/>
      <c r="Y113" s="267"/>
      <c r="Z113" s="267"/>
      <c r="AA113" s="267"/>
      <c r="AB113" s="267"/>
      <c r="AC113" s="267"/>
      <c r="AD113" s="267"/>
      <c r="AE113" s="267"/>
    </row>
    <row r="114" spans="22:31" customFormat="1" x14ac:dyDescent="0.25">
      <c r="V114" s="267"/>
      <c r="W114" s="306"/>
      <c r="X114" s="267"/>
      <c r="Y114" s="267"/>
      <c r="Z114" s="267"/>
      <c r="AA114" s="267"/>
      <c r="AB114" s="267"/>
      <c r="AC114" s="267"/>
      <c r="AD114" s="267"/>
      <c r="AE114" s="267"/>
    </row>
    <row r="115" spans="22:31" customFormat="1" x14ac:dyDescent="0.25">
      <c r="V115" s="267"/>
      <c r="W115" s="306"/>
      <c r="X115" s="267"/>
      <c r="Y115" s="267"/>
      <c r="Z115" s="267"/>
      <c r="AA115" s="267"/>
      <c r="AB115" s="267"/>
      <c r="AC115" s="267"/>
      <c r="AD115" s="267"/>
      <c r="AE115" s="267"/>
    </row>
    <row r="116" spans="22:31" customFormat="1" x14ac:dyDescent="0.25">
      <c r="V116" s="267"/>
      <c r="W116" s="306"/>
      <c r="X116" s="267"/>
      <c r="Y116" s="267"/>
      <c r="Z116" s="267"/>
      <c r="AA116" s="267"/>
      <c r="AB116" s="267"/>
      <c r="AC116" s="267"/>
      <c r="AD116" s="267"/>
      <c r="AE116" s="267"/>
    </row>
    <row r="117" spans="22:31" customFormat="1" x14ac:dyDescent="0.25">
      <c r="V117" s="267"/>
      <c r="W117" s="306"/>
      <c r="X117" s="267"/>
      <c r="Y117" s="267"/>
      <c r="Z117" s="267"/>
      <c r="AA117" s="267"/>
      <c r="AB117" s="267"/>
      <c r="AC117" s="267"/>
      <c r="AD117" s="267"/>
      <c r="AE117" s="267"/>
    </row>
    <row r="118" spans="22:31" customFormat="1" x14ac:dyDescent="0.25">
      <c r="V118" s="267"/>
      <c r="W118" s="306"/>
      <c r="X118" s="267"/>
      <c r="Y118" s="267"/>
      <c r="Z118" s="267"/>
      <c r="AA118" s="267"/>
      <c r="AB118" s="267"/>
      <c r="AC118" s="267"/>
      <c r="AD118" s="267"/>
      <c r="AE118" s="267"/>
    </row>
    <row r="119" spans="22:31" customFormat="1" x14ac:dyDescent="0.25">
      <c r="V119" s="267"/>
      <c r="W119" s="306"/>
      <c r="X119" s="267"/>
      <c r="Y119" s="267"/>
      <c r="Z119" s="267"/>
      <c r="AA119" s="267"/>
      <c r="AB119" s="267"/>
      <c r="AC119" s="267"/>
      <c r="AD119" s="267"/>
      <c r="AE119" s="267"/>
    </row>
    <row r="120" spans="22:31" customFormat="1" x14ac:dyDescent="0.25">
      <c r="V120" s="267"/>
      <c r="W120" s="306"/>
      <c r="X120" s="267"/>
      <c r="Y120" s="267"/>
      <c r="Z120" s="267"/>
      <c r="AA120" s="267"/>
      <c r="AB120" s="267"/>
      <c r="AC120" s="267"/>
      <c r="AD120" s="267"/>
      <c r="AE120" s="267"/>
    </row>
    <row r="121" spans="22:31" customFormat="1" x14ac:dyDescent="0.25">
      <c r="V121" s="267"/>
      <c r="W121" s="306"/>
      <c r="X121" s="267"/>
      <c r="Y121" s="267"/>
      <c r="Z121" s="267"/>
      <c r="AA121" s="267"/>
      <c r="AB121" s="267"/>
      <c r="AC121" s="267"/>
      <c r="AD121" s="267"/>
      <c r="AE121" s="267"/>
    </row>
    <row r="122" spans="22:31" customFormat="1" x14ac:dyDescent="0.25">
      <c r="V122" s="267"/>
      <c r="W122" s="306"/>
      <c r="X122" s="267"/>
      <c r="Y122" s="267"/>
      <c r="Z122" s="267"/>
      <c r="AA122" s="267"/>
      <c r="AB122" s="267"/>
      <c r="AC122" s="267"/>
      <c r="AD122" s="267"/>
      <c r="AE122" s="267"/>
    </row>
    <row r="123" spans="22:31" customFormat="1" x14ac:dyDescent="0.25">
      <c r="V123" s="267"/>
      <c r="W123" s="306"/>
      <c r="X123" s="267"/>
      <c r="Y123" s="267"/>
      <c r="Z123" s="267"/>
      <c r="AA123" s="267"/>
      <c r="AB123" s="267"/>
      <c r="AC123" s="267"/>
      <c r="AD123" s="267"/>
      <c r="AE123" s="267"/>
    </row>
    <row r="124" spans="22:31" customFormat="1" x14ac:dyDescent="0.25">
      <c r="V124" s="267"/>
      <c r="W124" s="306"/>
      <c r="X124" s="267"/>
      <c r="Y124" s="267"/>
      <c r="Z124" s="267"/>
      <c r="AA124" s="267"/>
      <c r="AB124" s="267"/>
      <c r="AC124" s="267"/>
      <c r="AD124" s="267"/>
      <c r="AE124" s="267"/>
    </row>
    <row r="125" spans="22:31" customFormat="1" x14ac:dyDescent="0.25">
      <c r="V125" s="267"/>
      <c r="W125" s="306"/>
      <c r="X125" s="267"/>
      <c r="Y125" s="267"/>
      <c r="Z125" s="267"/>
      <c r="AA125" s="267"/>
      <c r="AB125" s="267"/>
      <c r="AC125" s="267"/>
      <c r="AD125" s="267"/>
      <c r="AE125" s="267"/>
    </row>
    <row r="126" spans="22:31" customFormat="1" x14ac:dyDescent="0.25">
      <c r="V126" s="267"/>
      <c r="W126" s="306"/>
      <c r="X126" s="267"/>
      <c r="Y126" s="267"/>
      <c r="Z126" s="267"/>
      <c r="AA126" s="267"/>
      <c r="AB126" s="267"/>
      <c r="AC126" s="267"/>
      <c r="AD126" s="267"/>
      <c r="AE126" s="267"/>
    </row>
    <row r="127" spans="22:31" customFormat="1" x14ac:dyDescent="0.25">
      <c r="V127" s="267"/>
      <c r="W127" s="306"/>
      <c r="X127" s="267"/>
      <c r="Y127" s="267"/>
      <c r="Z127" s="267"/>
      <c r="AA127" s="267"/>
      <c r="AB127" s="267"/>
      <c r="AC127" s="267"/>
      <c r="AD127" s="267"/>
      <c r="AE127" s="267"/>
    </row>
    <row r="128" spans="22:31" customFormat="1" x14ac:dyDescent="0.25">
      <c r="V128" s="267"/>
      <c r="W128" s="306"/>
      <c r="X128" s="267"/>
      <c r="Y128" s="267"/>
      <c r="Z128" s="267"/>
      <c r="AA128" s="267"/>
      <c r="AB128" s="267"/>
      <c r="AC128" s="267"/>
      <c r="AD128" s="267"/>
      <c r="AE128" s="267"/>
    </row>
    <row r="129" spans="22:31" customFormat="1" x14ac:dyDescent="0.25">
      <c r="V129" s="267"/>
      <c r="W129" s="306"/>
      <c r="X129" s="267"/>
      <c r="Y129" s="267"/>
      <c r="Z129" s="267"/>
      <c r="AA129" s="267"/>
      <c r="AB129" s="267"/>
      <c r="AC129" s="267"/>
      <c r="AD129" s="267"/>
      <c r="AE129" s="267"/>
    </row>
    <row r="130" spans="22:31" customFormat="1" x14ac:dyDescent="0.25">
      <c r="V130" s="267"/>
      <c r="W130" s="306"/>
      <c r="X130" s="267"/>
      <c r="Y130" s="267"/>
      <c r="Z130" s="267"/>
      <c r="AA130" s="267"/>
      <c r="AB130" s="267"/>
      <c r="AC130" s="267"/>
      <c r="AD130" s="267"/>
      <c r="AE130" s="267"/>
    </row>
    <row r="131" spans="22:31" customFormat="1" x14ac:dyDescent="0.25">
      <c r="V131" s="267"/>
      <c r="W131" s="306"/>
      <c r="X131" s="267"/>
      <c r="Y131" s="267"/>
      <c r="Z131" s="267"/>
      <c r="AA131" s="267"/>
      <c r="AB131" s="267"/>
      <c r="AC131" s="267"/>
      <c r="AD131" s="267"/>
      <c r="AE131" s="267"/>
    </row>
    <row r="132" spans="22:31" customFormat="1" x14ac:dyDescent="0.25">
      <c r="V132" s="267"/>
      <c r="W132" s="306"/>
      <c r="X132" s="267"/>
      <c r="Y132" s="267"/>
      <c r="Z132" s="267"/>
      <c r="AA132" s="267"/>
      <c r="AB132" s="267"/>
      <c r="AC132" s="267"/>
      <c r="AD132" s="267"/>
      <c r="AE132" s="267"/>
    </row>
    <row r="133" spans="22:31" customFormat="1" x14ac:dyDescent="0.25">
      <c r="V133" s="267"/>
      <c r="W133" s="306"/>
      <c r="X133" s="267"/>
      <c r="Y133" s="267"/>
      <c r="Z133" s="267"/>
      <c r="AA133" s="267"/>
      <c r="AB133" s="267"/>
      <c r="AC133" s="267"/>
      <c r="AD133" s="267"/>
      <c r="AE133" s="267"/>
    </row>
    <row r="134" spans="22:31" customFormat="1" x14ac:dyDescent="0.25">
      <c r="V134" s="267"/>
      <c r="W134" s="306"/>
      <c r="X134" s="267"/>
      <c r="Y134" s="267"/>
      <c r="Z134" s="267"/>
      <c r="AA134" s="267"/>
      <c r="AB134" s="267"/>
      <c r="AC134" s="267"/>
      <c r="AD134" s="267"/>
      <c r="AE134" s="267"/>
    </row>
    <row r="135" spans="22:31" customFormat="1" x14ac:dyDescent="0.25">
      <c r="V135" s="267"/>
      <c r="W135" s="306"/>
      <c r="X135" s="267"/>
      <c r="Y135" s="267"/>
      <c r="Z135" s="267"/>
      <c r="AA135" s="267"/>
      <c r="AB135" s="267"/>
      <c r="AC135" s="267"/>
      <c r="AD135" s="267"/>
      <c r="AE135" s="267"/>
    </row>
    <row r="136" spans="22:31" customFormat="1" x14ac:dyDescent="0.25">
      <c r="V136" s="267"/>
      <c r="W136" s="306"/>
      <c r="X136" s="267"/>
      <c r="Y136" s="267"/>
      <c r="Z136" s="267"/>
      <c r="AA136" s="267"/>
      <c r="AB136" s="267"/>
      <c r="AC136" s="267"/>
      <c r="AD136" s="267"/>
      <c r="AE136" s="267"/>
    </row>
    <row r="137" spans="22:31" customFormat="1" x14ac:dyDescent="0.25">
      <c r="V137" s="267"/>
      <c r="W137" s="306"/>
      <c r="X137" s="267"/>
      <c r="Y137" s="267"/>
      <c r="Z137" s="267"/>
      <c r="AA137" s="267"/>
      <c r="AB137" s="267"/>
      <c r="AC137" s="267"/>
      <c r="AD137" s="267"/>
      <c r="AE137" s="267"/>
    </row>
    <row r="138" spans="22:31" customFormat="1" x14ac:dyDescent="0.25">
      <c r="V138" s="267"/>
      <c r="W138" s="306"/>
      <c r="X138" s="267"/>
      <c r="Y138" s="267"/>
      <c r="Z138" s="267"/>
      <c r="AA138" s="267"/>
      <c r="AB138" s="267"/>
      <c r="AC138" s="267"/>
      <c r="AD138" s="267"/>
      <c r="AE138" s="267"/>
    </row>
    <row r="139" spans="22:31" customFormat="1" x14ac:dyDescent="0.25">
      <c r="V139" s="267"/>
      <c r="W139" s="306"/>
      <c r="X139" s="267"/>
      <c r="Y139" s="267"/>
      <c r="Z139" s="267"/>
      <c r="AA139" s="267"/>
      <c r="AB139" s="267"/>
      <c r="AC139" s="267"/>
      <c r="AD139" s="267"/>
      <c r="AE139" s="267"/>
    </row>
    <row r="140" spans="22:31" customFormat="1" x14ac:dyDescent="0.25">
      <c r="V140" s="267"/>
      <c r="W140" s="306"/>
      <c r="X140" s="267"/>
      <c r="Y140" s="267"/>
      <c r="Z140" s="267"/>
      <c r="AA140" s="267"/>
      <c r="AB140" s="267"/>
      <c r="AC140" s="267"/>
      <c r="AD140" s="267"/>
      <c r="AE140" s="267"/>
    </row>
    <row r="141" spans="22:31" customFormat="1" x14ac:dyDescent="0.25">
      <c r="V141" s="267"/>
      <c r="W141" s="306"/>
      <c r="X141" s="267"/>
      <c r="Y141" s="267"/>
      <c r="Z141" s="267"/>
      <c r="AA141" s="267"/>
      <c r="AB141" s="267"/>
      <c r="AC141" s="267"/>
      <c r="AD141" s="267"/>
      <c r="AE141" s="267"/>
    </row>
    <row r="142" spans="22:31" customFormat="1" x14ac:dyDescent="0.25">
      <c r="V142" s="267"/>
      <c r="W142" s="306"/>
      <c r="X142" s="267"/>
      <c r="Y142" s="267"/>
      <c r="Z142" s="267"/>
      <c r="AA142" s="267"/>
      <c r="AB142" s="267"/>
      <c r="AC142" s="267"/>
      <c r="AD142" s="267"/>
      <c r="AE142" s="267"/>
    </row>
    <row r="143" spans="22:31" customFormat="1" x14ac:dyDescent="0.25">
      <c r="V143" s="267"/>
      <c r="W143" s="306"/>
      <c r="X143" s="267"/>
      <c r="Y143" s="267"/>
      <c r="Z143" s="267"/>
      <c r="AA143" s="267"/>
      <c r="AB143" s="267"/>
      <c r="AC143" s="267"/>
      <c r="AD143" s="267"/>
      <c r="AE143" s="267"/>
    </row>
    <row r="144" spans="22:31" customFormat="1" x14ac:dyDescent="0.25">
      <c r="V144" s="267"/>
      <c r="W144" s="306"/>
      <c r="X144" s="267"/>
      <c r="Y144" s="267"/>
      <c r="Z144" s="267"/>
      <c r="AA144" s="267"/>
      <c r="AB144" s="267"/>
      <c r="AC144" s="267"/>
      <c r="AD144" s="267"/>
      <c r="AE144" s="267"/>
    </row>
    <row r="145" spans="22:31" customFormat="1" x14ac:dyDescent="0.25">
      <c r="V145" s="267"/>
      <c r="W145" s="306"/>
      <c r="X145" s="267"/>
      <c r="Y145" s="267"/>
      <c r="Z145" s="267"/>
      <c r="AA145" s="267"/>
      <c r="AB145" s="267"/>
      <c r="AC145" s="267"/>
      <c r="AD145" s="267"/>
      <c r="AE145" s="267"/>
    </row>
    <row r="146" spans="22:31" customFormat="1" x14ac:dyDescent="0.25">
      <c r="V146" s="267"/>
      <c r="W146" s="306"/>
      <c r="X146" s="267"/>
      <c r="Y146" s="267"/>
      <c r="Z146" s="267"/>
      <c r="AA146" s="267"/>
      <c r="AB146" s="267"/>
      <c r="AC146" s="267"/>
      <c r="AD146" s="267"/>
      <c r="AE146" s="267"/>
    </row>
    <row r="147" spans="22:31" customFormat="1" x14ac:dyDescent="0.25">
      <c r="V147" s="267"/>
      <c r="W147" s="306"/>
      <c r="X147" s="267"/>
      <c r="Y147" s="267"/>
      <c r="Z147" s="267"/>
      <c r="AA147" s="267"/>
      <c r="AB147" s="267"/>
      <c r="AC147" s="267"/>
      <c r="AD147" s="267"/>
      <c r="AE147" s="267"/>
    </row>
    <row r="148" spans="22:31" customFormat="1" x14ac:dyDescent="0.25">
      <c r="V148" s="267"/>
      <c r="W148" s="306"/>
      <c r="X148" s="267"/>
      <c r="Y148" s="267"/>
      <c r="Z148" s="267"/>
      <c r="AA148" s="267"/>
      <c r="AB148" s="267"/>
      <c r="AC148" s="267"/>
      <c r="AD148" s="267"/>
      <c r="AE148" s="267"/>
    </row>
    <row r="149" spans="22:31" customFormat="1" x14ac:dyDescent="0.25">
      <c r="V149" s="267"/>
      <c r="W149" s="306"/>
      <c r="X149" s="267"/>
      <c r="Y149" s="267"/>
      <c r="Z149" s="267"/>
      <c r="AA149" s="267"/>
      <c r="AB149" s="267"/>
      <c r="AC149" s="267"/>
      <c r="AD149" s="267"/>
      <c r="AE149" s="267"/>
    </row>
    <row r="150" spans="22:31" customFormat="1" x14ac:dyDescent="0.25">
      <c r="V150" s="267"/>
      <c r="W150" s="306"/>
      <c r="X150" s="267"/>
      <c r="Y150" s="267"/>
      <c r="Z150" s="267"/>
      <c r="AA150" s="267"/>
      <c r="AB150" s="267"/>
      <c r="AC150" s="267"/>
      <c r="AD150" s="267"/>
      <c r="AE150" s="267"/>
    </row>
    <row r="151" spans="22:31" customFormat="1" x14ac:dyDescent="0.25">
      <c r="V151" s="267"/>
      <c r="W151" s="306"/>
      <c r="X151" s="267"/>
      <c r="Y151" s="267"/>
      <c r="Z151" s="267"/>
      <c r="AA151" s="267"/>
      <c r="AB151" s="267"/>
      <c r="AC151" s="267"/>
      <c r="AD151" s="267"/>
      <c r="AE151" s="267"/>
    </row>
    <row r="152" spans="22:31" customFormat="1" x14ac:dyDescent="0.25">
      <c r="V152" s="267"/>
      <c r="W152" s="306"/>
      <c r="X152" s="267"/>
      <c r="Y152" s="267"/>
      <c r="Z152" s="267"/>
      <c r="AA152" s="267"/>
      <c r="AB152" s="267"/>
      <c r="AC152" s="267"/>
      <c r="AD152" s="267"/>
      <c r="AE152" s="267"/>
    </row>
    <row r="153" spans="22:31" customFormat="1" x14ac:dyDescent="0.25">
      <c r="V153" s="267"/>
      <c r="W153" s="306"/>
      <c r="X153" s="267"/>
      <c r="Y153" s="267"/>
      <c r="Z153" s="267"/>
      <c r="AA153" s="267"/>
      <c r="AB153" s="267"/>
      <c r="AC153" s="267"/>
      <c r="AD153" s="267"/>
      <c r="AE153" s="267"/>
    </row>
    <row r="154" spans="22:31" customFormat="1" x14ac:dyDescent="0.25">
      <c r="V154" s="267"/>
      <c r="W154" s="306"/>
      <c r="X154" s="267"/>
      <c r="Y154" s="267"/>
      <c r="Z154" s="267"/>
      <c r="AA154" s="267"/>
      <c r="AB154" s="267"/>
      <c r="AC154" s="267"/>
      <c r="AD154" s="267"/>
      <c r="AE154" s="267"/>
    </row>
    <row r="155" spans="22:31" customFormat="1" x14ac:dyDescent="0.25">
      <c r="V155" s="267"/>
      <c r="W155" s="306"/>
      <c r="X155" s="267"/>
      <c r="Y155" s="267"/>
      <c r="Z155" s="267"/>
      <c r="AA155" s="267"/>
      <c r="AB155" s="267"/>
      <c r="AC155" s="267"/>
      <c r="AD155" s="267"/>
      <c r="AE155" s="267"/>
    </row>
    <row r="156" spans="22:31" customFormat="1" x14ac:dyDescent="0.25">
      <c r="V156" s="267"/>
      <c r="W156" s="306"/>
      <c r="X156" s="267"/>
      <c r="Y156" s="267"/>
      <c r="Z156" s="267"/>
      <c r="AA156" s="267"/>
      <c r="AB156" s="267"/>
      <c r="AC156" s="267"/>
      <c r="AD156" s="267"/>
      <c r="AE156" s="267"/>
    </row>
    <row r="157" spans="22:31" customFormat="1" x14ac:dyDescent="0.25">
      <c r="V157" s="267"/>
      <c r="W157" s="306"/>
      <c r="X157" s="267"/>
      <c r="Y157" s="267"/>
      <c r="Z157" s="267"/>
      <c r="AA157" s="267"/>
      <c r="AB157" s="267"/>
      <c r="AC157" s="267"/>
      <c r="AD157" s="267"/>
      <c r="AE157" s="267"/>
    </row>
    <row r="158" spans="22:31" customFormat="1" x14ac:dyDescent="0.25">
      <c r="V158" s="267"/>
      <c r="W158" s="306"/>
      <c r="X158" s="267"/>
      <c r="Y158" s="267"/>
      <c r="Z158" s="267"/>
      <c r="AA158" s="267"/>
      <c r="AB158" s="267"/>
      <c r="AC158" s="267"/>
      <c r="AD158" s="267"/>
      <c r="AE158" s="267"/>
    </row>
    <row r="159" spans="22:31" customFormat="1" x14ac:dyDescent="0.25">
      <c r="V159" s="267"/>
      <c r="W159" s="306"/>
      <c r="X159" s="267"/>
      <c r="Y159" s="267"/>
      <c r="Z159" s="267"/>
      <c r="AA159" s="267"/>
      <c r="AB159" s="267"/>
      <c r="AC159" s="267"/>
      <c r="AD159" s="267"/>
      <c r="AE159" s="267"/>
    </row>
    <row r="160" spans="22:31" customFormat="1" x14ac:dyDescent="0.25">
      <c r="V160" s="267"/>
      <c r="W160" s="306"/>
      <c r="X160" s="267"/>
      <c r="Y160" s="267"/>
      <c r="Z160" s="267"/>
      <c r="AA160" s="267"/>
      <c r="AB160" s="267"/>
      <c r="AC160" s="267"/>
      <c r="AD160" s="267"/>
      <c r="AE160" s="267"/>
    </row>
    <row r="161" spans="22:31" customFormat="1" x14ac:dyDescent="0.25">
      <c r="V161" s="267"/>
      <c r="W161" s="306"/>
      <c r="X161" s="267"/>
      <c r="Y161" s="267"/>
      <c r="Z161" s="267"/>
      <c r="AA161" s="267"/>
      <c r="AB161" s="267"/>
      <c r="AC161" s="267"/>
      <c r="AD161" s="267"/>
      <c r="AE161" s="267"/>
    </row>
    <row r="162" spans="22:31" customFormat="1" x14ac:dyDescent="0.25">
      <c r="V162" s="267"/>
      <c r="W162" s="306"/>
      <c r="X162" s="267"/>
      <c r="Y162" s="267"/>
      <c r="Z162" s="267"/>
      <c r="AA162" s="267"/>
      <c r="AB162" s="267"/>
      <c r="AC162" s="267"/>
      <c r="AD162" s="267"/>
      <c r="AE162" s="267"/>
    </row>
    <row r="163" spans="22:31" customFormat="1" x14ac:dyDescent="0.25">
      <c r="V163" s="267"/>
      <c r="W163" s="306"/>
      <c r="X163" s="267"/>
      <c r="Y163" s="267"/>
      <c r="Z163" s="267"/>
      <c r="AA163" s="267"/>
      <c r="AB163" s="267"/>
      <c r="AC163" s="267"/>
      <c r="AD163" s="267"/>
      <c r="AE163" s="267"/>
    </row>
    <row r="164" spans="22:31" customFormat="1" x14ac:dyDescent="0.25">
      <c r="V164" s="267"/>
      <c r="W164" s="306"/>
      <c r="X164" s="267"/>
      <c r="Y164" s="267"/>
      <c r="Z164" s="267"/>
      <c r="AA164" s="267"/>
      <c r="AB164" s="267"/>
      <c r="AC164" s="267"/>
      <c r="AD164" s="267"/>
      <c r="AE164" s="267"/>
    </row>
    <row r="165" spans="22:31" customFormat="1" x14ac:dyDescent="0.25">
      <c r="V165" s="267"/>
      <c r="W165" s="306"/>
      <c r="X165" s="267"/>
      <c r="Y165" s="267"/>
      <c r="Z165" s="267"/>
      <c r="AA165" s="267"/>
      <c r="AB165" s="267"/>
      <c r="AC165" s="267"/>
      <c r="AD165" s="267"/>
      <c r="AE165" s="267"/>
    </row>
    <row r="166" spans="22:31" customFormat="1" x14ac:dyDescent="0.25">
      <c r="V166" s="267"/>
      <c r="W166" s="306"/>
      <c r="X166" s="267"/>
      <c r="Y166" s="267"/>
      <c r="Z166" s="267"/>
      <c r="AA166" s="267"/>
      <c r="AB166" s="267"/>
      <c r="AC166" s="267"/>
      <c r="AD166" s="267"/>
      <c r="AE166" s="267"/>
    </row>
    <row r="167" spans="22:31" customFormat="1" x14ac:dyDescent="0.25">
      <c r="V167" s="267"/>
      <c r="W167" s="306"/>
      <c r="X167" s="267"/>
      <c r="Y167" s="267"/>
      <c r="Z167" s="267"/>
      <c r="AA167" s="267"/>
      <c r="AB167" s="267"/>
      <c r="AC167" s="267"/>
      <c r="AD167" s="267"/>
      <c r="AE167" s="267"/>
    </row>
    <row r="168" spans="22:31" customFormat="1" x14ac:dyDescent="0.25">
      <c r="V168" s="267"/>
      <c r="W168" s="306"/>
      <c r="X168" s="267"/>
      <c r="Y168" s="267"/>
      <c r="Z168" s="267"/>
      <c r="AA168" s="267"/>
      <c r="AB168" s="267"/>
      <c r="AC168" s="267"/>
      <c r="AD168" s="267"/>
      <c r="AE168" s="267"/>
    </row>
    <row r="169" spans="22:31" customFormat="1" x14ac:dyDescent="0.25">
      <c r="V169" s="267"/>
      <c r="W169" s="306"/>
      <c r="X169" s="267"/>
      <c r="Y169" s="267"/>
      <c r="Z169" s="267"/>
      <c r="AA169" s="267"/>
      <c r="AB169" s="267"/>
      <c r="AC169" s="267"/>
      <c r="AD169" s="267"/>
      <c r="AE169" s="267"/>
    </row>
    <row r="170" spans="22:31" customFormat="1" x14ac:dyDescent="0.25">
      <c r="V170" s="267"/>
      <c r="W170" s="306"/>
      <c r="X170" s="267"/>
      <c r="Y170" s="267"/>
      <c r="Z170" s="267"/>
      <c r="AA170" s="267"/>
      <c r="AB170" s="267"/>
      <c r="AC170" s="267"/>
      <c r="AD170" s="267"/>
      <c r="AE170" s="267"/>
    </row>
    <row r="171" spans="22:31" customFormat="1" x14ac:dyDescent="0.25">
      <c r="V171" s="267"/>
      <c r="W171" s="306"/>
      <c r="X171" s="267"/>
      <c r="Y171" s="267"/>
      <c r="Z171" s="267"/>
      <c r="AA171" s="267"/>
      <c r="AB171" s="267"/>
      <c r="AC171" s="267"/>
      <c r="AD171" s="267"/>
      <c r="AE171" s="267"/>
    </row>
    <row r="172" spans="22:31" customFormat="1" x14ac:dyDescent="0.25">
      <c r="V172" s="267"/>
      <c r="W172" s="306"/>
      <c r="X172" s="267"/>
      <c r="Y172" s="267"/>
      <c r="Z172" s="267"/>
      <c r="AA172" s="267"/>
      <c r="AB172" s="267"/>
      <c r="AC172" s="267"/>
      <c r="AD172" s="267"/>
      <c r="AE172" s="267"/>
    </row>
    <row r="173" spans="22:31" customFormat="1" x14ac:dyDescent="0.25">
      <c r="V173" s="267"/>
      <c r="W173" s="306"/>
      <c r="X173" s="267"/>
      <c r="Y173" s="267"/>
      <c r="Z173" s="267"/>
      <c r="AA173" s="267"/>
      <c r="AB173" s="267"/>
      <c r="AC173" s="267"/>
      <c r="AD173" s="267"/>
      <c r="AE173" s="267"/>
    </row>
    <row r="174" spans="22:31" customFormat="1" x14ac:dyDescent="0.25">
      <c r="V174" s="267"/>
      <c r="W174" s="306"/>
      <c r="X174" s="267"/>
      <c r="Y174" s="267"/>
      <c r="Z174" s="267"/>
      <c r="AA174" s="267"/>
      <c r="AB174" s="267"/>
      <c r="AC174" s="267"/>
      <c r="AD174" s="267"/>
      <c r="AE174" s="267"/>
    </row>
    <row r="175" spans="22:31" customFormat="1" x14ac:dyDescent="0.25">
      <c r="V175" s="267"/>
      <c r="W175" s="306"/>
      <c r="X175" s="267"/>
      <c r="Y175" s="267"/>
      <c r="Z175" s="267"/>
      <c r="AA175" s="267"/>
      <c r="AB175" s="267"/>
      <c r="AC175" s="267"/>
      <c r="AD175" s="267"/>
      <c r="AE175" s="267"/>
    </row>
    <row r="176" spans="22:31" customFormat="1" x14ac:dyDescent="0.25">
      <c r="V176" s="267"/>
      <c r="W176" s="306"/>
      <c r="X176" s="267"/>
      <c r="Y176" s="267"/>
      <c r="Z176" s="267"/>
      <c r="AA176" s="267"/>
      <c r="AB176" s="267"/>
      <c r="AC176" s="267"/>
      <c r="AD176" s="267"/>
      <c r="AE176" s="267"/>
    </row>
    <row r="177" spans="22:31" customFormat="1" x14ac:dyDescent="0.25">
      <c r="V177" s="267"/>
      <c r="W177" s="306"/>
      <c r="X177" s="267"/>
      <c r="Y177" s="267"/>
      <c r="Z177" s="267"/>
      <c r="AA177" s="267"/>
      <c r="AB177" s="267"/>
      <c r="AC177" s="267"/>
      <c r="AD177" s="267"/>
      <c r="AE177" s="267"/>
    </row>
    <row r="178" spans="22:31" customFormat="1" x14ac:dyDescent="0.25">
      <c r="V178" s="267"/>
      <c r="W178" s="306"/>
      <c r="X178" s="267"/>
      <c r="Y178" s="267"/>
      <c r="Z178" s="267"/>
      <c r="AA178" s="267"/>
      <c r="AB178" s="267"/>
      <c r="AC178" s="267"/>
      <c r="AD178" s="267"/>
      <c r="AE178" s="267"/>
    </row>
    <row r="179" spans="22:31" customFormat="1" x14ac:dyDescent="0.25">
      <c r="V179" s="267"/>
      <c r="W179" s="306"/>
      <c r="X179" s="267"/>
      <c r="Y179" s="267"/>
      <c r="Z179" s="267"/>
      <c r="AA179" s="267"/>
      <c r="AB179" s="267"/>
      <c r="AC179" s="267"/>
      <c r="AD179" s="267"/>
      <c r="AE179" s="267"/>
    </row>
    <row r="180" spans="22:31" customFormat="1" x14ac:dyDescent="0.25">
      <c r="V180" s="267"/>
      <c r="W180" s="306"/>
      <c r="X180" s="267"/>
      <c r="Y180" s="267"/>
      <c r="Z180" s="267"/>
      <c r="AA180" s="267"/>
      <c r="AB180" s="267"/>
      <c r="AC180" s="267"/>
      <c r="AD180" s="267"/>
      <c r="AE180" s="267"/>
    </row>
    <row r="181" spans="22:31" customFormat="1" x14ac:dyDescent="0.25">
      <c r="V181" s="267"/>
      <c r="W181" s="306"/>
      <c r="X181" s="267"/>
      <c r="Y181" s="267"/>
      <c r="Z181" s="267"/>
      <c r="AA181" s="267"/>
      <c r="AB181" s="267"/>
      <c r="AC181" s="267"/>
      <c r="AD181" s="267"/>
      <c r="AE181" s="267"/>
    </row>
    <row r="182" spans="22:31" customFormat="1" x14ac:dyDescent="0.25">
      <c r="V182" s="267"/>
      <c r="W182" s="306"/>
      <c r="X182" s="267"/>
      <c r="Y182" s="267"/>
      <c r="Z182" s="267"/>
      <c r="AA182" s="267"/>
      <c r="AB182" s="267"/>
      <c r="AC182" s="267"/>
      <c r="AD182" s="267"/>
      <c r="AE182" s="267"/>
    </row>
    <row r="183" spans="22:31" customFormat="1" x14ac:dyDescent="0.25">
      <c r="V183" s="267"/>
      <c r="W183" s="306"/>
      <c r="X183" s="267"/>
      <c r="Y183" s="267"/>
      <c r="Z183" s="267"/>
      <c r="AA183" s="267"/>
      <c r="AB183" s="267"/>
      <c r="AC183" s="267"/>
      <c r="AD183" s="267"/>
      <c r="AE183" s="267"/>
    </row>
    <row r="184" spans="22:31" customFormat="1" x14ac:dyDescent="0.25">
      <c r="V184" s="267"/>
      <c r="W184" s="306"/>
      <c r="X184" s="267"/>
      <c r="Y184" s="267"/>
      <c r="Z184" s="267"/>
      <c r="AA184" s="267"/>
      <c r="AB184" s="267"/>
      <c r="AC184" s="267"/>
      <c r="AD184" s="267"/>
      <c r="AE184" s="267"/>
    </row>
    <row r="185" spans="22:31" customFormat="1" x14ac:dyDescent="0.25">
      <c r="V185" s="267"/>
      <c r="W185" s="306"/>
      <c r="X185" s="267"/>
      <c r="Y185" s="267"/>
      <c r="Z185" s="267"/>
      <c r="AA185" s="267"/>
      <c r="AB185" s="267"/>
      <c r="AC185" s="267"/>
      <c r="AD185" s="267"/>
      <c r="AE185" s="267"/>
    </row>
    <row r="186" spans="22:31" customFormat="1" x14ac:dyDescent="0.25">
      <c r="V186" s="267"/>
      <c r="W186" s="306"/>
      <c r="X186" s="267"/>
      <c r="Y186" s="267"/>
      <c r="Z186" s="267"/>
      <c r="AA186" s="267"/>
      <c r="AB186" s="267"/>
      <c r="AC186" s="267"/>
      <c r="AD186" s="267"/>
      <c r="AE186" s="267"/>
    </row>
    <row r="187" spans="22:31" customFormat="1" x14ac:dyDescent="0.25">
      <c r="V187" s="267"/>
      <c r="W187" s="306"/>
      <c r="X187" s="267"/>
      <c r="Y187" s="267"/>
      <c r="Z187" s="267"/>
      <c r="AA187" s="267"/>
      <c r="AB187" s="267"/>
      <c r="AC187" s="267"/>
      <c r="AD187" s="267"/>
      <c r="AE187" s="267"/>
    </row>
    <row r="188" spans="22:31" customFormat="1" x14ac:dyDescent="0.25">
      <c r="V188" s="267"/>
      <c r="W188" s="306"/>
      <c r="X188" s="267"/>
      <c r="Y188" s="267"/>
      <c r="Z188" s="267"/>
      <c r="AA188" s="267"/>
      <c r="AB188" s="267"/>
      <c r="AC188" s="267"/>
      <c r="AD188" s="267"/>
      <c r="AE188" s="267"/>
    </row>
    <row r="189" spans="22:31" customFormat="1" x14ac:dyDescent="0.25">
      <c r="V189" s="267"/>
      <c r="W189" s="306"/>
      <c r="X189" s="267"/>
      <c r="Y189" s="267"/>
      <c r="Z189" s="267"/>
      <c r="AA189" s="267"/>
      <c r="AB189" s="267"/>
      <c r="AC189" s="267"/>
      <c r="AD189" s="267"/>
      <c r="AE189" s="267"/>
    </row>
    <row r="190" spans="22:31" customFormat="1" x14ac:dyDescent="0.25">
      <c r="V190" s="267"/>
      <c r="W190" s="306"/>
      <c r="X190" s="267"/>
      <c r="Y190" s="267"/>
      <c r="Z190" s="267"/>
      <c r="AA190" s="267"/>
      <c r="AB190" s="267"/>
      <c r="AC190" s="267"/>
      <c r="AD190" s="267"/>
      <c r="AE190" s="267"/>
    </row>
    <row r="191" spans="22:31" customFormat="1" x14ac:dyDescent="0.25">
      <c r="V191" s="267"/>
      <c r="W191" s="306"/>
      <c r="X191" s="267"/>
      <c r="Y191" s="267"/>
      <c r="Z191" s="267"/>
      <c r="AA191" s="267"/>
      <c r="AB191" s="267"/>
      <c r="AC191" s="267"/>
      <c r="AD191" s="267"/>
      <c r="AE191" s="267"/>
    </row>
    <row r="192" spans="22:31" customFormat="1" x14ac:dyDescent="0.25">
      <c r="V192" s="267"/>
      <c r="W192" s="306"/>
      <c r="X192" s="267"/>
      <c r="Y192" s="267"/>
      <c r="Z192" s="267"/>
      <c r="AA192" s="267"/>
      <c r="AB192" s="267"/>
      <c r="AC192" s="267"/>
      <c r="AD192" s="267"/>
      <c r="AE192" s="267"/>
    </row>
    <row r="193" spans="22:31" customFormat="1" x14ac:dyDescent="0.25">
      <c r="V193" s="267"/>
      <c r="W193" s="306"/>
      <c r="X193" s="267"/>
      <c r="Y193" s="267"/>
      <c r="Z193" s="267"/>
      <c r="AA193" s="267"/>
      <c r="AB193" s="267"/>
      <c r="AC193" s="267"/>
      <c r="AD193" s="267"/>
      <c r="AE193" s="267"/>
    </row>
    <row r="194" spans="22:31" customFormat="1" x14ac:dyDescent="0.25">
      <c r="V194" s="267"/>
      <c r="W194" s="306"/>
      <c r="X194" s="267"/>
      <c r="Y194" s="267"/>
      <c r="Z194" s="267"/>
      <c r="AA194" s="267"/>
      <c r="AB194" s="267"/>
      <c r="AC194" s="267"/>
      <c r="AD194" s="267"/>
      <c r="AE194" s="267"/>
    </row>
    <row r="195" spans="22:31" customFormat="1" x14ac:dyDescent="0.25">
      <c r="V195" s="267"/>
      <c r="W195" s="306"/>
      <c r="X195" s="267"/>
      <c r="Y195" s="267"/>
      <c r="Z195" s="267"/>
      <c r="AA195" s="267"/>
      <c r="AB195" s="267"/>
      <c r="AC195" s="267"/>
      <c r="AD195" s="267"/>
      <c r="AE195" s="267"/>
    </row>
    <row r="196" spans="22:31" customFormat="1" x14ac:dyDescent="0.25">
      <c r="V196" s="267"/>
      <c r="W196" s="306"/>
      <c r="X196" s="267"/>
      <c r="Y196" s="267"/>
      <c r="Z196" s="267"/>
      <c r="AA196" s="267"/>
      <c r="AB196" s="267"/>
      <c r="AC196" s="267"/>
      <c r="AD196" s="267"/>
      <c r="AE196" s="267"/>
    </row>
    <row r="197" spans="22:31" customFormat="1" x14ac:dyDescent="0.25">
      <c r="V197" s="267"/>
      <c r="W197" s="306"/>
      <c r="X197" s="267"/>
      <c r="Y197" s="267"/>
      <c r="Z197" s="267"/>
      <c r="AA197" s="267"/>
      <c r="AB197" s="267"/>
      <c r="AC197" s="267"/>
      <c r="AD197" s="267"/>
      <c r="AE197" s="267"/>
    </row>
    <row r="198" spans="22:31" customFormat="1" x14ac:dyDescent="0.25">
      <c r="V198" s="267"/>
      <c r="W198" s="306"/>
      <c r="X198" s="267"/>
      <c r="Y198" s="267"/>
      <c r="Z198" s="267"/>
      <c r="AA198" s="267"/>
      <c r="AB198" s="267"/>
      <c r="AC198" s="267"/>
      <c r="AD198" s="267"/>
      <c r="AE198" s="267"/>
    </row>
    <row r="199" spans="22:31" customFormat="1" x14ac:dyDescent="0.25">
      <c r="V199" s="267"/>
      <c r="W199" s="306"/>
      <c r="X199" s="267"/>
      <c r="Y199" s="267"/>
      <c r="Z199" s="267"/>
      <c r="AA199" s="267"/>
      <c r="AB199" s="267"/>
      <c r="AC199" s="267"/>
      <c r="AD199" s="267"/>
      <c r="AE199" s="267"/>
    </row>
    <row r="200" spans="22:31" customFormat="1" x14ac:dyDescent="0.25">
      <c r="V200" s="267"/>
      <c r="W200" s="306"/>
      <c r="X200" s="267"/>
      <c r="Y200" s="267"/>
      <c r="Z200" s="267"/>
      <c r="AA200" s="267"/>
      <c r="AB200" s="267"/>
      <c r="AC200" s="267"/>
      <c r="AD200" s="267"/>
      <c r="AE200" s="267"/>
    </row>
    <row r="201" spans="22:31" customFormat="1" x14ac:dyDescent="0.25">
      <c r="V201" s="267"/>
      <c r="W201" s="306"/>
      <c r="X201" s="267"/>
      <c r="Y201" s="267"/>
      <c r="Z201" s="267"/>
      <c r="AA201" s="267"/>
      <c r="AB201" s="267"/>
      <c r="AC201" s="267"/>
      <c r="AD201" s="267"/>
      <c r="AE201" s="267"/>
    </row>
    <row r="202" spans="22:31" customFormat="1" x14ac:dyDescent="0.25">
      <c r="V202" s="267"/>
      <c r="W202" s="306"/>
      <c r="X202" s="267"/>
      <c r="Y202" s="267"/>
      <c r="Z202" s="267"/>
      <c r="AA202" s="267"/>
      <c r="AB202" s="267"/>
      <c r="AC202" s="267"/>
      <c r="AD202" s="267"/>
      <c r="AE202" s="267"/>
    </row>
    <row r="203" spans="22:31" customFormat="1" x14ac:dyDescent="0.25">
      <c r="V203" s="267"/>
      <c r="W203" s="306"/>
      <c r="X203" s="267"/>
      <c r="Y203" s="267"/>
      <c r="Z203" s="267"/>
      <c r="AA203" s="267"/>
      <c r="AB203" s="267"/>
      <c r="AC203" s="267"/>
      <c r="AD203" s="267"/>
      <c r="AE203" s="267"/>
    </row>
    <row r="204" spans="22:31" customFormat="1" x14ac:dyDescent="0.25">
      <c r="V204" s="267"/>
      <c r="W204" s="306"/>
      <c r="X204" s="267"/>
      <c r="Y204" s="267"/>
      <c r="Z204" s="267"/>
      <c r="AA204" s="267"/>
      <c r="AB204" s="267"/>
      <c r="AC204" s="267"/>
      <c r="AD204" s="267"/>
      <c r="AE204" s="267"/>
    </row>
    <row r="205" spans="22:31" customFormat="1" x14ac:dyDescent="0.25">
      <c r="V205" s="267"/>
      <c r="W205" s="306"/>
      <c r="X205" s="267"/>
      <c r="Y205" s="267"/>
      <c r="Z205" s="267"/>
      <c r="AA205" s="267"/>
      <c r="AB205" s="267"/>
      <c r="AC205" s="267"/>
      <c r="AD205" s="267"/>
      <c r="AE205" s="267"/>
    </row>
    <row r="206" spans="22:31" customFormat="1" x14ac:dyDescent="0.25">
      <c r="V206" s="267"/>
      <c r="W206" s="306"/>
      <c r="X206" s="267"/>
      <c r="Y206" s="267"/>
      <c r="Z206" s="267"/>
      <c r="AA206" s="267"/>
      <c r="AB206" s="267"/>
      <c r="AC206" s="267"/>
      <c r="AD206" s="267"/>
      <c r="AE206" s="267"/>
    </row>
    <row r="207" spans="22:31" customFormat="1" x14ac:dyDescent="0.25">
      <c r="V207" s="267"/>
      <c r="W207" s="306"/>
      <c r="X207" s="267"/>
      <c r="Y207" s="267"/>
      <c r="Z207" s="267"/>
      <c r="AA207" s="267"/>
      <c r="AB207" s="267"/>
      <c r="AC207" s="267"/>
      <c r="AD207" s="267"/>
      <c r="AE207" s="267"/>
    </row>
    <row r="208" spans="22:31" customFormat="1" x14ac:dyDescent="0.25">
      <c r="V208" s="267"/>
      <c r="W208" s="306"/>
      <c r="X208" s="267"/>
      <c r="Y208" s="267"/>
      <c r="Z208" s="267"/>
      <c r="AA208" s="267"/>
      <c r="AB208" s="267"/>
      <c r="AC208" s="267"/>
      <c r="AD208" s="267"/>
      <c r="AE208" s="267"/>
    </row>
    <row r="209" spans="22:31" customFormat="1" x14ac:dyDescent="0.25">
      <c r="V209" s="267"/>
      <c r="W209" s="306"/>
      <c r="X209" s="267"/>
      <c r="Y209" s="267"/>
      <c r="Z209" s="267"/>
      <c r="AA209" s="267"/>
      <c r="AB209" s="267"/>
      <c r="AC209" s="267"/>
      <c r="AD209" s="267"/>
      <c r="AE209" s="267"/>
    </row>
    <row r="210" spans="22:31" customFormat="1" x14ac:dyDescent="0.25">
      <c r="V210" s="267"/>
      <c r="W210" s="306"/>
      <c r="X210" s="267"/>
      <c r="Y210" s="267"/>
      <c r="Z210" s="267"/>
      <c r="AA210" s="267"/>
      <c r="AB210" s="267"/>
      <c r="AC210" s="267"/>
      <c r="AD210" s="267"/>
      <c r="AE210" s="267"/>
    </row>
    <row r="211" spans="22:31" customFormat="1" x14ac:dyDescent="0.25">
      <c r="V211" s="267"/>
      <c r="W211" s="306"/>
      <c r="X211" s="267"/>
      <c r="Y211" s="267"/>
      <c r="Z211" s="267"/>
      <c r="AA211" s="267"/>
      <c r="AB211" s="267"/>
      <c r="AC211" s="267"/>
      <c r="AD211" s="267"/>
      <c r="AE211" s="267"/>
    </row>
    <row r="212" spans="22:31" customFormat="1" x14ac:dyDescent="0.25">
      <c r="V212" s="267"/>
      <c r="W212" s="306"/>
      <c r="X212" s="267"/>
      <c r="Y212" s="267"/>
      <c r="Z212" s="267"/>
      <c r="AA212" s="267"/>
      <c r="AB212" s="267"/>
      <c r="AC212" s="267"/>
      <c r="AD212" s="267"/>
      <c r="AE212" s="267"/>
    </row>
    <row r="213" spans="22:31" customFormat="1" x14ac:dyDescent="0.25">
      <c r="V213" s="267"/>
      <c r="W213" s="306"/>
      <c r="X213" s="267"/>
      <c r="Y213" s="267"/>
      <c r="Z213" s="267"/>
      <c r="AA213" s="267"/>
      <c r="AB213" s="267"/>
      <c r="AC213" s="267"/>
      <c r="AD213" s="267"/>
      <c r="AE213" s="267"/>
    </row>
    <row r="214" spans="22:31" customFormat="1" x14ac:dyDescent="0.25">
      <c r="V214" s="267"/>
      <c r="W214" s="306"/>
      <c r="X214" s="267"/>
      <c r="Y214" s="267"/>
      <c r="Z214" s="267"/>
      <c r="AA214" s="267"/>
      <c r="AB214" s="267"/>
      <c r="AC214" s="267"/>
      <c r="AD214" s="267"/>
      <c r="AE214" s="267"/>
    </row>
    <row r="215" spans="22:31" customFormat="1" x14ac:dyDescent="0.25">
      <c r="V215" s="267"/>
      <c r="W215" s="306"/>
      <c r="X215" s="267"/>
      <c r="Y215" s="267"/>
      <c r="Z215" s="267"/>
      <c r="AA215" s="267"/>
      <c r="AB215" s="267"/>
      <c r="AC215" s="267"/>
      <c r="AD215" s="267"/>
      <c r="AE215" s="267"/>
    </row>
    <row r="216" spans="22:31" customFormat="1" x14ac:dyDescent="0.25">
      <c r="V216" s="267"/>
      <c r="W216" s="306"/>
      <c r="X216" s="267"/>
      <c r="Y216" s="267"/>
      <c r="Z216" s="267"/>
      <c r="AA216" s="267"/>
      <c r="AB216" s="267"/>
      <c r="AC216" s="267"/>
      <c r="AD216" s="267"/>
      <c r="AE216" s="267"/>
    </row>
    <row r="217" spans="22:31" customFormat="1" x14ac:dyDescent="0.25">
      <c r="V217" s="267"/>
      <c r="W217" s="306"/>
      <c r="X217" s="267"/>
      <c r="Y217" s="267"/>
      <c r="Z217" s="267"/>
      <c r="AA217" s="267"/>
      <c r="AB217" s="267"/>
      <c r="AC217" s="267"/>
      <c r="AD217" s="267"/>
      <c r="AE217" s="267"/>
    </row>
    <row r="218" spans="22:31" customFormat="1" x14ac:dyDescent="0.25">
      <c r="V218" s="267"/>
      <c r="W218" s="306"/>
      <c r="X218" s="267"/>
      <c r="Y218" s="267"/>
      <c r="Z218" s="267"/>
      <c r="AA218" s="267"/>
      <c r="AB218" s="267"/>
      <c r="AC218" s="267"/>
      <c r="AD218" s="267"/>
      <c r="AE218" s="267"/>
    </row>
    <row r="219" spans="22:31" customFormat="1" x14ac:dyDescent="0.25">
      <c r="V219" s="267"/>
      <c r="W219" s="306"/>
      <c r="X219" s="267"/>
      <c r="Y219" s="267"/>
      <c r="Z219" s="267"/>
      <c r="AA219" s="267"/>
      <c r="AB219" s="267"/>
      <c r="AC219" s="267"/>
      <c r="AD219" s="267"/>
      <c r="AE219" s="267"/>
    </row>
    <row r="220" spans="22:31" customFormat="1" x14ac:dyDescent="0.25">
      <c r="V220" s="267"/>
      <c r="W220" s="306"/>
      <c r="X220" s="267"/>
      <c r="Y220" s="267"/>
      <c r="Z220" s="267"/>
      <c r="AA220" s="267"/>
      <c r="AB220" s="267"/>
      <c r="AC220" s="267"/>
      <c r="AD220" s="267"/>
      <c r="AE220" s="267"/>
    </row>
    <row r="221" spans="22:31" customFormat="1" x14ac:dyDescent="0.25">
      <c r="V221" s="267"/>
      <c r="W221" s="306"/>
      <c r="X221" s="267"/>
      <c r="Y221" s="267"/>
      <c r="Z221" s="267"/>
      <c r="AA221" s="267"/>
      <c r="AB221" s="267"/>
      <c r="AC221" s="267"/>
      <c r="AD221" s="267"/>
      <c r="AE221" s="267"/>
    </row>
    <row r="222" spans="22:31" customFormat="1" x14ac:dyDescent="0.25">
      <c r="V222" s="267"/>
      <c r="W222" s="306"/>
      <c r="X222" s="267"/>
      <c r="Y222" s="267"/>
      <c r="Z222" s="267"/>
      <c r="AA222" s="267"/>
      <c r="AB222" s="267"/>
      <c r="AC222" s="267"/>
      <c r="AD222" s="267"/>
      <c r="AE222" s="267"/>
    </row>
    <row r="223" spans="22:31" customFormat="1" x14ac:dyDescent="0.25">
      <c r="V223" s="267"/>
      <c r="W223" s="306"/>
      <c r="X223" s="267"/>
      <c r="Y223" s="267"/>
      <c r="Z223" s="267"/>
      <c r="AA223" s="267"/>
      <c r="AB223" s="267"/>
      <c r="AC223" s="267"/>
      <c r="AD223" s="267"/>
      <c r="AE223" s="267"/>
    </row>
    <row r="224" spans="22:31" customFormat="1" x14ac:dyDescent="0.25">
      <c r="V224" s="267"/>
      <c r="W224" s="306"/>
      <c r="X224" s="267"/>
      <c r="Y224" s="267"/>
      <c r="Z224" s="267"/>
      <c r="AA224" s="267"/>
      <c r="AB224" s="267"/>
      <c r="AC224" s="267"/>
      <c r="AD224" s="267"/>
      <c r="AE224" s="267"/>
    </row>
    <row r="225" spans="22:31" customFormat="1" x14ac:dyDescent="0.25">
      <c r="V225" s="267"/>
      <c r="W225" s="306"/>
      <c r="X225" s="267"/>
      <c r="Y225" s="267"/>
      <c r="Z225" s="267"/>
      <c r="AA225" s="267"/>
      <c r="AB225" s="267"/>
      <c r="AC225" s="267"/>
      <c r="AD225" s="267"/>
      <c r="AE225" s="267"/>
    </row>
    <row r="226" spans="22:31" customFormat="1" x14ac:dyDescent="0.25">
      <c r="V226" s="267"/>
      <c r="W226" s="306"/>
      <c r="X226" s="267"/>
      <c r="Y226" s="267"/>
      <c r="Z226" s="267"/>
      <c r="AA226" s="267"/>
      <c r="AB226" s="267"/>
      <c r="AC226" s="267"/>
      <c r="AD226" s="267"/>
      <c r="AE226" s="267"/>
    </row>
    <row r="227" spans="22:31" customFormat="1" x14ac:dyDescent="0.25">
      <c r="V227" s="267"/>
      <c r="W227" s="306"/>
      <c r="X227" s="267"/>
      <c r="Y227" s="267"/>
      <c r="Z227" s="267"/>
      <c r="AA227" s="267"/>
      <c r="AB227" s="267"/>
      <c r="AC227" s="267"/>
      <c r="AD227" s="267"/>
      <c r="AE227" s="267"/>
    </row>
    <row r="228" spans="22:31" customFormat="1" x14ac:dyDescent="0.25">
      <c r="V228" s="267"/>
      <c r="W228" s="306"/>
      <c r="X228" s="267"/>
      <c r="Y228" s="267"/>
      <c r="Z228" s="267"/>
      <c r="AA228" s="267"/>
      <c r="AB228" s="267"/>
      <c r="AC228" s="267"/>
      <c r="AD228" s="267"/>
      <c r="AE228" s="267"/>
    </row>
    <row r="229" spans="22:31" customFormat="1" x14ac:dyDescent="0.25">
      <c r="V229" s="267"/>
      <c r="W229" s="306"/>
      <c r="X229" s="267"/>
      <c r="Y229" s="267"/>
      <c r="Z229" s="267"/>
      <c r="AA229" s="267"/>
      <c r="AB229" s="267"/>
      <c r="AC229" s="267"/>
      <c r="AD229" s="267"/>
      <c r="AE229" s="267"/>
    </row>
    <row r="230" spans="22:31" customFormat="1" x14ac:dyDescent="0.25">
      <c r="V230" s="267"/>
      <c r="W230" s="306"/>
      <c r="X230" s="267"/>
      <c r="Y230" s="267"/>
      <c r="Z230" s="267"/>
      <c r="AA230" s="267"/>
      <c r="AB230" s="267"/>
      <c r="AC230" s="267"/>
      <c r="AD230" s="267"/>
      <c r="AE230" s="267"/>
    </row>
    <row r="231" spans="22:31" customFormat="1" x14ac:dyDescent="0.25">
      <c r="V231" s="267"/>
      <c r="W231" s="306"/>
      <c r="X231" s="267"/>
      <c r="Y231" s="267"/>
      <c r="Z231" s="267"/>
      <c r="AA231" s="267"/>
      <c r="AB231" s="267"/>
      <c r="AC231" s="267"/>
      <c r="AD231" s="267"/>
      <c r="AE231" s="267"/>
    </row>
    <row r="232" spans="22:31" customFormat="1" x14ac:dyDescent="0.25">
      <c r="V232" s="267"/>
      <c r="W232" s="306"/>
      <c r="X232" s="267"/>
      <c r="Y232" s="267"/>
      <c r="Z232" s="267"/>
      <c r="AA232" s="267"/>
      <c r="AB232" s="267"/>
      <c r="AC232" s="267"/>
      <c r="AD232" s="267"/>
      <c r="AE232" s="267"/>
    </row>
    <row r="233" spans="22:31" customFormat="1" x14ac:dyDescent="0.25">
      <c r="V233" s="267"/>
      <c r="W233" s="306"/>
      <c r="X233" s="267"/>
      <c r="Y233" s="267"/>
      <c r="Z233" s="267"/>
      <c r="AA233" s="267"/>
      <c r="AB233" s="267"/>
      <c r="AC233" s="267"/>
      <c r="AD233" s="267"/>
      <c r="AE233" s="267"/>
    </row>
    <row r="234" spans="22:31" customFormat="1" x14ac:dyDescent="0.25">
      <c r="V234" s="267"/>
      <c r="W234" s="306"/>
      <c r="X234" s="267"/>
      <c r="Y234" s="267"/>
      <c r="Z234" s="267"/>
      <c r="AA234" s="267"/>
      <c r="AB234" s="267"/>
      <c r="AC234" s="267"/>
      <c r="AD234" s="267"/>
      <c r="AE234" s="267"/>
    </row>
    <row r="235" spans="22:31" customFormat="1" x14ac:dyDescent="0.25">
      <c r="V235" s="267"/>
      <c r="W235" s="306"/>
      <c r="X235" s="267"/>
      <c r="Y235" s="267"/>
      <c r="Z235" s="267"/>
      <c r="AA235" s="267"/>
      <c r="AB235" s="267"/>
      <c r="AC235" s="267"/>
      <c r="AD235" s="267"/>
      <c r="AE235" s="267"/>
    </row>
    <row r="236" spans="22:31" customFormat="1" x14ac:dyDescent="0.25">
      <c r="V236" s="267"/>
      <c r="W236" s="306"/>
      <c r="X236" s="267"/>
      <c r="Y236" s="267"/>
      <c r="Z236" s="267"/>
      <c r="AA236" s="267"/>
      <c r="AB236" s="267"/>
      <c r="AC236" s="267"/>
      <c r="AD236" s="267"/>
      <c r="AE236" s="267"/>
    </row>
    <row r="237" spans="22:31" customFormat="1" x14ac:dyDescent="0.25">
      <c r="V237" s="267"/>
      <c r="W237" s="306"/>
      <c r="X237" s="267"/>
      <c r="Y237" s="267"/>
      <c r="Z237" s="267"/>
      <c r="AA237" s="267"/>
      <c r="AB237" s="267"/>
      <c r="AC237" s="267"/>
      <c r="AD237" s="267"/>
      <c r="AE237" s="267"/>
    </row>
    <row r="238" spans="22:31" customFormat="1" x14ac:dyDescent="0.25">
      <c r="V238" s="267"/>
      <c r="W238" s="306"/>
      <c r="X238" s="267"/>
      <c r="Y238" s="267"/>
      <c r="Z238" s="267"/>
      <c r="AA238" s="267"/>
      <c r="AB238" s="267"/>
      <c r="AC238" s="267"/>
      <c r="AD238" s="267"/>
      <c r="AE238" s="267"/>
    </row>
    <row r="239" spans="22:31" customFormat="1" x14ac:dyDescent="0.25">
      <c r="V239" s="267"/>
      <c r="W239" s="306"/>
      <c r="X239" s="267"/>
      <c r="Y239" s="267"/>
      <c r="Z239" s="267"/>
      <c r="AA239" s="267"/>
      <c r="AB239" s="267"/>
      <c r="AC239" s="267"/>
      <c r="AD239" s="267"/>
      <c r="AE239" s="267"/>
    </row>
    <row r="240" spans="22:31" customFormat="1" x14ac:dyDescent="0.25">
      <c r="V240" s="267"/>
      <c r="W240" s="306"/>
      <c r="X240" s="267"/>
      <c r="Y240" s="267"/>
      <c r="Z240" s="267"/>
      <c r="AA240" s="267"/>
      <c r="AB240" s="267"/>
      <c r="AC240" s="267"/>
      <c r="AD240" s="267"/>
      <c r="AE240" s="267"/>
    </row>
    <row r="241" spans="22:31" customFormat="1" x14ac:dyDescent="0.25">
      <c r="V241" s="267"/>
      <c r="W241" s="306"/>
      <c r="X241" s="267"/>
      <c r="Y241" s="267"/>
      <c r="Z241" s="267"/>
      <c r="AA241" s="267"/>
      <c r="AB241" s="267"/>
      <c r="AC241" s="267"/>
      <c r="AD241" s="267"/>
      <c r="AE241" s="267"/>
    </row>
    <row r="242" spans="22:31" customFormat="1" x14ac:dyDescent="0.25">
      <c r="V242" s="267"/>
      <c r="W242" s="306"/>
      <c r="X242" s="267"/>
      <c r="Y242" s="267"/>
      <c r="Z242" s="267"/>
      <c r="AA242" s="267"/>
      <c r="AB242" s="267"/>
      <c r="AC242" s="267"/>
      <c r="AD242" s="267"/>
      <c r="AE242" s="267"/>
    </row>
    <row r="243" spans="22:31" customFormat="1" x14ac:dyDescent="0.25">
      <c r="V243" s="267"/>
      <c r="W243" s="306"/>
      <c r="X243" s="267"/>
      <c r="Y243" s="267"/>
      <c r="Z243" s="267"/>
      <c r="AA243" s="267"/>
      <c r="AB243" s="267"/>
      <c r="AC243" s="267"/>
      <c r="AD243" s="267"/>
      <c r="AE243" s="267"/>
    </row>
    <row r="244" spans="22:31" customFormat="1" x14ac:dyDescent="0.25">
      <c r="V244" s="267"/>
      <c r="W244" s="306"/>
      <c r="X244" s="267"/>
      <c r="Y244" s="267"/>
      <c r="Z244" s="267"/>
      <c r="AA244" s="267"/>
      <c r="AB244" s="267"/>
      <c r="AC244" s="267"/>
      <c r="AD244" s="267"/>
      <c r="AE244" s="267"/>
    </row>
    <row r="245" spans="22:31" customFormat="1" x14ac:dyDescent="0.25">
      <c r="V245" s="267"/>
      <c r="W245" s="306"/>
      <c r="X245" s="267"/>
      <c r="Y245" s="267"/>
      <c r="Z245" s="267"/>
      <c r="AA245" s="267"/>
      <c r="AB245" s="267"/>
      <c r="AC245" s="267"/>
      <c r="AD245" s="267"/>
      <c r="AE245" s="267"/>
    </row>
    <row r="246" spans="22:31" customFormat="1" x14ac:dyDescent="0.25">
      <c r="V246" s="267"/>
      <c r="W246" s="306"/>
      <c r="X246" s="267"/>
      <c r="Y246" s="267"/>
      <c r="Z246" s="267"/>
      <c r="AA246" s="267"/>
      <c r="AB246" s="267"/>
      <c r="AC246" s="267"/>
      <c r="AD246" s="267"/>
      <c r="AE246" s="267"/>
    </row>
    <row r="247" spans="22:31" customFormat="1" x14ac:dyDescent="0.25">
      <c r="V247" s="267"/>
      <c r="W247" s="306"/>
      <c r="X247" s="267"/>
      <c r="Y247" s="267"/>
      <c r="Z247" s="267"/>
      <c r="AA247" s="267"/>
      <c r="AB247" s="267"/>
      <c r="AC247" s="267"/>
      <c r="AD247" s="267"/>
      <c r="AE247" s="267"/>
    </row>
    <row r="248" spans="22:31" customFormat="1" x14ac:dyDescent="0.25">
      <c r="V248" s="267"/>
      <c r="W248" s="306"/>
      <c r="X248" s="267"/>
      <c r="Y248" s="267"/>
      <c r="Z248" s="267"/>
      <c r="AA248" s="267"/>
      <c r="AB248" s="267"/>
      <c r="AC248" s="267"/>
      <c r="AD248" s="267"/>
      <c r="AE248" s="267"/>
    </row>
    <row r="249" spans="22:31" customFormat="1" x14ac:dyDescent="0.25">
      <c r="V249" s="267"/>
      <c r="W249" s="306"/>
      <c r="X249" s="267"/>
      <c r="Y249" s="267"/>
      <c r="Z249" s="267"/>
      <c r="AA249" s="267"/>
      <c r="AB249" s="267"/>
      <c r="AC249" s="267"/>
      <c r="AD249" s="267"/>
      <c r="AE249" s="267"/>
    </row>
    <row r="250" spans="22:31" customFormat="1" x14ac:dyDescent="0.25">
      <c r="V250" s="267"/>
      <c r="W250" s="306"/>
      <c r="X250" s="267"/>
      <c r="Y250" s="267"/>
      <c r="Z250" s="267"/>
      <c r="AA250" s="267"/>
      <c r="AB250" s="267"/>
      <c r="AC250" s="267"/>
      <c r="AD250" s="267"/>
      <c r="AE250" s="267"/>
    </row>
    <row r="251" spans="22:31" customFormat="1" x14ac:dyDescent="0.25">
      <c r="V251" s="267"/>
      <c r="W251" s="306"/>
      <c r="X251" s="267"/>
      <c r="Y251" s="267"/>
      <c r="Z251" s="267"/>
      <c r="AA251" s="267"/>
      <c r="AB251" s="267"/>
      <c r="AC251" s="267"/>
      <c r="AD251" s="267"/>
      <c r="AE251" s="267"/>
    </row>
    <row r="252" spans="22:31" customFormat="1" x14ac:dyDescent="0.25">
      <c r="V252" s="267"/>
      <c r="W252" s="306"/>
      <c r="X252" s="267"/>
      <c r="Y252" s="267"/>
      <c r="Z252" s="267"/>
      <c r="AA252" s="267"/>
      <c r="AB252" s="267"/>
      <c r="AC252" s="267"/>
      <c r="AD252" s="267"/>
      <c r="AE252" s="267"/>
    </row>
    <row r="253" spans="22:31" customFormat="1" x14ac:dyDescent="0.25">
      <c r="V253" s="267"/>
      <c r="W253" s="306"/>
      <c r="X253" s="267"/>
      <c r="Y253" s="267"/>
      <c r="Z253" s="267"/>
      <c r="AA253" s="267"/>
      <c r="AB253" s="267"/>
      <c r="AC253" s="267"/>
      <c r="AD253" s="267"/>
      <c r="AE253" s="267"/>
    </row>
    <row r="254" spans="22:31" customFormat="1" x14ac:dyDescent="0.25">
      <c r="V254" s="267"/>
      <c r="W254" s="306"/>
      <c r="X254" s="267"/>
      <c r="Y254" s="267"/>
      <c r="Z254" s="267"/>
      <c r="AA254" s="267"/>
      <c r="AB254" s="267"/>
      <c r="AC254" s="267"/>
      <c r="AD254" s="267"/>
      <c r="AE254" s="267"/>
    </row>
    <row r="255" spans="22:31" customFormat="1" x14ac:dyDescent="0.25">
      <c r="V255" s="267"/>
      <c r="W255" s="306"/>
      <c r="X255" s="267"/>
      <c r="Y255" s="267"/>
      <c r="Z255" s="267"/>
      <c r="AA255" s="267"/>
      <c r="AB255" s="267"/>
      <c r="AC255" s="267"/>
      <c r="AD255" s="267"/>
      <c r="AE255" s="267"/>
    </row>
    <row r="256" spans="22:31" customFormat="1" x14ac:dyDescent="0.25">
      <c r="V256" s="267"/>
      <c r="W256" s="306"/>
      <c r="X256" s="267"/>
      <c r="Y256" s="267"/>
      <c r="Z256" s="267"/>
      <c r="AA256" s="267"/>
      <c r="AB256" s="267"/>
      <c r="AC256" s="267"/>
      <c r="AD256" s="267"/>
      <c r="AE256" s="267"/>
    </row>
    <row r="257" spans="22:31" customFormat="1" x14ac:dyDescent="0.25">
      <c r="V257" s="267"/>
      <c r="W257" s="306"/>
      <c r="X257" s="267"/>
      <c r="Y257" s="267"/>
      <c r="Z257" s="267"/>
      <c r="AA257" s="267"/>
      <c r="AB257" s="267"/>
      <c r="AC257" s="267"/>
      <c r="AD257" s="267"/>
      <c r="AE257" s="267"/>
    </row>
    <row r="258" spans="22:31" customFormat="1" x14ac:dyDescent="0.25">
      <c r="V258" s="267"/>
      <c r="W258" s="306"/>
      <c r="X258" s="267"/>
      <c r="Y258" s="267"/>
      <c r="Z258" s="267"/>
      <c r="AA258" s="267"/>
      <c r="AB258" s="267"/>
      <c r="AC258" s="267"/>
      <c r="AD258" s="267"/>
      <c r="AE258" s="267"/>
    </row>
    <row r="259" spans="22:31" customFormat="1" x14ac:dyDescent="0.25">
      <c r="V259" s="267"/>
      <c r="W259" s="306"/>
      <c r="X259" s="267"/>
      <c r="Y259" s="267"/>
      <c r="Z259" s="267"/>
      <c r="AA259" s="267"/>
      <c r="AB259" s="267"/>
      <c r="AC259" s="267"/>
      <c r="AD259" s="267"/>
      <c r="AE259" s="267"/>
    </row>
    <row r="260" spans="22:31" customFormat="1" x14ac:dyDescent="0.25">
      <c r="V260" s="267"/>
      <c r="W260" s="306"/>
      <c r="X260" s="267"/>
      <c r="Y260" s="267"/>
      <c r="Z260" s="267"/>
      <c r="AA260" s="267"/>
      <c r="AB260" s="267"/>
      <c r="AC260" s="267"/>
      <c r="AD260" s="267"/>
      <c r="AE260" s="267"/>
    </row>
    <row r="261" spans="22:31" customFormat="1" x14ac:dyDescent="0.25">
      <c r="V261" s="267"/>
      <c r="W261" s="306"/>
      <c r="X261" s="267"/>
      <c r="Y261" s="267"/>
      <c r="Z261" s="267"/>
      <c r="AA261" s="267"/>
      <c r="AB261" s="267"/>
      <c r="AC261" s="267"/>
      <c r="AD261" s="267"/>
      <c r="AE261" s="267"/>
    </row>
    <row r="262" spans="22:31" customFormat="1" x14ac:dyDescent="0.25">
      <c r="V262" s="267"/>
      <c r="W262" s="306"/>
      <c r="X262" s="267"/>
      <c r="Y262" s="267"/>
      <c r="Z262" s="267"/>
      <c r="AA262" s="267"/>
      <c r="AB262" s="267"/>
      <c r="AC262" s="267"/>
      <c r="AD262" s="267"/>
      <c r="AE262" s="267"/>
    </row>
    <row r="263" spans="22:31" customFormat="1" x14ac:dyDescent="0.25">
      <c r="V263" s="267"/>
      <c r="W263" s="306"/>
      <c r="X263" s="267"/>
      <c r="Y263" s="267"/>
      <c r="Z263" s="267"/>
      <c r="AA263" s="267"/>
      <c r="AB263" s="267"/>
      <c r="AC263" s="267"/>
      <c r="AD263" s="267"/>
      <c r="AE263" s="267"/>
    </row>
    <row r="264" spans="22:31" customFormat="1" x14ac:dyDescent="0.25">
      <c r="V264" s="267"/>
      <c r="W264" s="306"/>
      <c r="X264" s="267"/>
      <c r="Y264" s="267"/>
      <c r="Z264" s="267"/>
      <c r="AA264" s="267"/>
      <c r="AB264" s="267"/>
      <c r="AC264" s="267"/>
      <c r="AD264" s="267"/>
      <c r="AE264" s="267"/>
    </row>
    <row r="265" spans="22:31" customFormat="1" x14ac:dyDescent="0.25">
      <c r="V265" s="267"/>
      <c r="W265" s="306"/>
      <c r="X265" s="267"/>
      <c r="Y265" s="267"/>
      <c r="Z265" s="267"/>
      <c r="AA265" s="267"/>
      <c r="AB265" s="267"/>
      <c r="AC265" s="267"/>
      <c r="AD265" s="267"/>
      <c r="AE265" s="267"/>
    </row>
    <row r="266" spans="22:31" customFormat="1" x14ac:dyDescent="0.25">
      <c r="V266" s="267"/>
      <c r="W266" s="306"/>
      <c r="X266" s="267"/>
      <c r="Y266" s="267"/>
      <c r="Z266" s="267"/>
      <c r="AA266" s="267"/>
      <c r="AB266" s="267"/>
      <c r="AC266" s="267"/>
      <c r="AD266" s="267"/>
      <c r="AE266" s="267"/>
    </row>
    <row r="267" spans="22:31" customFormat="1" x14ac:dyDescent="0.25">
      <c r="V267" s="267"/>
      <c r="W267" s="306"/>
      <c r="X267" s="267"/>
      <c r="Y267" s="267"/>
      <c r="Z267" s="267"/>
      <c r="AA267" s="267"/>
      <c r="AB267" s="267"/>
      <c r="AC267" s="267"/>
      <c r="AD267" s="267"/>
      <c r="AE267" s="267"/>
    </row>
    <row r="268" spans="22:31" customFormat="1" x14ac:dyDescent="0.25">
      <c r="V268" s="267"/>
      <c r="W268" s="306"/>
      <c r="X268" s="267"/>
      <c r="Y268" s="267"/>
      <c r="Z268" s="267"/>
      <c r="AA268" s="267"/>
      <c r="AB268" s="267"/>
      <c r="AC268" s="267"/>
      <c r="AD268" s="267"/>
      <c r="AE268" s="267"/>
    </row>
    <row r="269" spans="22:31" customFormat="1" x14ac:dyDescent="0.25">
      <c r="V269" s="267"/>
      <c r="W269" s="306"/>
      <c r="X269" s="267"/>
      <c r="Y269" s="267"/>
      <c r="Z269" s="267"/>
      <c r="AA269" s="267"/>
      <c r="AB269" s="267"/>
      <c r="AC269" s="267"/>
      <c r="AD269" s="267"/>
      <c r="AE269" s="267"/>
    </row>
    <row r="270" spans="22:31" customFormat="1" x14ac:dyDescent="0.25">
      <c r="V270" s="267"/>
      <c r="W270" s="306"/>
      <c r="X270" s="267"/>
      <c r="Y270" s="267"/>
      <c r="Z270" s="267"/>
      <c r="AA270" s="267"/>
      <c r="AB270" s="267"/>
      <c r="AC270" s="267"/>
      <c r="AD270" s="267"/>
      <c r="AE270" s="267"/>
    </row>
    <row r="271" spans="22:31" customFormat="1" x14ac:dyDescent="0.25">
      <c r="V271" s="267"/>
      <c r="W271" s="306"/>
      <c r="X271" s="267"/>
      <c r="Y271" s="267"/>
      <c r="Z271" s="267"/>
      <c r="AA271" s="267"/>
      <c r="AB271" s="267"/>
      <c r="AC271" s="267"/>
      <c r="AD271" s="267"/>
      <c r="AE271" s="267"/>
    </row>
    <row r="272" spans="22:31" customFormat="1" x14ac:dyDescent="0.25">
      <c r="V272" s="267"/>
      <c r="W272" s="306"/>
      <c r="X272" s="267"/>
      <c r="Y272" s="267"/>
      <c r="Z272" s="267"/>
      <c r="AA272" s="267"/>
      <c r="AB272" s="267"/>
      <c r="AC272" s="267"/>
      <c r="AD272" s="267"/>
      <c r="AE272" s="267"/>
    </row>
    <row r="273" spans="22:31" customFormat="1" x14ac:dyDescent="0.25">
      <c r="V273" s="267"/>
      <c r="W273" s="306"/>
      <c r="X273" s="267"/>
      <c r="Y273" s="267"/>
      <c r="Z273" s="267"/>
      <c r="AA273" s="267"/>
      <c r="AB273" s="267"/>
      <c r="AC273" s="267"/>
      <c r="AD273" s="267"/>
      <c r="AE273" s="267"/>
    </row>
    <row r="274" spans="22:31" customFormat="1" x14ac:dyDescent="0.25">
      <c r="V274" s="267"/>
      <c r="W274" s="306"/>
      <c r="X274" s="267"/>
      <c r="Y274" s="267"/>
      <c r="Z274" s="267"/>
      <c r="AA274" s="267"/>
      <c r="AB274" s="267"/>
      <c r="AC274" s="267"/>
      <c r="AD274" s="267"/>
      <c r="AE274" s="267"/>
    </row>
    <row r="275" spans="22:31" customFormat="1" x14ac:dyDescent="0.25">
      <c r="V275" s="267"/>
      <c r="W275" s="306"/>
      <c r="X275" s="267"/>
      <c r="Y275" s="267"/>
      <c r="Z275" s="267"/>
      <c r="AA275" s="267"/>
      <c r="AB275" s="267"/>
      <c r="AC275" s="267"/>
      <c r="AD275" s="267"/>
      <c r="AE275" s="267"/>
    </row>
    <row r="276" spans="22:31" customFormat="1" x14ac:dyDescent="0.25">
      <c r="V276" s="267"/>
      <c r="W276" s="306"/>
      <c r="X276" s="267"/>
      <c r="Y276" s="267"/>
      <c r="Z276" s="267"/>
      <c r="AA276" s="267"/>
      <c r="AB276" s="267"/>
      <c r="AC276" s="267"/>
      <c r="AD276" s="267"/>
      <c r="AE276" s="267"/>
    </row>
    <row r="277" spans="22:31" customFormat="1" x14ac:dyDescent="0.25">
      <c r="V277" s="267"/>
      <c r="W277" s="306"/>
      <c r="X277" s="267"/>
      <c r="Y277" s="267"/>
      <c r="Z277" s="267"/>
      <c r="AA277" s="267"/>
      <c r="AB277" s="267"/>
      <c r="AC277" s="267"/>
      <c r="AD277" s="267"/>
      <c r="AE277" s="267"/>
    </row>
    <row r="278" spans="22:31" customFormat="1" x14ac:dyDescent="0.25">
      <c r="V278" s="267"/>
      <c r="W278" s="306"/>
      <c r="X278" s="267"/>
      <c r="Y278" s="267"/>
      <c r="Z278" s="267"/>
      <c r="AA278" s="267"/>
      <c r="AB278" s="267"/>
      <c r="AC278" s="267"/>
      <c r="AD278" s="267"/>
      <c r="AE278" s="267"/>
    </row>
    <row r="279" spans="22:31" customFormat="1" x14ac:dyDescent="0.25">
      <c r="V279" s="267"/>
      <c r="W279" s="306"/>
      <c r="X279" s="267"/>
      <c r="Y279" s="267"/>
      <c r="Z279" s="267"/>
      <c r="AA279" s="267"/>
      <c r="AB279" s="267"/>
      <c r="AC279" s="267"/>
      <c r="AD279" s="267"/>
      <c r="AE279" s="267"/>
    </row>
    <row r="280" spans="22:31" customFormat="1" x14ac:dyDescent="0.25">
      <c r="V280" s="267"/>
      <c r="W280" s="306"/>
      <c r="X280" s="267"/>
      <c r="Y280" s="267"/>
      <c r="Z280" s="267"/>
      <c r="AA280" s="267"/>
      <c r="AB280" s="267"/>
      <c r="AC280" s="267"/>
      <c r="AD280" s="267"/>
      <c r="AE280" s="267"/>
    </row>
    <row r="281" spans="22:31" customFormat="1" x14ac:dyDescent="0.25">
      <c r="V281" s="267"/>
      <c r="W281" s="306"/>
      <c r="X281" s="267"/>
      <c r="Y281" s="267"/>
      <c r="Z281" s="267"/>
      <c r="AA281" s="267"/>
      <c r="AB281" s="267"/>
      <c r="AC281" s="267"/>
      <c r="AD281" s="267"/>
      <c r="AE281" s="267"/>
    </row>
    <row r="282" spans="22:31" customFormat="1" x14ac:dyDescent="0.25">
      <c r="V282" s="267"/>
      <c r="W282" s="306"/>
      <c r="X282" s="267"/>
      <c r="Y282" s="267"/>
      <c r="Z282" s="267"/>
      <c r="AA282" s="267"/>
      <c r="AB282" s="267"/>
      <c r="AC282" s="267"/>
      <c r="AD282" s="267"/>
      <c r="AE282" s="267"/>
    </row>
    <row r="283" spans="22:31" customFormat="1" x14ac:dyDescent="0.25">
      <c r="V283" s="267"/>
      <c r="W283" s="306"/>
      <c r="X283" s="267"/>
      <c r="Y283" s="267"/>
      <c r="Z283" s="267"/>
      <c r="AA283" s="267"/>
      <c r="AB283" s="267"/>
      <c r="AC283" s="267"/>
      <c r="AD283" s="267"/>
      <c r="AE283" s="267"/>
    </row>
    <row r="284" spans="22:31" customFormat="1" x14ac:dyDescent="0.25">
      <c r="V284" s="267"/>
      <c r="W284" s="306"/>
      <c r="X284" s="267"/>
      <c r="Y284" s="267"/>
      <c r="Z284" s="267"/>
      <c r="AA284" s="267"/>
      <c r="AB284" s="267"/>
      <c r="AC284" s="267"/>
      <c r="AD284" s="267"/>
      <c r="AE284" s="267"/>
    </row>
    <row r="285" spans="22:31" customFormat="1" x14ac:dyDescent="0.25">
      <c r="V285" s="267"/>
      <c r="W285" s="306"/>
      <c r="X285" s="267"/>
      <c r="Y285" s="267"/>
      <c r="Z285" s="267"/>
      <c r="AA285" s="267"/>
      <c r="AB285" s="267"/>
      <c r="AC285" s="267"/>
      <c r="AD285" s="267"/>
      <c r="AE285" s="267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topLeftCell="A7" zoomScaleNormal="100" zoomScaleSheetLayoutView="100" workbookViewId="0">
      <selection activeCell="C26" sqref="C26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9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238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38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38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38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38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</row>
    <row r="10" spans="1:37" x14ac:dyDescent="0.2">
      <c r="A10" s="7"/>
      <c r="B10" s="21"/>
      <c r="C10" s="349" t="s">
        <v>68</v>
      </c>
      <c r="D10" s="349"/>
      <c r="E10" s="349"/>
      <c r="F10" s="349"/>
      <c r="G10" s="349"/>
      <c r="H10" s="349"/>
      <c r="I10" s="49"/>
      <c r="J10" s="175"/>
      <c r="K10" s="175"/>
      <c r="L10" s="175"/>
      <c r="M10" s="175"/>
      <c r="N10" s="175"/>
      <c r="O10" s="175"/>
      <c r="P10" s="175"/>
      <c r="Q10" s="175"/>
      <c r="R10" s="175"/>
      <c r="S10" s="175"/>
      <c r="T10" s="175"/>
      <c r="U10" s="175"/>
      <c r="V10" s="247"/>
    </row>
    <row r="11" spans="1:37" x14ac:dyDescent="0.2">
      <c r="A11" s="7"/>
      <c r="B11" s="21"/>
      <c r="C11" s="369" t="s">
        <v>144</v>
      </c>
      <c r="D11" s="369"/>
      <c r="E11" s="369"/>
      <c r="F11" s="369"/>
      <c r="G11" s="369"/>
      <c r="H11" s="369"/>
      <c r="I11" s="50"/>
      <c r="J11" s="169"/>
      <c r="K11" s="169"/>
      <c r="L11" s="169"/>
      <c r="M11" s="169"/>
      <c r="N11" s="169"/>
      <c r="O11" s="169"/>
      <c r="P11" s="169"/>
      <c r="Q11" s="169"/>
      <c r="R11" s="169"/>
      <c r="S11" s="169"/>
      <c r="T11" s="169"/>
      <c r="U11" s="169"/>
      <c r="V11" s="244"/>
    </row>
    <row r="12" spans="1:37" x14ac:dyDescent="0.2">
      <c r="A12" s="7"/>
      <c r="B12" s="21"/>
      <c r="I12" s="8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X13" s="272"/>
      <c r="Y13" s="272"/>
      <c r="Z13" s="291"/>
      <c r="AA13" s="291"/>
      <c r="AB13" s="291"/>
      <c r="AC13" s="291"/>
      <c r="AD13" s="291"/>
      <c r="AE13" s="291"/>
    </row>
    <row r="14" spans="1:37" x14ac:dyDescent="0.2">
      <c r="A14" s="7"/>
      <c r="C14" s="349" t="s">
        <v>15</v>
      </c>
      <c r="D14" s="349"/>
      <c r="E14" s="349"/>
      <c r="F14" s="349"/>
      <c r="G14" s="349"/>
      <c r="H14" s="349"/>
      <c r="I14" s="8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X14" s="282"/>
      <c r="Y14" s="282"/>
      <c r="Z14" s="282" t="s">
        <v>35</v>
      </c>
      <c r="AA14" s="282" t="s">
        <v>36</v>
      </c>
      <c r="AB14" s="282" t="s">
        <v>2</v>
      </c>
      <c r="AC14" s="282" t="s">
        <v>37</v>
      </c>
      <c r="AD14" s="282" t="s">
        <v>38</v>
      </c>
      <c r="AE14" s="282" t="s">
        <v>39</v>
      </c>
    </row>
    <row r="15" spans="1:37" x14ac:dyDescent="0.2">
      <c r="A15" s="7"/>
      <c r="B15" s="5" t="s">
        <v>4</v>
      </c>
      <c r="C15" s="61">
        <v>7.1097865711355901E-2</v>
      </c>
      <c r="D15" s="61">
        <v>3.8357520112260346</v>
      </c>
      <c r="E15" s="61">
        <v>0.27650125300273665</v>
      </c>
      <c r="F15" s="61">
        <v>-2.91946248843995</v>
      </c>
      <c r="G15" s="61">
        <v>1.687029189068423</v>
      </c>
      <c r="H15" s="61">
        <v>-1.3157145445175766</v>
      </c>
      <c r="I15" s="8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  <c r="V15" s="247">
        <v>0</v>
      </c>
      <c r="X15" s="283" t="s">
        <v>128</v>
      </c>
      <c r="Y15" s="282" t="s">
        <v>4</v>
      </c>
      <c r="Z15" s="284">
        <v>7.1097865711355901E-2</v>
      </c>
      <c r="AA15" s="284">
        <v>3.8357520112260346</v>
      </c>
      <c r="AB15" s="284">
        <v>0.27650125300273665</v>
      </c>
      <c r="AC15" s="284">
        <v>-2.91946248843995</v>
      </c>
      <c r="AD15" s="284">
        <v>1.687029189068423</v>
      </c>
      <c r="AE15" s="284">
        <v>-1.3157145445175766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-1.5580845805768906</v>
      </c>
      <c r="D16" s="61">
        <v>-1.2393272107561137</v>
      </c>
      <c r="E16" s="61">
        <v>4.8879940132334321</v>
      </c>
      <c r="F16" s="61">
        <v>0.94449406204737407</v>
      </c>
      <c r="G16" s="61">
        <v>2.2987605912832443</v>
      </c>
      <c r="H16" s="61">
        <v>-2.5710613097978952</v>
      </c>
      <c r="I16" s="8"/>
      <c r="J16" s="173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  <c r="V16" s="247">
        <v>0</v>
      </c>
      <c r="X16" s="283" t="s">
        <v>128</v>
      </c>
      <c r="Y16" s="282" t="s">
        <v>5</v>
      </c>
      <c r="Z16" s="284">
        <v>-1.5580845805768906</v>
      </c>
      <c r="AA16" s="284">
        <v>-1.2393272107561137</v>
      </c>
      <c r="AB16" s="284">
        <v>4.8879940132334321</v>
      </c>
      <c r="AC16" s="284">
        <v>0.94449406204737407</v>
      </c>
      <c r="AD16" s="284">
        <v>2.2987605912832443</v>
      </c>
      <c r="AE16" s="284">
        <v>-2.5710613097978952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-8.7096528265029107</v>
      </c>
      <c r="D17" s="61">
        <v>-5.5707270018982014</v>
      </c>
      <c r="E17" s="61">
        <v>-7.7360554043631513</v>
      </c>
      <c r="F17" s="61">
        <v>-13.808896653595893</v>
      </c>
      <c r="G17" s="61">
        <v>-4.6708951495823881</v>
      </c>
      <c r="H17" s="61">
        <v>-7.9785702336276572</v>
      </c>
      <c r="I17" s="8"/>
      <c r="J17" s="173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  <c r="V17" s="247">
        <v>1</v>
      </c>
      <c r="X17" s="283" t="s">
        <v>128</v>
      </c>
      <c r="Y17" s="282" t="s">
        <v>44</v>
      </c>
      <c r="Z17" s="284">
        <v>-8.7096528265029107</v>
      </c>
      <c r="AA17" s="284">
        <v>-5.5707270018982014</v>
      </c>
      <c r="AB17" s="284">
        <v>-7.7360554043631513</v>
      </c>
      <c r="AC17" s="284">
        <v>-13.808896653595893</v>
      </c>
      <c r="AD17" s="284">
        <v>-4.6708951495823881</v>
      </c>
      <c r="AE17" s="284">
        <v>-7.9785702336276572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 t="s">
        <v>148</v>
      </c>
      <c r="D18" s="61" t="s">
        <v>148</v>
      </c>
      <c r="E18" s="61" t="s">
        <v>148</v>
      </c>
      <c r="F18" s="61" t="s">
        <v>148</v>
      </c>
      <c r="G18" s="61" t="s">
        <v>148</v>
      </c>
      <c r="H18" s="61" t="s">
        <v>148</v>
      </c>
      <c r="I18" s="8"/>
      <c r="J18" s="173"/>
      <c r="K18" s="173"/>
      <c r="L18" s="173"/>
      <c r="M18" s="173"/>
      <c r="N18" s="173"/>
      <c r="O18" s="173"/>
      <c r="P18" s="173"/>
      <c r="Q18" s="173"/>
      <c r="R18" s="173"/>
      <c r="S18" s="173"/>
      <c r="T18" s="173"/>
      <c r="U18" s="173"/>
      <c r="V18" s="247">
        <v>0</v>
      </c>
      <c r="X18" s="283" t="s">
        <v>128</v>
      </c>
      <c r="Y18" s="282" t="s">
        <v>6</v>
      </c>
      <c r="Z18" s="284">
        <v>0</v>
      </c>
      <c r="AA18" s="284">
        <v>0</v>
      </c>
      <c r="AB18" s="284">
        <v>0</v>
      </c>
      <c r="AC18" s="284">
        <v>0</v>
      </c>
      <c r="AD18" s="284">
        <v>0</v>
      </c>
      <c r="AE18" s="284">
        <v>0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 t="s">
        <v>148</v>
      </c>
      <c r="D19" s="61" t="s">
        <v>148</v>
      </c>
      <c r="E19" s="61" t="s">
        <v>148</v>
      </c>
      <c r="F19" s="61" t="s">
        <v>148</v>
      </c>
      <c r="G19" s="61" t="s">
        <v>148</v>
      </c>
      <c r="H19" s="61" t="s">
        <v>148</v>
      </c>
      <c r="I19" s="8"/>
      <c r="J19" s="173"/>
      <c r="K19" s="173"/>
      <c r="L19" s="173"/>
      <c r="M19" s="173"/>
      <c r="N19" s="173"/>
      <c r="O19" s="173"/>
      <c r="P19" s="173"/>
      <c r="Q19" s="173"/>
      <c r="R19" s="173"/>
      <c r="S19" s="173"/>
      <c r="T19" s="173"/>
      <c r="U19" s="173"/>
      <c r="V19" s="289">
        <v>0</v>
      </c>
      <c r="X19" s="283" t="s">
        <v>128</v>
      </c>
      <c r="Y19" s="282" t="s">
        <v>7</v>
      </c>
      <c r="Z19" s="284">
        <v>0</v>
      </c>
      <c r="AA19" s="284">
        <v>0</v>
      </c>
      <c r="AB19" s="284">
        <v>0</v>
      </c>
      <c r="AC19" s="284">
        <v>0</v>
      </c>
      <c r="AD19" s="284">
        <v>0</v>
      </c>
      <c r="AE19" s="284">
        <v>0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 t="s">
        <v>148</v>
      </c>
      <c r="D20" s="61" t="s">
        <v>148</v>
      </c>
      <c r="E20" s="61" t="s">
        <v>148</v>
      </c>
      <c r="F20" s="61" t="s">
        <v>148</v>
      </c>
      <c r="G20" s="61" t="s">
        <v>148</v>
      </c>
      <c r="H20" s="61" t="s">
        <v>148</v>
      </c>
      <c r="I20" s="8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245">
        <v>0</v>
      </c>
      <c r="X20" s="283" t="s">
        <v>128</v>
      </c>
      <c r="Y20" s="282" t="s">
        <v>8</v>
      </c>
      <c r="Z20" s="284">
        <v>0</v>
      </c>
      <c r="AA20" s="284">
        <v>0</v>
      </c>
      <c r="AB20" s="284">
        <v>0</v>
      </c>
      <c r="AC20" s="284">
        <v>0</v>
      </c>
      <c r="AD20" s="284">
        <v>0</v>
      </c>
      <c r="AE20" s="284">
        <v>0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 t="s">
        <v>148</v>
      </c>
      <c r="D21" s="61" t="s">
        <v>148</v>
      </c>
      <c r="E21" s="61" t="s">
        <v>148</v>
      </c>
      <c r="F21" s="61" t="s">
        <v>148</v>
      </c>
      <c r="G21" s="61" t="s">
        <v>148</v>
      </c>
      <c r="H21" s="61" t="s">
        <v>148</v>
      </c>
      <c r="I21" s="8"/>
      <c r="J21" s="173"/>
      <c r="K21" s="173"/>
      <c r="L21" s="173"/>
      <c r="M21" s="173"/>
      <c r="N21" s="173"/>
      <c r="O21" s="173"/>
      <c r="P21" s="173"/>
      <c r="Q21" s="173"/>
      <c r="R21" s="173"/>
      <c r="S21" s="173"/>
      <c r="T21" s="173"/>
      <c r="U21" s="173"/>
      <c r="V21" s="245">
        <v>0</v>
      </c>
      <c r="X21" s="283" t="s">
        <v>128</v>
      </c>
      <c r="Y21" s="282" t="s">
        <v>9</v>
      </c>
      <c r="Z21" s="284">
        <v>0</v>
      </c>
      <c r="AA21" s="284">
        <v>0</v>
      </c>
      <c r="AB21" s="284">
        <v>0</v>
      </c>
      <c r="AC21" s="284">
        <v>0</v>
      </c>
      <c r="AD21" s="284">
        <v>0</v>
      </c>
      <c r="AE21" s="284">
        <v>0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 t="s">
        <v>148</v>
      </c>
      <c r="D22" s="61" t="s">
        <v>148</v>
      </c>
      <c r="E22" s="61" t="s">
        <v>148</v>
      </c>
      <c r="F22" s="61" t="s">
        <v>148</v>
      </c>
      <c r="G22" s="61" t="s">
        <v>148</v>
      </c>
      <c r="H22" s="61" t="s">
        <v>148</v>
      </c>
      <c r="I22" s="8"/>
      <c r="J22" s="173"/>
      <c r="K22" s="173"/>
      <c r="L22" s="173"/>
      <c r="M22" s="173"/>
      <c r="N22" s="173"/>
      <c r="O22" s="173"/>
      <c r="P22" s="173"/>
      <c r="Q22" s="173"/>
      <c r="R22" s="173"/>
      <c r="S22" s="173"/>
      <c r="T22" s="173"/>
      <c r="U22" s="173"/>
      <c r="V22" s="245">
        <v>0</v>
      </c>
      <c r="X22" s="283" t="s">
        <v>128</v>
      </c>
      <c r="Y22" s="282" t="s">
        <v>10</v>
      </c>
      <c r="Z22" s="284">
        <v>0</v>
      </c>
      <c r="AA22" s="284">
        <v>0</v>
      </c>
      <c r="AB22" s="284">
        <v>0</v>
      </c>
      <c r="AC22" s="284">
        <v>0</v>
      </c>
      <c r="AD22" s="284">
        <v>0</v>
      </c>
      <c r="AE22" s="284">
        <v>0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3"/>
      <c r="U23" s="173"/>
      <c r="V23" s="245">
        <v>0</v>
      </c>
      <c r="X23" s="283" t="s">
        <v>128</v>
      </c>
      <c r="Y23" s="282" t="s">
        <v>11</v>
      </c>
      <c r="Z23" s="284">
        <v>0</v>
      </c>
      <c r="AA23" s="284">
        <v>0</v>
      </c>
      <c r="AB23" s="284">
        <v>0</v>
      </c>
      <c r="AC23" s="284">
        <v>0</v>
      </c>
      <c r="AD23" s="284">
        <v>0</v>
      </c>
      <c r="AE23" s="284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245">
        <v>0</v>
      </c>
      <c r="X24" s="283" t="s">
        <v>128</v>
      </c>
      <c r="Y24" s="282" t="s">
        <v>12</v>
      </c>
      <c r="Z24" s="284">
        <v>0</v>
      </c>
      <c r="AA24" s="284">
        <v>0</v>
      </c>
      <c r="AB24" s="284">
        <v>0</v>
      </c>
      <c r="AC24" s="284">
        <v>0</v>
      </c>
      <c r="AD24" s="284">
        <v>0</v>
      </c>
      <c r="AE24" s="284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245">
        <v>0</v>
      </c>
      <c r="X25" s="283" t="s">
        <v>128</v>
      </c>
      <c r="Y25" s="282" t="s">
        <v>13</v>
      </c>
      <c r="Z25" s="284">
        <v>0</v>
      </c>
      <c r="AA25" s="284">
        <v>0</v>
      </c>
      <c r="AB25" s="284">
        <v>0</v>
      </c>
      <c r="AC25" s="284">
        <v>0</v>
      </c>
      <c r="AD25" s="284">
        <v>0</v>
      </c>
      <c r="AE25" s="284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245">
        <v>0</v>
      </c>
      <c r="X26" s="283" t="s">
        <v>128</v>
      </c>
      <c r="Y26" s="282" t="s">
        <v>20</v>
      </c>
      <c r="Z26" s="284">
        <v>0</v>
      </c>
      <c r="AA26" s="284">
        <v>0</v>
      </c>
      <c r="AB26" s="284">
        <v>0</v>
      </c>
      <c r="AC26" s="284">
        <v>0</v>
      </c>
      <c r="AD26" s="284">
        <v>0</v>
      </c>
      <c r="AE26" s="284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173"/>
    </row>
    <row r="28" spans="1:37" x14ac:dyDescent="0.2">
      <c r="A28" s="7"/>
      <c r="C28" s="349" t="s">
        <v>25</v>
      </c>
      <c r="D28" s="349"/>
      <c r="E28" s="349"/>
      <c r="F28" s="349"/>
      <c r="G28" s="349"/>
      <c r="H28" s="349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173"/>
      <c r="X28" s="282"/>
      <c r="Y28" s="282"/>
      <c r="Z28" s="282" t="s">
        <v>35</v>
      </c>
      <c r="AA28" s="282" t="s">
        <v>36</v>
      </c>
      <c r="AB28" s="282" t="s">
        <v>46</v>
      </c>
      <c r="AC28" s="282" t="s">
        <v>37</v>
      </c>
      <c r="AD28" s="282" t="s">
        <v>38</v>
      </c>
      <c r="AE28" s="282" t="s">
        <v>39</v>
      </c>
    </row>
    <row r="29" spans="1:37" x14ac:dyDescent="0.2">
      <c r="A29" s="7"/>
      <c r="B29" s="5" t="s">
        <v>4</v>
      </c>
      <c r="C29" s="61">
        <v>7.1097865711355901E-2</v>
      </c>
      <c r="D29" s="61">
        <v>3.8357520112260346</v>
      </c>
      <c r="E29" s="61">
        <v>0.27650125300273665</v>
      </c>
      <c r="F29" s="61">
        <v>-2.91946248843995</v>
      </c>
      <c r="G29" s="61">
        <v>1.687029189068423</v>
      </c>
      <c r="H29" s="61">
        <v>-1.3157145445175766</v>
      </c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173"/>
      <c r="V29" s="247">
        <v>0</v>
      </c>
      <c r="X29" s="283" t="s">
        <v>128</v>
      </c>
      <c r="Y29" s="282" t="s">
        <v>4</v>
      </c>
      <c r="Z29" s="284">
        <v>7.1097865711355901E-2</v>
      </c>
      <c r="AA29" s="284">
        <v>3.8357520112260346</v>
      </c>
      <c r="AB29" s="284">
        <v>0.27650125300273665</v>
      </c>
      <c r="AC29" s="284">
        <v>-2.91946248843995</v>
      </c>
      <c r="AD29" s="284">
        <v>1.687029189068423</v>
      </c>
      <c r="AE29" s="284">
        <v>-1.3157145445175766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-0.72887904497541678</v>
      </c>
      <c r="D30" s="61">
        <v>1.3676410654593019</v>
      </c>
      <c r="E30" s="61">
        <v>2.5411070024569327</v>
      </c>
      <c r="F30" s="61">
        <v>-1.0721908335423636</v>
      </c>
      <c r="G30" s="61">
        <v>1.9786154825469859</v>
      </c>
      <c r="H30" s="61">
        <v>-1.9294993713222741</v>
      </c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173"/>
      <c r="V30" s="247">
        <v>0</v>
      </c>
      <c r="X30" s="283" t="s">
        <v>128</v>
      </c>
      <c r="Y30" s="282" t="s">
        <v>5</v>
      </c>
      <c r="Z30" s="284">
        <v>-0.72887904497541678</v>
      </c>
      <c r="AA30" s="284">
        <v>1.3676410654593019</v>
      </c>
      <c r="AB30" s="284">
        <v>2.5411070024569327</v>
      </c>
      <c r="AC30" s="284">
        <v>-1.0721908335423636</v>
      </c>
      <c r="AD30" s="284">
        <v>1.9786154825469859</v>
      </c>
      <c r="AE30" s="284">
        <v>-1.9294993713222741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-3.6105997800496836</v>
      </c>
      <c r="D31" s="61">
        <v>-1.1343276413294245</v>
      </c>
      <c r="E31" s="61">
        <v>-1.2433907146558343</v>
      </c>
      <c r="F31" s="61">
        <v>-5.7615679712807228</v>
      </c>
      <c r="G31" s="61">
        <v>-0.37158962153751585</v>
      </c>
      <c r="H31" s="61">
        <v>-4.077679017466485</v>
      </c>
      <c r="I31" s="8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173"/>
      <c r="V31" s="247">
        <v>1</v>
      </c>
      <c r="X31" s="283" t="s">
        <v>128</v>
      </c>
      <c r="Y31" s="282" t="s">
        <v>44</v>
      </c>
      <c r="Z31" s="284">
        <v>-3.6105997800496836</v>
      </c>
      <c r="AA31" s="284">
        <v>-1.1343276413294245</v>
      </c>
      <c r="AB31" s="284">
        <v>-1.2433907146558343</v>
      </c>
      <c r="AC31" s="284">
        <v>-5.7615679712807228</v>
      </c>
      <c r="AD31" s="284">
        <v>-0.37158962153751585</v>
      </c>
      <c r="AE31" s="284">
        <v>-4.077679017466485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 t="s">
        <v>148</v>
      </c>
      <c r="D32" s="61" t="s">
        <v>148</v>
      </c>
      <c r="E32" s="61" t="s">
        <v>148</v>
      </c>
      <c r="F32" s="61" t="s">
        <v>148</v>
      </c>
      <c r="G32" s="61" t="s">
        <v>148</v>
      </c>
      <c r="H32" s="61" t="s">
        <v>148</v>
      </c>
      <c r="I32" s="8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173"/>
      <c r="V32" s="247">
        <v>0</v>
      </c>
      <c r="X32" s="283" t="s">
        <v>128</v>
      </c>
      <c r="Y32" s="282" t="s">
        <v>6</v>
      </c>
      <c r="Z32" s="284">
        <v>0</v>
      </c>
      <c r="AA32" s="284">
        <v>0</v>
      </c>
      <c r="AB32" s="284">
        <v>0</v>
      </c>
      <c r="AC32" s="284">
        <v>0</v>
      </c>
      <c r="AD32" s="284">
        <v>0</v>
      </c>
      <c r="AE32" s="284">
        <v>0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 t="s">
        <v>148</v>
      </c>
      <c r="D33" s="61" t="s">
        <v>148</v>
      </c>
      <c r="E33" s="61" t="s">
        <v>148</v>
      </c>
      <c r="F33" s="61" t="s">
        <v>148</v>
      </c>
      <c r="G33" s="61" t="s">
        <v>148</v>
      </c>
      <c r="H33" s="61" t="s">
        <v>148</v>
      </c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289">
        <v>0</v>
      </c>
      <c r="X33" s="283" t="s">
        <v>128</v>
      </c>
      <c r="Y33" s="282" t="s">
        <v>7</v>
      </c>
      <c r="Z33" s="284">
        <v>0</v>
      </c>
      <c r="AA33" s="284">
        <v>0</v>
      </c>
      <c r="AB33" s="284">
        <v>0</v>
      </c>
      <c r="AC33" s="284">
        <v>0</v>
      </c>
      <c r="AD33" s="284">
        <v>0</v>
      </c>
      <c r="AE33" s="284">
        <v>0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 t="s">
        <v>148</v>
      </c>
      <c r="D34" s="61" t="s">
        <v>148</v>
      </c>
      <c r="E34" s="61" t="s">
        <v>148</v>
      </c>
      <c r="F34" s="61" t="s">
        <v>148</v>
      </c>
      <c r="G34" s="61" t="s">
        <v>148</v>
      </c>
      <c r="H34" s="61" t="s">
        <v>148</v>
      </c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245">
        <v>0</v>
      </c>
      <c r="X34" s="283" t="s">
        <v>128</v>
      </c>
      <c r="Y34" s="282" t="s">
        <v>8</v>
      </c>
      <c r="Z34" s="284">
        <v>0</v>
      </c>
      <c r="AA34" s="284">
        <v>0</v>
      </c>
      <c r="AB34" s="284">
        <v>0</v>
      </c>
      <c r="AC34" s="284">
        <v>0</v>
      </c>
      <c r="AD34" s="284">
        <v>0</v>
      </c>
      <c r="AE34" s="284">
        <v>0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 t="s">
        <v>148</v>
      </c>
      <c r="D35" s="61" t="s">
        <v>148</v>
      </c>
      <c r="E35" s="61" t="s">
        <v>148</v>
      </c>
      <c r="F35" s="61" t="s">
        <v>148</v>
      </c>
      <c r="G35" s="61" t="s">
        <v>148</v>
      </c>
      <c r="H35" s="61" t="s">
        <v>148</v>
      </c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245">
        <v>0</v>
      </c>
      <c r="X35" s="283" t="s">
        <v>128</v>
      </c>
      <c r="Y35" s="282" t="s">
        <v>9</v>
      </c>
      <c r="Z35" s="284">
        <v>0</v>
      </c>
      <c r="AA35" s="284">
        <v>0</v>
      </c>
      <c r="AB35" s="284">
        <v>0</v>
      </c>
      <c r="AC35" s="284">
        <v>0</v>
      </c>
      <c r="AD35" s="284">
        <v>0</v>
      </c>
      <c r="AE35" s="284">
        <v>0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 t="s">
        <v>148</v>
      </c>
      <c r="D36" s="61" t="s">
        <v>148</v>
      </c>
      <c r="E36" s="61" t="s">
        <v>148</v>
      </c>
      <c r="F36" s="61" t="s">
        <v>148</v>
      </c>
      <c r="G36" s="61" t="s">
        <v>148</v>
      </c>
      <c r="H36" s="61" t="s">
        <v>148</v>
      </c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245">
        <v>0</v>
      </c>
      <c r="X36" s="283" t="s">
        <v>128</v>
      </c>
      <c r="Y36" s="282" t="s">
        <v>10</v>
      </c>
      <c r="Z36" s="284">
        <v>0</v>
      </c>
      <c r="AA36" s="284">
        <v>0</v>
      </c>
      <c r="AB36" s="284">
        <v>0</v>
      </c>
      <c r="AC36" s="284">
        <v>0</v>
      </c>
      <c r="AD36" s="284">
        <v>0</v>
      </c>
      <c r="AE36" s="284">
        <v>0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245">
        <v>0</v>
      </c>
      <c r="X37" s="283" t="s">
        <v>128</v>
      </c>
      <c r="Y37" s="282" t="s">
        <v>11</v>
      </c>
      <c r="Z37" s="284">
        <v>0</v>
      </c>
      <c r="AA37" s="284">
        <v>0</v>
      </c>
      <c r="AB37" s="284">
        <v>0</v>
      </c>
      <c r="AC37" s="284">
        <v>0</v>
      </c>
      <c r="AD37" s="284">
        <v>0</v>
      </c>
      <c r="AE37" s="284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245">
        <v>0</v>
      </c>
      <c r="X38" s="283" t="s">
        <v>128</v>
      </c>
      <c r="Y38" s="282" t="s">
        <v>12</v>
      </c>
      <c r="Z38" s="284">
        <v>0</v>
      </c>
      <c r="AA38" s="284">
        <v>0</v>
      </c>
      <c r="AB38" s="284">
        <v>0</v>
      </c>
      <c r="AC38" s="284">
        <v>0</v>
      </c>
      <c r="AD38" s="284">
        <v>0</v>
      </c>
      <c r="AE38" s="284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245">
        <v>0</v>
      </c>
      <c r="X39" s="283" t="s">
        <v>128</v>
      </c>
      <c r="Y39" s="282" t="s">
        <v>13</v>
      </c>
      <c r="Z39" s="284">
        <v>0</v>
      </c>
      <c r="AA39" s="284">
        <v>0</v>
      </c>
      <c r="AB39" s="284">
        <v>0</v>
      </c>
      <c r="AC39" s="284">
        <v>0</v>
      </c>
      <c r="AD39" s="284">
        <v>0</v>
      </c>
      <c r="AE39" s="284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245">
        <v>0</v>
      </c>
      <c r="X40" s="283" t="s">
        <v>128</v>
      </c>
      <c r="Y40" s="282" t="s">
        <v>20</v>
      </c>
      <c r="Z40" s="284">
        <v>0</v>
      </c>
      <c r="AA40" s="284">
        <v>0</v>
      </c>
      <c r="AB40" s="284">
        <v>0</v>
      </c>
      <c r="AC40" s="284">
        <v>0</v>
      </c>
      <c r="AD40" s="284">
        <v>0</v>
      </c>
      <c r="AE40" s="284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</row>
    <row r="42" spans="1:37" x14ac:dyDescent="0.2">
      <c r="A42" s="14" t="s">
        <v>130</v>
      </c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73"/>
    </row>
    <row r="44" spans="1:37" x14ac:dyDescent="0.2">
      <c r="A44" s="63"/>
      <c r="X44" s="265">
        <v>45005</v>
      </c>
      <c r="Y44" s="12" t="s">
        <v>44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topLeftCell="A4" zoomScaleNormal="100" zoomScaleSheetLayoutView="100" workbookViewId="0">
      <selection activeCell="C26" sqref="C26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9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8"/>
      <c r="K1" s="178"/>
      <c r="L1" s="178"/>
      <c r="M1" s="178"/>
      <c r="N1" s="178"/>
      <c r="O1" s="178"/>
      <c r="P1" s="178"/>
      <c r="Q1" s="166"/>
      <c r="R1" s="166"/>
      <c r="S1" s="166"/>
      <c r="T1" s="166"/>
      <c r="U1" s="178"/>
      <c r="Y1" s="247"/>
      <c r="Z1" s="244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8"/>
      <c r="K2" s="178"/>
      <c r="L2" s="178"/>
      <c r="M2" s="178"/>
      <c r="N2" s="178"/>
      <c r="O2" s="178"/>
      <c r="P2" s="178"/>
      <c r="Q2" s="166"/>
      <c r="R2" s="166"/>
      <c r="S2" s="166"/>
      <c r="T2" s="166"/>
      <c r="U2" s="178"/>
      <c r="Y2" s="244"/>
      <c r="Z2" s="244"/>
      <c r="AA2" s="244"/>
      <c r="AB2" s="244"/>
      <c r="AC2" s="244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8"/>
      <c r="K3" s="178"/>
      <c r="L3" s="178"/>
      <c r="M3" s="178"/>
      <c r="N3" s="178"/>
      <c r="O3" s="178"/>
      <c r="P3" s="178"/>
      <c r="Q3" s="166"/>
      <c r="R3" s="166"/>
      <c r="S3" s="166"/>
      <c r="T3" s="166"/>
      <c r="U3" s="178"/>
      <c r="Y3" s="244"/>
      <c r="Z3" s="244"/>
      <c r="AA3" s="244"/>
      <c r="AB3" s="244"/>
      <c r="AC3" s="244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8"/>
      <c r="K4" s="178"/>
      <c r="L4" s="178"/>
      <c r="M4" s="178"/>
      <c r="N4" s="178"/>
      <c r="O4" s="178"/>
      <c r="P4" s="178"/>
      <c r="Q4" s="166"/>
      <c r="R4" s="166"/>
      <c r="S4" s="166"/>
      <c r="T4" s="166"/>
      <c r="U4" s="178"/>
      <c r="Y4" s="244"/>
      <c r="Z4" s="244"/>
      <c r="AA4" s="244"/>
      <c r="AB4" s="244"/>
      <c r="AC4" s="244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8"/>
      <c r="K5" s="178"/>
      <c r="L5" s="178"/>
      <c r="M5" s="178"/>
      <c r="N5" s="178"/>
      <c r="O5" s="178"/>
      <c r="P5" s="178"/>
      <c r="Q5" s="166"/>
      <c r="R5" s="166"/>
      <c r="S5" s="166"/>
      <c r="T5" s="166"/>
      <c r="U5" s="178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6"/>
      <c r="K6" s="176"/>
      <c r="L6" s="176"/>
      <c r="M6" s="176"/>
      <c r="N6" s="176"/>
      <c r="O6" s="176"/>
      <c r="P6" s="176"/>
      <c r="Q6" s="173"/>
      <c r="R6" s="173"/>
      <c r="S6" s="173"/>
      <c r="T6" s="173"/>
      <c r="U6" s="176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6"/>
      <c r="K7" s="176"/>
      <c r="L7" s="176"/>
      <c r="M7" s="176"/>
      <c r="N7" s="176"/>
      <c r="O7" s="176"/>
      <c r="P7" s="176"/>
      <c r="Q7" s="173"/>
      <c r="R7" s="173"/>
      <c r="S7" s="173"/>
      <c r="T7" s="173"/>
      <c r="U7" s="176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6"/>
      <c r="K8" s="176"/>
      <c r="L8" s="176"/>
      <c r="M8" s="176"/>
      <c r="N8" s="176"/>
      <c r="O8" s="176"/>
      <c r="P8" s="176"/>
      <c r="Q8" s="173"/>
      <c r="R8" s="173"/>
      <c r="S8" s="173"/>
      <c r="T8" s="173"/>
      <c r="U8" s="176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6"/>
      <c r="K9" s="176"/>
      <c r="L9" s="176"/>
      <c r="M9" s="176"/>
      <c r="N9" s="176"/>
      <c r="O9" s="176"/>
      <c r="P9" s="176"/>
      <c r="Q9" s="173"/>
      <c r="R9" s="173"/>
      <c r="S9" s="173"/>
      <c r="T9" s="173"/>
      <c r="U9" s="176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90" t="s">
        <v>111</v>
      </c>
      <c r="D10" s="290"/>
      <c r="E10" s="290"/>
      <c r="F10" s="290"/>
      <c r="G10" s="290"/>
      <c r="H10" s="290"/>
      <c r="I10" s="49"/>
      <c r="J10" s="185"/>
      <c r="K10" s="185"/>
      <c r="L10" s="185"/>
      <c r="M10" s="185"/>
      <c r="N10" s="185"/>
      <c r="O10" s="185"/>
      <c r="P10" s="185"/>
      <c r="Q10" s="175"/>
      <c r="R10" s="175"/>
      <c r="S10" s="175"/>
      <c r="T10" s="175"/>
      <c r="U10" s="185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90"/>
      <c r="D11" s="349" t="s">
        <v>144</v>
      </c>
      <c r="E11" s="349"/>
      <c r="F11" s="349"/>
      <c r="G11" s="349"/>
      <c r="H11" s="290"/>
      <c r="I11" s="50"/>
      <c r="J11" s="181"/>
      <c r="K11" s="181"/>
      <c r="L11" s="181"/>
      <c r="M11" s="181"/>
      <c r="N11" s="181"/>
      <c r="O11" s="181"/>
      <c r="P11" s="181"/>
      <c r="Q11" s="169"/>
      <c r="R11" s="169"/>
      <c r="S11" s="169"/>
      <c r="T11" s="169"/>
      <c r="U11" s="181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6"/>
      <c r="K12" s="176"/>
      <c r="L12" s="176"/>
      <c r="M12" s="176"/>
      <c r="N12" s="176"/>
      <c r="O12" s="176"/>
      <c r="P12" s="176"/>
      <c r="Q12" s="173"/>
      <c r="R12" s="173"/>
      <c r="S12" s="173"/>
      <c r="T12" s="173"/>
      <c r="U12" s="176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6"/>
      <c r="K13" s="176"/>
      <c r="L13" s="176"/>
      <c r="M13" s="176"/>
      <c r="N13" s="176"/>
      <c r="O13" s="176"/>
      <c r="P13" s="176"/>
      <c r="Q13" s="173"/>
      <c r="R13" s="173"/>
      <c r="S13" s="173"/>
      <c r="T13" s="173"/>
      <c r="U13" s="176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49" t="s">
        <v>15</v>
      </c>
      <c r="D14" s="349"/>
      <c r="E14" s="349"/>
      <c r="F14" s="349"/>
      <c r="G14" s="349"/>
      <c r="H14" s="349"/>
      <c r="I14" s="8"/>
      <c r="J14" s="176"/>
      <c r="K14" s="176"/>
      <c r="L14" s="176"/>
      <c r="M14" s="176"/>
      <c r="N14" s="176"/>
      <c r="O14" s="176"/>
      <c r="P14" s="176"/>
      <c r="Q14" s="173"/>
      <c r="R14" s="173"/>
      <c r="S14" s="173"/>
      <c r="T14" s="173"/>
      <c r="U14" s="176"/>
      <c r="Y14" s="286"/>
      <c r="Z14" s="286"/>
      <c r="AA14" s="286" t="s">
        <v>35</v>
      </c>
      <c r="AB14" s="286" t="s">
        <v>36</v>
      </c>
      <c r="AC14" s="286" t="s">
        <v>2</v>
      </c>
      <c r="AD14" s="286" t="s">
        <v>37</v>
      </c>
      <c r="AE14" s="286" t="s">
        <v>38</v>
      </c>
      <c r="AF14" s="286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3.6139230311266202</v>
      </c>
      <c r="D15" s="61">
        <v>6.3689781970631687</v>
      </c>
      <c r="E15" s="61">
        <v>2.4719007795366066</v>
      </c>
      <c r="F15" s="61">
        <v>2.9829190362841596</v>
      </c>
      <c r="G15" s="61">
        <v>7.7809523814478698</v>
      </c>
      <c r="H15" s="61">
        <v>8.5362794648891303</v>
      </c>
      <c r="I15" s="8"/>
      <c r="J15" s="176"/>
      <c r="K15" s="176"/>
      <c r="L15" s="176"/>
      <c r="M15"/>
      <c r="N15"/>
      <c r="O15" s="176"/>
      <c r="P15" s="176"/>
      <c r="Q15" s="173"/>
      <c r="R15" s="173"/>
      <c r="S15" s="173"/>
      <c r="T15" s="173"/>
      <c r="U15" s="176"/>
      <c r="W15" s="247">
        <v>0</v>
      </c>
      <c r="Y15" s="287" t="s">
        <v>128</v>
      </c>
      <c r="Z15" s="286" t="s">
        <v>4</v>
      </c>
      <c r="AA15" s="288">
        <v>3.6139230311266202</v>
      </c>
      <c r="AB15" s="288">
        <v>6.3689781970631687</v>
      </c>
      <c r="AC15" s="288">
        <v>2.4719007795366066</v>
      </c>
      <c r="AD15" s="288">
        <v>2.9829190362841596</v>
      </c>
      <c r="AE15" s="288">
        <v>7.7809523814478698</v>
      </c>
      <c r="AF15" s="288">
        <v>8.5362794648891303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2.5788946014813963</v>
      </c>
      <c r="D16" s="61">
        <v>6.2780964255109151</v>
      </c>
      <c r="E16" s="61">
        <v>2.4010655068237297</v>
      </c>
      <c r="F16" s="61">
        <v>3.3252925332597716</v>
      </c>
      <c r="G16" s="61">
        <v>7.1879672818197182</v>
      </c>
      <c r="H16" s="61">
        <v>7.995121587453613</v>
      </c>
      <c r="I16" s="8"/>
      <c r="J16" s="176"/>
      <c r="K16" s="176"/>
      <c r="L16" s="176"/>
      <c r="P16" s="176"/>
      <c r="Q16" s="173"/>
      <c r="R16" s="173"/>
      <c r="S16" s="173"/>
      <c r="T16" s="173"/>
      <c r="U16" s="176"/>
      <c r="W16" s="247">
        <v>0</v>
      </c>
      <c r="Y16" s="287" t="s">
        <v>128</v>
      </c>
      <c r="Z16" s="286" t="s">
        <v>5</v>
      </c>
      <c r="AA16" s="288">
        <v>2.5788946014813963</v>
      </c>
      <c r="AB16" s="288">
        <v>6.2780964255109151</v>
      </c>
      <c r="AC16" s="288">
        <v>2.4010655068237297</v>
      </c>
      <c r="AD16" s="288">
        <v>3.3252925332597716</v>
      </c>
      <c r="AE16" s="288">
        <v>7.1879672818197182</v>
      </c>
      <c r="AF16" s="288">
        <v>7.995121587453613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2.783032793833029</v>
      </c>
      <c r="D17" s="61">
        <v>6.9421906958455626</v>
      </c>
      <c r="E17" s="61">
        <v>2.2064014810979637</v>
      </c>
      <c r="F17" s="61">
        <v>4.1982273376575119</v>
      </c>
      <c r="G17" s="61">
        <v>7.3491205415751049</v>
      </c>
      <c r="H17" s="61">
        <v>7.6841918476911353</v>
      </c>
      <c r="I17" s="8"/>
      <c r="J17" s="176"/>
      <c r="K17" s="176"/>
      <c r="L17" s="176"/>
      <c r="M17" s="176"/>
      <c r="N17" s="176"/>
      <c r="O17" s="176"/>
      <c r="P17" s="176"/>
      <c r="Q17" s="173"/>
      <c r="R17" s="173"/>
      <c r="S17" s="173"/>
      <c r="T17" s="173"/>
      <c r="U17" s="176"/>
      <c r="W17" s="247">
        <v>1</v>
      </c>
      <c r="Y17" s="287" t="s">
        <v>128</v>
      </c>
      <c r="Z17" s="286" t="s">
        <v>44</v>
      </c>
      <c r="AA17" s="288">
        <v>2.783032793833029</v>
      </c>
      <c r="AB17" s="288">
        <v>6.9421906958455626</v>
      </c>
      <c r="AC17" s="288">
        <v>2.2064014810979637</v>
      </c>
      <c r="AD17" s="288">
        <v>4.1982273376575119</v>
      </c>
      <c r="AE17" s="288">
        <v>7.3491205415751049</v>
      </c>
      <c r="AF17" s="288">
        <v>7.6841918476911353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 t="s">
        <v>148</v>
      </c>
      <c r="D18" s="61" t="s">
        <v>148</v>
      </c>
      <c r="E18" s="61" t="s">
        <v>148</v>
      </c>
      <c r="F18" s="61" t="s">
        <v>148</v>
      </c>
      <c r="G18" s="61" t="s">
        <v>148</v>
      </c>
      <c r="H18" s="61" t="s">
        <v>148</v>
      </c>
      <c r="I18" s="8"/>
      <c r="J18" s="176"/>
      <c r="K18" s="176"/>
      <c r="L18" s="176"/>
      <c r="M18" s="176"/>
      <c r="N18" s="176"/>
      <c r="O18" s="176"/>
      <c r="P18" s="176"/>
      <c r="Q18" s="173"/>
      <c r="R18" s="173"/>
      <c r="S18" s="173"/>
      <c r="T18" s="173"/>
      <c r="U18" s="176"/>
      <c r="W18" s="247">
        <v>0</v>
      </c>
      <c r="Y18" s="287" t="s">
        <v>128</v>
      </c>
      <c r="Z18" s="286" t="s">
        <v>6</v>
      </c>
      <c r="AA18" s="288">
        <v>0</v>
      </c>
      <c r="AB18" s="288">
        <v>0</v>
      </c>
      <c r="AC18" s="288">
        <v>0</v>
      </c>
      <c r="AD18" s="288">
        <v>0</v>
      </c>
      <c r="AE18" s="288">
        <v>0</v>
      </c>
      <c r="AF18" s="288">
        <v>0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 t="s">
        <v>148</v>
      </c>
      <c r="D19" s="61" t="s">
        <v>148</v>
      </c>
      <c r="E19" s="61" t="s">
        <v>148</v>
      </c>
      <c r="F19" s="61" t="s">
        <v>148</v>
      </c>
      <c r="G19" s="61" t="s">
        <v>148</v>
      </c>
      <c r="H19" s="61" t="s">
        <v>148</v>
      </c>
      <c r="I19" s="8"/>
      <c r="J19" s="176"/>
      <c r="K19" s="176"/>
      <c r="L19" s="176"/>
      <c r="M19" s="176"/>
      <c r="N19" s="176"/>
      <c r="O19" s="176"/>
      <c r="P19" s="176"/>
      <c r="Q19" s="173"/>
      <c r="R19" s="173"/>
      <c r="S19" s="173"/>
      <c r="T19" s="173"/>
      <c r="U19" s="176"/>
      <c r="W19" s="289">
        <v>0</v>
      </c>
      <c r="Y19" s="287" t="s">
        <v>128</v>
      </c>
      <c r="Z19" s="286" t="s">
        <v>7</v>
      </c>
      <c r="AA19" s="288">
        <v>0</v>
      </c>
      <c r="AB19" s="288">
        <v>0</v>
      </c>
      <c r="AC19" s="288">
        <v>0</v>
      </c>
      <c r="AD19" s="288">
        <v>0</v>
      </c>
      <c r="AE19" s="288">
        <v>0</v>
      </c>
      <c r="AF19" s="288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 t="s">
        <v>148</v>
      </c>
      <c r="D20" s="61" t="s">
        <v>148</v>
      </c>
      <c r="E20" s="61" t="s">
        <v>148</v>
      </c>
      <c r="F20" s="61" t="s">
        <v>148</v>
      </c>
      <c r="G20" s="61" t="s">
        <v>148</v>
      </c>
      <c r="H20" s="61" t="s">
        <v>148</v>
      </c>
      <c r="I20" s="8"/>
      <c r="J20" s="176"/>
      <c r="K20" s="176"/>
      <c r="L20" s="176"/>
      <c r="M20" s="176"/>
      <c r="N20" s="176"/>
      <c r="O20" s="176"/>
      <c r="P20" s="176"/>
      <c r="Q20" s="173"/>
      <c r="R20" s="173"/>
      <c r="S20" s="173"/>
      <c r="T20" s="173"/>
      <c r="U20" s="176"/>
      <c r="W20" s="245">
        <v>0</v>
      </c>
      <c r="Y20" s="287" t="s">
        <v>128</v>
      </c>
      <c r="Z20" s="286" t="s">
        <v>8</v>
      </c>
      <c r="AA20" s="288">
        <v>0</v>
      </c>
      <c r="AB20" s="288">
        <v>0</v>
      </c>
      <c r="AC20" s="288">
        <v>0</v>
      </c>
      <c r="AD20" s="288">
        <v>0</v>
      </c>
      <c r="AE20" s="288">
        <v>0</v>
      </c>
      <c r="AF20" s="288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 t="s">
        <v>148</v>
      </c>
      <c r="D21" s="61" t="s">
        <v>148</v>
      </c>
      <c r="E21" s="61" t="s">
        <v>148</v>
      </c>
      <c r="F21" s="61" t="s">
        <v>148</v>
      </c>
      <c r="G21" s="61" t="s">
        <v>148</v>
      </c>
      <c r="H21" s="61" t="s">
        <v>148</v>
      </c>
      <c r="I21" s="8"/>
      <c r="J21" s="176"/>
      <c r="K21" s="176"/>
      <c r="L21" s="176"/>
      <c r="M21" s="176"/>
      <c r="N21" s="176"/>
      <c r="O21" s="176"/>
      <c r="P21" s="176"/>
      <c r="Q21" s="173"/>
      <c r="R21" s="173"/>
      <c r="S21" s="173"/>
      <c r="T21" s="173"/>
      <c r="U21" s="176"/>
      <c r="W21" s="245">
        <v>0</v>
      </c>
      <c r="Y21" s="287" t="s">
        <v>128</v>
      </c>
      <c r="Z21" s="286" t="s">
        <v>9</v>
      </c>
      <c r="AA21" s="288">
        <v>0</v>
      </c>
      <c r="AB21" s="288">
        <v>0</v>
      </c>
      <c r="AC21" s="288">
        <v>0</v>
      </c>
      <c r="AD21" s="288">
        <v>0</v>
      </c>
      <c r="AE21" s="288">
        <v>0</v>
      </c>
      <c r="AF21" s="288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 t="s">
        <v>148</v>
      </c>
      <c r="D22" s="61" t="s">
        <v>148</v>
      </c>
      <c r="E22" s="61" t="s">
        <v>148</v>
      </c>
      <c r="F22" s="61" t="s">
        <v>148</v>
      </c>
      <c r="G22" s="61" t="s">
        <v>148</v>
      </c>
      <c r="H22" s="61" t="s">
        <v>148</v>
      </c>
      <c r="I22" s="8"/>
      <c r="J22" s="176"/>
      <c r="K22" s="176"/>
      <c r="L22" s="176"/>
      <c r="M22" s="176"/>
      <c r="N22" s="176"/>
      <c r="O22" s="176"/>
      <c r="P22" s="176"/>
      <c r="Q22" s="173"/>
      <c r="R22" s="173"/>
      <c r="S22" s="173"/>
      <c r="T22" s="173"/>
      <c r="U22" s="176"/>
      <c r="W22" s="245">
        <v>0</v>
      </c>
      <c r="Y22" s="287" t="s">
        <v>128</v>
      </c>
      <c r="Z22" s="286" t="s">
        <v>10</v>
      </c>
      <c r="AA22" s="288">
        <v>0</v>
      </c>
      <c r="AB22" s="288">
        <v>0</v>
      </c>
      <c r="AC22" s="288">
        <v>0</v>
      </c>
      <c r="AD22" s="288">
        <v>0</v>
      </c>
      <c r="AE22" s="288">
        <v>0</v>
      </c>
      <c r="AF22" s="288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6"/>
      <c r="K23" s="176"/>
      <c r="L23" s="176"/>
      <c r="M23" s="176"/>
      <c r="N23" s="176"/>
      <c r="O23" s="176"/>
      <c r="P23" s="176"/>
      <c r="Q23" s="173"/>
      <c r="R23" s="173"/>
      <c r="S23" s="173"/>
      <c r="T23" s="173"/>
      <c r="U23" s="176"/>
      <c r="W23" s="245">
        <v>0</v>
      </c>
      <c r="Y23" s="287" t="s">
        <v>128</v>
      </c>
      <c r="Z23" s="286" t="s">
        <v>11</v>
      </c>
      <c r="AA23" s="288">
        <v>0</v>
      </c>
      <c r="AB23" s="288">
        <v>0</v>
      </c>
      <c r="AC23" s="288">
        <v>0</v>
      </c>
      <c r="AD23" s="288">
        <v>0</v>
      </c>
      <c r="AE23" s="288">
        <v>0</v>
      </c>
      <c r="AF23" s="288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6"/>
      <c r="K24" s="176"/>
      <c r="L24" s="176"/>
      <c r="M24" s="176"/>
      <c r="N24" s="176"/>
      <c r="O24" s="176"/>
      <c r="P24" s="176"/>
      <c r="Q24" s="173"/>
      <c r="R24" s="173"/>
      <c r="S24" s="173"/>
      <c r="T24" s="173"/>
      <c r="U24" s="176"/>
      <c r="W24" s="245">
        <v>0</v>
      </c>
      <c r="Y24" s="287" t="s">
        <v>128</v>
      </c>
      <c r="Z24" s="286" t="s">
        <v>12</v>
      </c>
      <c r="AA24" s="288">
        <v>0</v>
      </c>
      <c r="AB24" s="288">
        <v>0</v>
      </c>
      <c r="AC24" s="288">
        <v>0</v>
      </c>
      <c r="AD24" s="288">
        <v>0</v>
      </c>
      <c r="AE24" s="288">
        <v>0</v>
      </c>
      <c r="AF24" s="288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6"/>
      <c r="K25" s="176"/>
      <c r="L25" s="176"/>
      <c r="M25" s="176"/>
      <c r="N25" s="176"/>
      <c r="O25" s="176"/>
      <c r="P25" s="176"/>
      <c r="Q25" s="173"/>
      <c r="R25" s="173"/>
      <c r="S25" s="173"/>
      <c r="T25" s="173"/>
      <c r="U25" s="176"/>
      <c r="W25" s="245">
        <v>0</v>
      </c>
      <c r="Y25" s="287" t="s">
        <v>128</v>
      </c>
      <c r="Z25" s="286" t="s">
        <v>13</v>
      </c>
      <c r="AA25" s="288">
        <v>0</v>
      </c>
      <c r="AB25" s="288">
        <v>0</v>
      </c>
      <c r="AC25" s="288">
        <v>0</v>
      </c>
      <c r="AD25" s="288">
        <v>0</v>
      </c>
      <c r="AE25" s="288">
        <v>0</v>
      </c>
      <c r="AF25" s="288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6"/>
      <c r="K26" s="176"/>
      <c r="L26" s="176"/>
      <c r="M26" s="176"/>
      <c r="N26" s="176"/>
      <c r="O26" s="176"/>
      <c r="P26" s="176"/>
      <c r="Q26" s="173"/>
      <c r="R26" s="173"/>
      <c r="S26" s="173"/>
      <c r="T26" s="173"/>
      <c r="U26" s="176"/>
      <c r="W26" s="245">
        <v>0</v>
      </c>
      <c r="Y26" s="287" t="s">
        <v>128</v>
      </c>
      <c r="Z26" s="286" t="s">
        <v>20</v>
      </c>
      <c r="AA26" s="288">
        <v>0</v>
      </c>
      <c r="AB26" s="288">
        <v>0</v>
      </c>
      <c r="AC26" s="288">
        <v>0</v>
      </c>
      <c r="AD26" s="288">
        <v>0</v>
      </c>
      <c r="AE26" s="288">
        <v>0</v>
      </c>
      <c r="AF26" s="288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6"/>
      <c r="K27" s="176"/>
      <c r="L27" s="176"/>
      <c r="M27" s="176"/>
      <c r="N27" s="176"/>
      <c r="O27" s="176"/>
      <c r="P27" s="176"/>
      <c r="Q27" s="173"/>
      <c r="R27" s="173"/>
      <c r="S27" s="173"/>
      <c r="T27" s="173"/>
      <c r="U27" s="176"/>
      <c r="AG27" s="58"/>
      <c r="AH27" s="58"/>
      <c r="AI27" s="58"/>
      <c r="AM27" s="47"/>
      <c r="AN27" s="47"/>
    </row>
    <row r="28" spans="1:40" x14ac:dyDescent="0.2">
      <c r="A28" s="7"/>
      <c r="C28" s="349" t="s">
        <v>25</v>
      </c>
      <c r="D28" s="349"/>
      <c r="E28" s="349"/>
      <c r="F28" s="349"/>
      <c r="G28" s="349"/>
      <c r="H28" s="349"/>
      <c r="I28" s="8"/>
      <c r="J28" s="176"/>
      <c r="K28" s="176"/>
      <c r="L28" s="176"/>
      <c r="M28" s="176"/>
      <c r="N28" s="176"/>
      <c r="O28" s="176"/>
      <c r="P28" s="176"/>
      <c r="Q28" s="173"/>
      <c r="R28" s="173"/>
      <c r="S28" s="173"/>
      <c r="T28" s="173"/>
      <c r="U28" s="176"/>
      <c r="Y28" s="286"/>
      <c r="Z28" s="286"/>
      <c r="AA28" s="286" t="s">
        <v>35</v>
      </c>
      <c r="AB28" s="286" t="s">
        <v>36</v>
      </c>
      <c r="AC28" s="286" t="s">
        <v>2</v>
      </c>
      <c r="AD28" s="286" t="s">
        <v>37</v>
      </c>
      <c r="AE28" s="286" t="s">
        <v>38</v>
      </c>
      <c r="AF28" s="286" t="s">
        <v>39</v>
      </c>
      <c r="AM28" s="47"/>
      <c r="AN28" s="47"/>
    </row>
    <row r="29" spans="1:40" x14ac:dyDescent="0.2">
      <c r="A29" s="7"/>
      <c r="B29" s="5" t="s">
        <v>4</v>
      </c>
      <c r="C29" s="61">
        <v>3.6139230311266202</v>
      </c>
      <c r="D29" s="61">
        <v>6.3689781970631687</v>
      </c>
      <c r="E29" s="61">
        <v>2.4719007795366066</v>
      </c>
      <c r="F29" s="61">
        <v>2.9829190362841596</v>
      </c>
      <c r="G29" s="61">
        <v>7.7809523814478698</v>
      </c>
      <c r="H29" s="61">
        <v>8.5362794648891303</v>
      </c>
      <c r="I29" s="8"/>
      <c r="J29" s="176"/>
      <c r="K29" s="176"/>
      <c r="L29" s="176"/>
      <c r="M29" s="176"/>
      <c r="N29" s="176"/>
      <c r="O29" s="176"/>
      <c r="P29" s="176"/>
      <c r="Q29" s="173"/>
      <c r="R29" s="173"/>
      <c r="S29" s="173"/>
      <c r="T29" s="173"/>
      <c r="U29" s="176"/>
      <c r="W29" s="247">
        <v>0</v>
      </c>
      <c r="Y29" s="287" t="s">
        <v>128</v>
      </c>
      <c r="Z29" s="286" t="s">
        <v>4</v>
      </c>
      <c r="AA29" s="288">
        <v>3.6139230311266202</v>
      </c>
      <c r="AB29" s="288">
        <v>6.3689781970631687</v>
      </c>
      <c r="AC29" s="288">
        <v>2.4719007795366066</v>
      </c>
      <c r="AD29" s="288">
        <v>2.9829190362841596</v>
      </c>
      <c r="AE29" s="288">
        <v>7.7809523814478698</v>
      </c>
      <c r="AF29" s="288">
        <v>8.5362794648891303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3.0947061805408627</v>
      </c>
      <c r="D30" s="61">
        <v>6.3236054354203874</v>
      </c>
      <c r="E30" s="61">
        <v>2.436566174585475</v>
      </c>
      <c r="F30" s="61">
        <v>3.153488464225207</v>
      </c>
      <c r="G30" s="61">
        <v>7.4838068882687514</v>
      </c>
      <c r="H30" s="61">
        <v>8.2655293527765785</v>
      </c>
      <c r="I30" s="8"/>
      <c r="J30" s="176"/>
      <c r="K30" s="176"/>
      <c r="L30" s="176"/>
      <c r="M30" s="176"/>
      <c r="N30" s="176"/>
      <c r="O30" s="176"/>
      <c r="P30" s="176"/>
      <c r="Q30" s="173"/>
      <c r="R30" s="173"/>
      <c r="S30" s="173"/>
      <c r="T30" s="173"/>
      <c r="U30" s="176"/>
      <c r="W30" s="247">
        <v>0</v>
      </c>
      <c r="Y30" s="287" t="s">
        <v>128</v>
      </c>
      <c r="Z30" s="286" t="s">
        <v>5</v>
      </c>
      <c r="AA30" s="288">
        <v>3.0947061805408627</v>
      </c>
      <c r="AB30" s="288">
        <v>6.3236054354203874</v>
      </c>
      <c r="AC30" s="288">
        <v>2.436566174585475</v>
      </c>
      <c r="AD30" s="288">
        <v>3.153488464225207</v>
      </c>
      <c r="AE30" s="288">
        <v>7.4838068882687514</v>
      </c>
      <c r="AF30" s="288">
        <v>8.2655293527765785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2.9906480929227319</v>
      </c>
      <c r="D31" s="61">
        <v>6.5297920428830203</v>
      </c>
      <c r="E31" s="61">
        <v>2.3597070449807855</v>
      </c>
      <c r="F31" s="61">
        <v>3.5002570152062651</v>
      </c>
      <c r="G31" s="61">
        <v>7.4389292742521151</v>
      </c>
      <c r="H31" s="61">
        <v>8.0712470487408261</v>
      </c>
      <c r="I31" s="8"/>
      <c r="J31" s="176"/>
      <c r="K31" s="176"/>
      <c r="L31" s="176"/>
      <c r="M31" s="176"/>
      <c r="N31" s="176"/>
      <c r="O31" s="176"/>
      <c r="P31" s="176"/>
      <c r="Q31" s="173"/>
      <c r="R31" s="173"/>
      <c r="S31" s="173"/>
      <c r="T31" s="173"/>
      <c r="U31" s="176"/>
      <c r="W31" s="247">
        <v>1</v>
      </c>
      <c r="Y31" s="287" t="s">
        <v>128</v>
      </c>
      <c r="Z31" s="286" t="s">
        <v>44</v>
      </c>
      <c r="AA31" s="288">
        <v>2.9906480929227319</v>
      </c>
      <c r="AB31" s="288">
        <v>6.5297920428830203</v>
      </c>
      <c r="AC31" s="288">
        <v>2.3597070449807855</v>
      </c>
      <c r="AD31" s="288">
        <v>3.5002570152062651</v>
      </c>
      <c r="AE31" s="288">
        <v>7.4389292742521151</v>
      </c>
      <c r="AF31" s="288">
        <v>8.0712470487408261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 t="s">
        <v>148</v>
      </c>
      <c r="D32" s="61" t="s">
        <v>148</v>
      </c>
      <c r="E32" s="61" t="s">
        <v>148</v>
      </c>
      <c r="F32" s="61" t="s">
        <v>148</v>
      </c>
      <c r="G32" s="61" t="s">
        <v>148</v>
      </c>
      <c r="H32" s="61" t="s">
        <v>148</v>
      </c>
      <c r="I32" s="8"/>
      <c r="J32" s="176"/>
      <c r="K32" s="176"/>
      <c r="L32" s="176"/>
      <c r="M32" s="176"/>
      <c r="N32" s="176"/>
      <c r="O32" s="176"/>
      <c r="P32" s="176"/>
      <c r="Q32" s="173"/>
      <c r="R32" s="173"/>
      <c r="S32" s="173"/>
      <c r="T32" s="173"/>
      <c r="U32" s="176"/>
      <c r="W32" s="247">
        <v>0</v>
      </c>
      <c r="Y32" s="287" t="s">
        <v>128</v>
      </c>
      <c r="Z32" s="286" t="s">
        <v>6</v>
      </c>
      <c r="AA32" s="288">
        <v>0</v>
      </c>
      <c r="AB32" s="288">
        <v>0</v>
      </c>
      <c r="AC32" s="288">
        <v>0</v>
      </c>
      <c r="AD32" s="288">
        <v>0</v>
      </c>
      <c r="AE32" s="288">
        <v>0</v>
      </c>
      <c r="AF32" s="288">
        <v>0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 t="s">
        <v>148</v>
      </c>
      <c r="D33" s="61" t="s">
        <v>148</v>
      </c>
      <c r="E33" s="61" t="s">
        <v>148</v>
      </c>
      <c r="F33" s="61" t="s">
        <v>148</v>
      </c>
      <c r="G33" s="61" t="s">
        <v>148</v>
      </c>
      <c r="H33" s="61" t="s">
        <v>148</v>
      </c>
      <c r="I33" s="8"/>
      <c r="J33" s="176"/>
      <c r="K33" s="176"/>
      <c r="L33" s="176"/>
      <c r="M33" s="176"/>
      <c r="N33" s="176"/>
      <c r="O33" s="176"/>
      <c r="P33" s="176"/>
      <c r="Q33" s="173"/>
      <c r="R33" s="173"/>
      <c r="S33" s="173"/>
      <c r="T33" s="173"/>
      <c r="U33" s="176"/>
      <c r="W33" s="289">
        <v>0</v>
      </c>
      <c r="Y33" s="287" t="s">
        <v>128</v>
      </c>
      <c r="Z33" s="286" t="s">
        <v>7</v>
      </c>
      <c r="AA33" s="288">
        <v>0</v>
      </c>
      <c r="AB33" s="288">
        <v>0</v>
      </c>
      <c r="AC33" s="288">
        <v>0</v>
      </c>
      <c r="AD33" s="288">
        <v>0</v>
      </c>
      <c r="AE33" s="288">
        <v>0</v>
      </c>
      <c r="AF33" s="288">
        <v>0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 t="s">
        <v>148</v>
      </c>
      <c r="D34" s="61" t="s">
        <v>148</v>
      </c>
      <c r="E34" s="61" t="s">
        <v>148</v>
      </c>
      <c r="F34" s="61" t="s">
        <v>148</v>
      </c>
      <c r="G34" s="61" t="s">
        <v>148</v>
      </c>
      <c r="H34" s="61" t="s">
        <v>148</v>
      </c>
      <c r="I34" s="8"/>
      <c r="J34" s="176"/>
      <c r="K34" s="176"/>
      <c r="L34" s="176"/>
      <c r="M34" s="176"/>
      <c r="N34" s="176"/>
      <c r="O34" s="176"/>
      <c r="P34" s="176"/>
      <c r="Q34" s="173"/>
      <c r="R34" s="173"/>
      <c r="S34" s="173"/>
      <c r="T34" s="173"/>
      <c r="U34" s="176"/>
      <c r="W34" s="245">
        <v>0</v>
      </c>
      <c r="Y34" s="287" t="s">
        <v>128</v>
      </c>
      <c r="Z34" s="286" t="s">
        <v>8</v>
      </c>
      <c r="AA34" s="288">
        <v>0</v>
      </c>
      <c r="AB34" s="288">
        <v>0</v>
      </c>
      <c r="AC34" s="288">
        <v>0</v>
      </c>
      <c r="AD34" s="288">
        <v>0</v>
      </c>
      <c r="AE34" s="288">
        <v>0</v>
      </c>
      <c r="AF34" s="288">
        <v>0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 t="s">
        <v>148</v>
      </c>
      <c r="D35" s="61" t="s">
        <v>148</v>
      </c>
      <c r="E35" s="61" t="s">
        <v>148</v>
      </c>
      <c r="F35" s="61" t="s">
        <v>148</v>
      </c>
      <c r="G35" s="61" t="s">
        <v>148</v>
      </c>
      <c r="H35" s="61" t="s">
        <v>148</v>
      </c>
      <c r="I35" s="8"/>
      <c r="J35" s="176"/>
      <c r="K35" s="176"/>
      <c r="L35" s="176"/>
      <c r="M35" s="176"/>
      <c r="N35" s="176"/>
      <c r="O35" s="176"/>
      <c r="P35" s="176"/>
      <c r="Q35" s="173"/>
      <c r="R35" s="173"/>
      <c r="S35" s="173"/>
      <c r="T35" s="173"/>
      <c r="U35" s="176"/>
      <c r="W35" s="245">
        <v>0</v>
      </c>
      <c r="Y35" s="287" t="s">
        <v>128</v>
      </c>
      <c r="Z35" s="286" t="s">
        <v>9</v>
      </c>
      <c r="AA35" s="288">
        <v>0</v>
      </c>
      <c r="AB35" s="288">
        <v>0</v>
      </c>
      <c r="AC35" s="288">
        <v>0</v>
      </c>
      <c r="AD35" s="288">
        <v>0</v>
      </c>
      <c r="AE35" s="288">
        <v>0</v>
      </c>
      <c r="AF35" s="288">
        <v>0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 t="s">
        <v>148</v>
      </c>
      <c r="D36" s="61" t="s">
        <v>148</v>
      </c>
      <c r="E36" s="61" t="s">
        <v>148</v>
      </c>
      <c r="F36" s="61" t="s">
        <v>148</v>
      </c>
      <c r="G36" s="61" t="s">
        <v>148</v>
      </c>
      <c r="H36" s="61" t="s">
        <v>148</v>
      </c>
      <c r="I36" s="8"/>
      <c r="J36" s="176"/>
      <c r="K36" s="176"/>
      <c r="L36" s="176"/>
      <c r="M36" s="176"/>
      <c r="N36" s="176"/>
      <c r="O36" s="176"/>
      <c r="P36" s="176"/>
      <c r="Q36" s="173"/>
      <c r="R36" s="173"/>
      <c r="S36" s="173"/>
      <c r="T36" s="173"/>
      <c r="U36" s="176"/>
      <c r="W36" s="245">
        <v>0</v>
      </c>
      <c r="Y36" s="287" t="s">
        <v>128</v>
      </c>
      <c r="Z36" s="286" t="s">
        <v>10</v>
      </c>
      <c r="AA36" s="288">
        <v>0</v>
      </c>
      <c r="AB36" s="288">
        <v>0</v>
      </c>
      <c r="AC36" s="288">
        <v>0</v>
      </c>
      <c r="AD36" s="288">
        <v>0</v>
      </c>
      <c r="AE36" s="288">
        <v>0</v>
      </c>
      <c r="AF36" s="288">
        <v>0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6"/>
      <c r="K37" s="176"/>
      <c r="L37" s="176"/>
      <c r="M37" s="176"/>
      <c r="N37" s="176"/>
      <c r="O37" s="176"/>
      <c r="P37" s="176"/>
      <c r="Q37" s="173"/>
      <c r="R37" s="173"/>
      <c r="S37" s="173"/>
      <c r="T37" s="173"/>
      <c r="U37" s="176"/>
      <c r="W37" s="245">
        <v>0</v>
      </c>
      <c r="Y37" s="287" t="s">
        <v>128</v>
      </c>
      <c r="Z37" s="286" t="s">
        <v>11</v>
      </c>
      <c r="AA37" s="288">
        <v>0</v>
      </c>
      <c r="AB37" s="288">
        <v>0</v>
      </c>
      <c r="AC37" s="288">
        <v>0</v>
      </c>
      <c r="AD37" s="288">
        <v>0</v>
      </c>
      <c r="AE37" s="288">
        <v>0</v>
      </c>
      <c r="AF37" s="288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6"/>
      <c r="K38" s="176"/>
      <c r="L38" s="176"/>
      <c r="M38" s="176"/>
      <c r="N38" s="176"/>
      <c r="O38" s="176"/>
      <c r="P38" s="176"/>
      <c r="Q38" s="173"/>
      <c r="R38" s="173"/>
      <c r="S38" s="173"/>
      <c r="T38" s="173"/>
      <c r="U38" s="176"/>
      <c r="W38" s="245">
        <v>0</v>
      </c>
      <c r="Y38" s="287" t="s">
        <v>128</v>
      </c>
      <c r="Z38" s="286" t="s">
        <v>12</v>
      </c>
      <c r="AA38" s="288">
        <v>0</v>
      </c>
      <c r="AB38" s="288">
        <v>0</v>
      </c>
      <c r="AC38" s="288">
        <v>0</v>
      </c>
      <c r="AD38" s="288">
        <v>0</v>
      </c>
      <c r="AE38" s="288">
        <v>0</v>
      </c>
      <c r="AF38" s="288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6"/>
      <c r="K39" s="176"/>
      <c r="L39" s="176"/>
      <c r="M39" s="176"/>
      <c r="N39" s="176"/>
      <c r="O39" s="176"/>
      <c r="P39" s="176"/>
      <c r="Q39" s="173"/>
      <c r="R39" s="173"/>
      <c r="S39" s="173"/>
      <c r="T39" s="173"/>
      <c r="U39" s="176"/>
      <c r="W39" s="245">
        <v>0</v>
      </c>
      <c r="Y39" s="287" t="s">
        <v>128</v>
      </c>
      <c r="Z39" s="286" t="s">
        <v>13</v>
      </c>
      <c r="AA39" s="288">
        <v>0</v>
      </c>
      <c r="AB39" s="288">
        <v>0</v>
      </c>
      <c r="AC39" s="288">
        <v>0</v>
      </c>
      <c r="AD39" s="288">
        <v>0</v>
      </c>
      <c r="AE39" s="288">
        <v>0</v>
      </c>
      <c r="AF39" s="288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6"/>
      <c r="K40" s="176"/>
      <c r="L40" s="176"/>
      <c r="M40" s="176"/>
      <c r="N40" s="176"/>
      <c r="O40" s="176"/>
      <c r="P40" s="176"/>
      <c r="Q40" s="173"/>
      <c r="R40" s="173"/>
      <c r="S40" s="173"/>
      <c r="T40" s="173"/>
      <c r="U40" s="176"/>
      <c r="W40" s="245">
        <v>0</v>
      </c>
      <c r="Y40" s="287" t="s">
        <v>128</v>
      </c>
      <c r="Z40" s="286" t="s">
        <v>20</v>
      </c>
      <c r="AA40" s="288">
        <v>0</v>
      </c>
      <c r="AB40" s="288">
        <v>0</v>
      </c>
      <c r="AC40" s="288">
        <v>0</v>
      </c>
      <c r="AD40" s="288">
        <v>0</v>
      </c>
      <c r="AE40" s="288">
        <v>0</v>
      </c>
      <c r="AF40" s="288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6"/>
      <c r="K41" s="176"/>
      <c r="L41" s="176"/>
      <c r="M41" s="176"/>
      <c r="N41" s="176"/>
      <c r="O41" s="176"/>
      <c r="P41" s="176"/>
      <c r="Q41" s="173"/>
      <c r="R41" s="173"/>
      <c r="S41" s="173"/>
      <c r="T41" s="173"/>
      <c r="U41" s="176"/>
      <c r="AH41" s="58"/>
      <c r="AI41" s="58"/>
    </row>
    <row r="42" spans="1:38" x14ac:dyDescent="0.2">
      <c r="A42" s="14" t="s">
        <v>130</v>
      </c>
      <c r="I42" s="8"/>
      <c r="J42" s="176"/>
      <c r="K42" s="176"/>
      <c r="L42" s="176"/>
      <c r="M42" s="176"/>
      <c r="N42" s="176"/>
      <c r="O42" s="176"/>
      <c r="P42" s="176"/>
      <c r="Q42" s="173"/>
      <c r="R42" s="173"/>
      <c r="S42" s="173"/>
      <c r="T42" s="173"/>
      <c r="U42" s="176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6"/>
      <c r="K43" s="176"/>
      <c r="L43" s="176"/>
      <c r="M43" s="176"/>
      <c r="N43" s="176"/>
      <c r="O43" s="176"/>
      <c r="P43" s="176"/>
      <c r="Q43" s="173"/>
      <c r="R43" s="173"/>
      <c r="S43" s="173"/>
      <c r="T43" s="173"/>
      <c r="U43" s="176"/>
      <c r="AH43" s="58"/>
      <c r="AI43" s="58"/>
    </row>
    <row r="44" spans="1:38" x14ac:dyDescent="0.2">
      <c r="Y44" s="248">
        <v>45005</v>
      </c>
      <c r="Z44" s="239" t="s">
        <v>44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topLeftCell="A7" zoomScaleNormal="100" zoomScaleSheetLayoutView="100" workbookViewId="0">
      <selection activeCell="C26" sqref="C26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3"/>
      <c r="V2" s="273"/>
      <c r="W2" s="273"/>
      <c r="X2" s="86"/>
      <c r="Y2" s="86"/>
      <c r="Z2" s="273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2" t="s">
        <v>53</v>
      </c>
      <c r="D11" s="352"/>
      <c r="E11" s="352"/>
      <c r="F11" s="352"/>
      <c r="G11" s="352"/>
      <c r="H11" s="352"/>
      <c r="I11" s="352"/>
      <c r="J11" s="352"/>
      <c r="K11" s="49"/>
      <c r="L11" s="58"/>
      <c r="AK11" s="58"/>
      <c r="AL11" s="47"/>
    </row>
    <row r="12" spans="1:38" x14ac:dyDescent="0.2">
      <c r="A12" s="7"/>
      <c r="B12" s="21"/>
      <c r="C12" s="352"/>
      <c r="D12" s="352"/>
      <c r="E12" s="352"/>
      <c r="F12" s="352"/>
      <c r="G12" s="352"/>
      <c r="H12" s="352"/>
      <c r="I12" s="352"/>
      <c r="J12" s="352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8"/>
      <c r="AK14" s="58"/>
      <c r="AL14" s="47"/>
    </row>
    <row r="15" spans="1:38" ht="15.75" customHeight="1" x14ac:dyDescent="0.2">
      <c r="A15" s="7"/>
      <c r="C15" s="340" t="s">
        <v>145</v>
      </c>
      <c r="D15" s="340"/>
      <c r="E15" s="370" t="s">
        <v>118</v>
      </c>
      <c r="F15" s="370" t="s">
        <v>119</v>
      </c>
      <c r="G15" s="340" t="s">
        <v>44</v>
      </c>
      <c r="H15" s="340"/>
      <c r="I15" s="370" t="s">
        <v>118</v>
      </c>
      <c r="J15" s="370" t="s">
        <v>119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80">
        <v>2022</v>
      </c>
      <c r="D16" s="280">
        <v>2023</v>
      </c>
      <c r="E16" s="370"/>
      <c r="F16" s="370"/>
      <c r="G16" s="280">
        <v>2022</v>
      </c>
      <c r="H16" s="280">
        <v>2023</v>
      </c>
      <c r="I16" s="370"/>
      <c r="J16" s="370"/>
      <c r="K16" s="8"/>
      <c r="L16" s="58"/>
      <c r="Y16" s="279">
        <v>45005</v>
      </c>
      <c r="Z16" s="73" t="s">
        <v>44</v>
      </c>
      <c r="AD16" s="279">
        <v>45005</v>
      </c>
      <c r="AE16" s="73" t="s">
        <v>44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2">
        <v>2022</v>
      </c>
      <c r="Z17" s="129" t="s">
        <v>128</v>
      </c>
      <c r="AD17" s="129">
        <v>2022</v>
      </c>
      <c r="AE17" s="129" t="s">
        <v>128</v>
      </c>
      <c r="AK17" s="58"/>
      <c r="AL17" s="47"/>
    </row>
    <row r="18" spans="1:38" x14ac:dyDescent="0.2">
      <c r="A18" s="7"/>
      <c r="B18" s="51" t="s">
        <v>52</v>
      </c>
      <c r="C18" s="52">
        <v>57454</v>
      </c>
      <c r="D18" s="52">
        <v>46962</v>
      </c>
      <c r="E18" s="53">
        <v>-18.261565774358612</v>
      </c>
      <c r="F18" s="52">
        <v>100</v>
      </c>
      <c r="G18" s="52">
        <v>20845</v>
      </c>
      <c r="H18" s="52">
        <v>17270</v>
      </c>
      <c r="I18" s="53">
        <v>-17.150395778364114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8"/>
      <c r="V18" s="278"/>
      <c r="X18" s="86" t="s">
        <v>52</v>
      </c>
      <c r="Y18" s="274">
        <v>57454</v>
      </c>
      <c r="Z18" s="274">
        <v>46962</v>
      </c>
      <c r="AA18" s="275"/>
      <c r="AB18" s="275"/>
      <c r="AC18" s="86" t="s">
        <v>52</v>
      </c>
      <c r="AD18" s="274">
        <v>20845</v>
      </c>
      <c r="AE18" s="274">
        <v>17270</v>
      </c>
      <c r="AF18" s="275"/>
      <c r="AG18" s="275"/>
      <c r="AK18" s="58"/>
      <c r="AL18" s="47"/>
    </row>
    <row r="19" spans="1:38" x14ac:dyDescent="0.2">
      <c r="A19" s="7"/>
      <c r="B19" s="54" t="s">
        <v>46</v>
      </c>
      <c r="C19" s="55">
        <v>11993</v>
      </c>
      <c r="D19" s="52">
        <v>8566</v>
      </c>
      <c r="E19" s="56">
        <v>-28.575002084549318</v>
      </c>
      <c r="F19" s="56">
        <v>18.240279374813678</v>
      </c>
      <c r="G19" s="55">
        <v>4062</v>
      </c>
      <c r="H19" s="52">
        <v>3216</v>
      </c>
      <c r="I19" s="56">
        <v>-20.827178729689809</v>
      </c>
      <c r="J19" s="56">
        <v>18.621887666473654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6" t="s">
        <v>2</v>
      </c>
      <c r="Y19" s="274">
        <v>11993</v>
      </c>
      <c r="Z19" s="274">
        <v>8566</v>
      </c>
      <c r="AA19" s="275"/>
      <c r="AB19" s="275"/>
      <c r="AC19" s="276" t="s">
        <v>2</v>
      </c>
      <c r="AD19" s="274">
        <v>4062</v>
      </c>
      <c r="AE19" s="274">
        <v>3216</v>
      </c>
      <c r="AF19" s="275"/>
      <c r="AG19" s="275"/>
      <c r="AK19" s="58"/>
      <c r="AL19" s="47"/>
    </row>
    <row r="20" spans="1:38" x14ac:dyDescent="0.2">
      <c r="A20" s="7"/>
      <c r="B20" s="54" t="s">
        <v>35</v>
      </c>
      <c r="C20" s="55">
        <v>11036</v>
      </c>
      <c r="D20" s="52">
        <v>8994</v>
      </c>
      <c r="E20" s="56">
        <v>-18.503080826386377</v>
      </c>
      <c r="F20" s="56">
        <v>19.151654529193817</v>
      </c>
      <c r="G20" s="55">
        <v>4121</v>
      </c>
      <c r="H20" s="52">
        <v>3136</v>
      </c>
      <c r="I20" s="56">
        <v>-23.901965542344094</v>
      </c>
      <c r="J20" s="56">
        <v>18.158656629994212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6" t="s">
        <v>35</v>
      </c>
      <c r="Y20" s="274">
        <v>11036</v>
      </c>
      <c r="Z20" s="274">
        <v>8994</v>
      </c>
      <c r="AA20" s="275"/>
      <c r="AB20" s="275"/>
      <c r="AC20" s="276" t="s">
        <v>35</v>
      </c>
      <c r="AD20" s="274">
        <v>4121</v>
      </c>
      <c r="AE20" s="274">
        <v>3136</v>
      </c>
      <c r="AF20" s="275"/>
      <c r="AG20" s="275"/>
      <c r="AK20" s="58"/>
      <c r="AL20" s="47"/>
    </row>
    <row r="21" spans="1:38" x14ac:dyDescent="0.2">
      <c r="A21" s="7" t="s">
        <v>51</v>
      </c>
      <c r="B21" s="54" t="s">
        <v>36</v>
      </c>
      <c r="C21" s="55">
        <v>2529</v>
      </c>
      <c r="D21" s="52">
        <v>1729</v>
      </c>
      <c r="E21" s="56">
        <v>-31.633056544088578</v>
      </c>
      <c r="F21" s="56">
        <v>3.6817000979515355</v>
      </c>
      <c r="G21" s="55">
        <v>831</v>
      </c>
      <c r="H21" s="52">
        <v>716</v>
      </c>
      <c r="I21" s="56">
        <v>-13.838748495788211</v>
      </c>
      <c r="J21" s="56">
        <v>4.1459177764910242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6" t="s">
        <v>36</v>
      </c>
      <c r="Y21" s="274">
        <v>2529</v>
      </c>
      <c r="Z21" s="274">
        <v>1729</v>
      </c>
      <c r="AA21" s="275"/>
      <c r="AB21" s="275"/>
      <c r="AC21" s="276" t="s">
        <v>36</v>
      </c>
      <c r="AD21" s="274">
        <v>831</v>
      </c>
      <c r="AE21" s="274">
        <v>716</v>
      </c>
      <c r="AF21" s="275"/>
      <c r="AG21" s="275"/>
      <c r="AK21" s="58"/>
      <c r="AL21" s="47"/>
    </row>
    <row r="22" spans="1:38" x14ac:dyDescent="0.2">
      <c r="A22" s="7" t="s">
        <v>51</v>
      </c>
      <c r="B22" s="54" t="s">
        <v>37</v>
      </c>
      <c r="C22" s="55">
        <v>10911</v>
      </c>
      <c r="D22" s="52">
        <v>10475</v>
      </c>
      <c r="E22" s="56">
        <v>-3.9959673723764966</v>
      </c>
      <c r="F22" s="56">
        <v>22.30526808909331</v>
      </c>
      <c r="G22" s="55">
        <v>4165</v>
      </c>
      <c r="H22" s="52">
        <v>3778</v>
      </c>
      <c r="I22" s="56">
        <v>-9.2917166866746665</v>
      </c>
      <c r="J22" s="56">
        <v>21.876085697741747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6" t="s">
        <v>37</v>
      </c>
      <c r="Y22" s="274">
        <v>10911</v>
      </c>
      <c r="Z22" s="274">
        <v>10475</v>
      </c>
      <c r="AA22" s="275"/>
      <c r="AB22" s="275"/>
      <c r="AC22" s="276" t="s">
        <v>37</v>
      </c>
      <c r="AD22" s="274">
        <v>4165</v>
      </c>
      <c r="AE22" s="274">
        <v>3778</v>
      </c>
      <c r="AF22" s="275"/>
      <c r="AG22" s="275"/>
      <c r="AK22" s="58"/>
      <c r="AL22" s="47"/>
    </row>
    <row r="23" spans="1:38" x14ac:dyDescent="0.2">
      <c r="A23" s="7" t="s">
        <v>51</v>
      </c>
      <c r="B23" s="54" t="s">
        <v>38</v>
      </c>
      <c r="C23" s="55">
        <v>1570</v>
      </c>
      <c r="D23" s="52">
        <v>1168</v>
      </c>
      <c r="E23" s="56">
        <v>-25.60509554140128</v>
      </c>
      <c r="F23" s="56">
        <v>2.4871172437289721</v>
      </c>
      <c r="G23" s="55">
        <v>566</v>
      </c>
      <c r="H23" s="52">
        <v>403</v>
      </c>
      <c r="I23" s="56">
        <v>-28.798586572438168</v>
      </c>
      <c r="J23" s="56">
        <v>2.3335263462652001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6" t="s">
        <v>38</v>
      </c>
      <c r="Y23" s="274">
        <v>1570</v>
      </c>
      <c r="Z23" s="274">
        <v>1168</v>
      </c>
      <c r="AA23" s="275"/>
      <c r="AB23" s="275"/>
      <c r="AC23" s="276" t="s">
        <v>38</v>
      </c>
      <c r="AD23" s="274">
        <v>566</v>
      </c>
      <c r="AE23" s="274">
        <v>403</v>
      </c>
      <c r="AF23" s="275"/>
      <c r="AG23" s="275"/>
      <c r="AK23" s="58"/>
      <c r="AL23" s="47"/>
    </row>
    <row r="24" spans="1:38" x14ac:dyDescent="0.2">
      <c r="A24" s="7"/>
      <c r="B24" s="54" t="s">
        <v>39</v>
      </c>
      <c r="C24" s="55">
        <v>5562</v>
      </c>
      <c r="D24" s="52">
        <v>4098</v>
      </c>
      <c r="E24" s="56">
        <v>-26.321467098166128</v>
      </c>
      <c r="F24" s="56">
        <v>8.72620416506963</v>
      </c>
      <c r="G24" s="55">
        <v>2019</v>
      </c>
      <c r="H24" s="52">
        <v>1477</v>
      </c>
      <c r="I24" s="56">
        <v>-26.844972758791485</v>
      </c>
      <c r="J24" s="56">
        <v>8.5524030110017364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6" t="s">
        <v>39</v>
      </c>
      <c r="Y24" s="274">
        <v>5562</v>
      </c>
      <c r="Z24" s="274">
        <v>4098</v>
      </c>
      <c r="AA24" s="275"/>
      <c r="AB24" s="275"/>
      <c r="AC24" s="276" t="s">
        <v>39</v>
      </c>
      <c r="AD24" s="274">
        <v>2019</v>
      </c>
      <c r="AE24" s="274">
        <v>1477</v>
      </c>
      <c r="AF24" s="275"/>
      <c r="AG24" s="275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8"/>
      <c r="V25" s="278"/>
      <c r="W25" s="278"/>
      <c r="X25" s="278"/>
      <c r="Y25" s="278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49" t="s">
        <v>147</v>
      </c>
      <c r="D28" s="349"/>
      <c r="E28" s="349"/>
      <c r="F28" s="349"/>
      <c r="G28" s="349"/>
      <c r="H28" s="349"/>
      <c r="I28" s="349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K42" s="8"/>
      <c r="L42" s="58"/>
      <c r="AK42" s="58"/>
    </row>
    <row r="43" spans="1:37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C26" sqref="C26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3"/>
      <c r="U2" s="273"/>
      <c r="V2" s="200"/>
      <c r="W2" s="200"/>
      <c r="X2" s="339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2" t="s">
        <v>54</v>
      </c>
      <c r="D11" s="352"/>
      <c r="E11" s="352"/>
      <c r="F11" s="352"/>
      <c r="G11" s="352"/>
      <c r="H11" s="352"/>
      <c r="I11" s="352"/>
      <c r="J11" s="352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2"/>
      <c r="D12" s="352"/>
      <c r="E12" s="352"/>
      <c r="F12" s="352"/>
      <c r="G12" s="352"/>
      <c r="H12" s="352"/>
      <c r="I12" s="352"/>
      <c r="J12" s="352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40" t="s">
        <v>145</v>
      </c>
      <c r="D15" s="340"/>
      <c r="E15" s="370" t="s">
        <v>118</v>
      </c>
      <c r="F15" s="370" t="s">
        <v>119</v>
      </c>
      <c r="G15" s="340" t="s">
        <v>44</v>
      </c>
      <c r="H15" s="340"/>
      <c r="I15" s="370" t="s">
        <v>118</v>
      </c>
      <c r="J15" s="370" t="s">
        <v>119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80">
        <v>2022</v>
      </c>
      <c r="D16" s="280">
        <v>2023</v>
      </c>
      <c r="E16" s="370"/>
      <c r="F16" s="370"/>
      <c r="G16" s="280">
        <v>2022</v>
      </c>
      <c r="H16" s="280">
        <v>2023</v>
      </c>
      <c r="I16" s="370"/>
      <c r="J16" s="370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5">
        <v>45005</v>
      </c>
      <c r="X16" s="326" t="s">
        <v>44</v>
      </c>
      <c r="Y16" s="12"/>
      <c r="Z16" s="12"/>
      <c r="AA16" s="12"/>
      <c r="AB16" s="326">
        <v>45005</v>
      </c>
      <c r="AC16" s="326" t="s">
        <v>44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6">
        <v>2022</v>
      </c>
      <c r="X17" s="326" t="s">
        <v>128</v>
      </c>
      <c r="Y17" s="12"/>
      <c r="Z17" s="12"/>
      <c r="AA17" s="12"/>
      <c r="AB17" s="326">
        <v>2022</v>
      </c>
      <c r="AC17" s="326" t="s">
        <v>128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218760</v>
      </c>
      <c r="D18" s="52">
        <v>182810</v>
      </c>
      <c r="E18" s="53">
        <v>-16.433534466995791</v>
      </c>
      <c r="F18" s="52">
        <v>100</v>
      </c>
      <c r="G18" s="52">
        <v>81416</v>
      </c>
      <c r="H18" s="52">
        <v>66068</v>
      </c>
      <c r="I18" s="53">
        <v>-18.851331433624839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70" t="s">
        <v>52</v>
      </c>
      <c r="W18" s="327">
        <v>218760</v>
      </c>
      <c r="X18" s="327">
        <v>182810</v>
      </c>
      <c r="Y18" s="271"/>
      <c r="Z18" s="271"/>
      <c r="AA18" s="270" t="s">
        <v>52</v>
      </c>
      <c r="AB18" s="327">
        <v>81416</v>
      </c>
      <c r="AC18" s="327">
        <v>66068</v>
      </c>
      <c r="AD18" s="271"/>
      <c r="AE18" s="271"/>
      <c r="AF18" s="12"/>
      <c r="AG18" s="12"/>
    </row>
    <row r="19" spans="1:33" x14ac:dyDescent="0.2">
      <c r="A19" s="7"/>
      <c r="B19" s="54" t="s">
        <v>2</v>
      </c>
      <c r="C19" s="55">
        <v>932</v>
      </c>
      <c r="D19" s="52">
        <v>570</v>
      </c>
      <c r="E19" s="56">
        <v>-38.841201716738198</v>
      </c>
      <c r="F19" s="56">
        <v>0.31179913571467643</v>
      </c>
      <c r="G19" s="55">
        <v>420</v>
      </c>
      <c r="H19" s="52">
        <v>282</v>
      </c>
      <c r="I19" s="56">
        <v>-32.857142857142861</v>
      </c>
      <c r="J19" s="56">
        <v>0.42683295998062604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8" t="s">
        <v>2</v>
      </c>
      <c r="W19" s="327">
        <v>932</v>
      </c>
      <c r="X19" s="327">
        <v>570</v>
      </c>
      <c r="Y19" s="271"/>
      <c r="Z19" s="271"/>
      <c r="AA19" s="328" t="s">
        <v>2</v>
      </c>
      <c r="AB19" s="327">
        <v>420</v>
      </c>
      <c r="AC19" s="327">
        <v>282</v>
      </c>
      <c r="AD19" s="271"/>
      <c r="AE19" s="271"/>
      <c r="AF19" s="12"/>
      <c r="AG19" s="12"/>
    </row>
    <row r="20" spans="1:33" x14ac:dyDescent="0.2">
      <c r="A20" s="7"/>
      <c r="B20" s="54" t="s">
        <v>35</v>
      </c>
      <c r="C20" s="55">
        <v>37906</v>
      </c>
      <c r="D20" s="52">
        <v>29157</v>
      </c>
      <c r="E20" s="56">
        <v>-23.080778768532685</v>
      </c>
      <c r="F20" s="56">
        <v>15.949346315847054</v>
      </c>
      <c r="G20" s="55">
        <v>13553</v>
      </c>
      <c r="H20" s="52">
        <v>10223</v>
      </c>
      <c r="I20" s="56">
        <v>-24.570205858481518</v>
      </c>
      <c r="J20" s="56">
        <v>15.473451595326026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8" t="s">
        <v>35</v>
      </c>
      <c r="W20" s="327">
        <v>37906</v>
      </c>
      <c r="X20" s="327">
        <v>29157</v>
      </c>
      <c r="Y20" s="271"/>
      <c r="Z20" s="271"/>
      <c r="AA20" s="328" t="s">
        <v>35</v>
      </c>
      <c r="AB20" s="327">
        <v>13553</v>
      </c>
      <c r="AC20" s="327">
        <v>10223</v>
      </c>
      <c r="AD20" s="271"/>
      <c r="AE20" s="271"/>
      <c r="AF20" s="12"/>
      <c r="AG20" s="12"/>
    </row>
    <row r="21" spans="1:33" x14ac:dyDescent="0.2">
      <c r="A21" s="7" t="s">
        <v>51</v>
      </c>
      <c r="B21" s="54" t="s">
        <v>36</v>
      </c>
      <c r="C21" s="55">
        <v>6546</v>
      </c>
      <c r="D21" s="52">
        <v>6684</v>
      </c>
      <c r="E21" s="56">
        <v>2.1081576535288749</v>
      </c>
      <c r="F21" s="56">
        <v>3.6562551282752582</v>
      </c>
      <c r="G21" s="55">
        <v>2402</v>
      </c>
      <c r="H21" s="52">
        <v>2599</v>
      </c>
      <c r="I21" s="56">
        <v>8.2014987510407913</v>
      </c>
      <c r="J21" s="56">
        <v>3.9338257552824363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8" t="s">
        <v>36</v>
      </c>
      <c r="W21" s="327">
        <v>6546</v>
      </c>
      <c r="X21" s="327">
        <v>6684</v>
      </c>
      <c r="Y21" s="271"/>
      <c r="Z21" s="271"/>
      <c r="AA21" s="328" t="s">
        <v>36</v>
      </c>
      <c r="AB21" s="327">
        <v>2402</v>
      </c>
      <c r="AC21" s="327">
        <v>2599</v>
      </c>
      <c r="AD21" s="271"/>
      <c r="AE21" s="271"/>
      <c r="AF21" s="12"/>
      <c r="AG21" s="12"/>
    </row>
    <row r="22" spans="1:33" x14ac:dyDescent="0.2">
      <c r="A22" s="7" t="s">
        <v>51</v>
      </c>
      <c r="B22" s="54" t="s">
        <v>37</v>
      </c>
      <c r="C22" s="55">
        <v>44038</v>
      </c>
      <c r="D22" s="52">
        <v>33845</v>
      </c>
      <c r="E22" s="56">
        <v>-23.145919433216765</v>
      </c>
      <c r="F22" s="56">
        <v>18.513757453093376</v>
      </c>
      <c r="G22" s="55">
        <v>16518</v>
      </c>
      <c r="H22" s="52">
        <v>12095</v>
      </c>
      <c r="I22" s="56">
        <v>-26.776849497517862</v>
      </c>
      <c r="J22" s="56">
        <v>18.306895925410181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8" t="s">
        <v>37</v>
      </c>
      <c r="W22" s="327">
        <v>44038</v>
      </c>
      <c r="X22" s="327">
        <v>33845</v>
      </c>
      <c r="Y22" s="271"/>
      <c r="Z22" s="271"/>
      <c r="AA22" s="328" t="s">
        <v>37</v>
      </c>
      <c r="AB22" s="327">
        <v>16518</v>
      </c>
      <c r="AC22" s="327">
        <v>12095</v>
      </c>
      <c r="AD22" s="271"/>
      <c r="AE22" s="271"/>
      <c r="AF22" s="12"/>
      <c r="AG22" s="12"/>
    </row>
    <row r="23" spans="1:33" x14ac:dyDescent="0.2">
      <c r="A23" s="7" t="s">
        <v>51</v>
      </c>
      <c r="B23" s="54" t="s">
        <v>38</v>
      </c>
      <c r="C23" s="55">
        <v>12460</v>
      </c>
      <c r="D23" s="52">
        <v>9940</v>
      </c>
      <c r="E23" s="56">
        <v>-20.2247191011236</v>
      </c>
      <c r="F23" s="56">
        <v>5.4373393140419015</v>
      </c>
      <c r="G23" s="55">
        <v>4549</v>
      </c>
      <c r="H23" s="52">
        <v>3565</v>
      </c>
      <c r="I23" s="56">
        <v>-21.631127720378107</v>
      </c>
      <c r="J23" s="56">
        <v>5.3959556820245806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8" t="s">
        <v>38</v>
      </c>
      <c r="W23" s="327">
        <v>12460</v>
      </c>
      <c r="X23" s="327">
        <v>9940</v>
      </c>
      <c r="Y23" s="271"/>
      <c r="Z23" s="271"/>
      <c r="AA23" s="328" t="s">
        <v>38</v>
      </c>
      <c r="AB23" s="327">
        <v>4549</v>
      </c>
      <c r="AC23" s="327">
        <v>3565</v>
      </c>
      <c r="AD23" s="271"/>
      <c r="AE23" s="271"/>
      <c r="AF23" s="12"/>
      <c r="AG23" s="12"/>
    </row>
    <row r="24" spans="1:33" x14ac:dyDescent="0.2">
      <c r="A24" s="7"/>
      <c r="B24" s="54" t="s">
        <v>39</v>
      </c>
      <c r="C24" s="55">
        <v>20808</v>
      </c>
      <c r="D24" s="52">
        <v>18873</v>
      </c>
      <c r="E24" s="56">
        <v>-9.2993079584775096</v>
      </c>
      <c r="F24" s="56">
        <v>10.323833488321208</v>
      </c>
      <c r="G24" s="55">
        <v>7723</v>
      </c>
      <c r="H24" s="52">
        <v>6779</v>
      </c>
      <c r="I24" s="56">
        <v>-12.223229315033013</v>
      </c>
      <c r="J24" s="56">
        <v>10.260640552158383</v>
      </c>
      <c r="K24" s="8"/>
      <c r="L24" s="47"/>
      <c r="M24" s="57"/>
      <c r="N24" s="57"/>
      <c r="O24" s="57"/>
      <c r="P24" s="57"/>
      <c r="Q24" s="57"/>
      <c r="R24" s="57"/>
      <c r="S24" s="57"/>
      <c r="T24" s="277"/>
      <c r="U24" s="12"/>
      <c r="V24" s="328" t="s">
        <v>39</v>
      </c>
      <c r="W24" s="327">
        <v>20808</v>
      </c>
      <c r="X24" s="327">
        <v>18873</v>
      </c>
      <c r="Y24" s="271"/>
      <c r="Z24" s="271"/>
      <c r="AA24" s="328" t="s">
        <v>39</v>
      </c>
      <c r="AB24" s="327">
        <v>7723</v>
      </c>
      <c r="AC24" s="327">
        <v>6779</v>
      </c>
      <c r="AD24" s="271"/>
      <c r="AE24" s="271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49" t="s">
        <v>146</v>
      </c>
      <c r="D28" s="349"/>
      <c r="E28" s="349"/>
      <c r="F28" s="349"/>
      <c r="G28" s="349"/>
      <c r="H28" s="349"/>
      <c r="I28" s="349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2023-05-19T19:15:35Z</dcterms:modified>
</cp:coreProperties>
</file>