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01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(Tasas)'!$A$1:$J$38</definedName>
    <definedName name="_xlnm.Print_Area" localSheetId="40">'Desocupación (semana)educación'!$A$1:$L$52</definedName>
    <definedName name="_xlnm.Print_Area" localSheetId="38">'Desocupación (semanas)'!$A$1:$O$44</definedName>
    <definedName name="_xlnm.Print_Area" localSheetId="39">'Desocupación (semanas) ciudades'!$A$1:$J$52</definedName>
    <definedName name="_xlnm.Print_Area" localSheetId="0">Índice!$A$1:$W$49</definedName>
    <definedName name="_xlnm.Print_Area" localSheetId="37">'Informalidad (nivel educativo)'!$A$1:$L$50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(personas)'!$A$1:$K$38</definedName>
    <definedName name="_xlnm.Print_Area" localSheetId="4">'Mercado laboral añocorr(Sexo)'!$A$1:$K$38</definedName>
    <definedName name="_xlnm.Print_Area" localSheetId="3">'Mercado laboral trim (Sexo) '!$A$1:$K$40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15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%.(etario)'!$A$1:$O$51</definedName>
    <definedName name="_xlnm.Print_Area" localSheetId="7">'Tasa Desocupación %.(Sexo)'!$A$1:$O$49</definedName>
    <definedName name="_xlnm.Print_Area" localSheetId="17">'Tasa Global Part %.(etario)'!$A$1:$O$51</definedName>
    <definedName name="_xlnm.Print_Area" localSheetId="5">'Tasa Global Part %.(Sexo)'!$A$1:$O$49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Bogotá'!$A$1:$O$47</definedName>
    <definedName name="_xlnm.Print_Area" localSheetId="25">'Tasa Ocup%.Ciudades 46 añosymás'!$A$1:$J$52</definedName>
    <definedName name="_xlnm.Print_Area" localSheetId="23">'Tasa Ocup%Ciudades 15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%.(etario)'!$A$1:$O$51</definedName>
    <definedName name="_xlnm.Print_Area" localSheetId="6">'Tasa Ocupación %.(Sexo)'!$A$1:$O$49</definedName>
    <definedName name="_xlnm.Print_Area" localSheetId="20">'TGP% Ciudades 15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(Tasas)'!$A$1:$J$38</definedName>
    <definedName name="Print_Area" localSheetId="40">'Desocupación (semana)educación'!$A$1:$L$52</definedName>
    <definedName name="Print_Area" localSheetId="38">'Desocupación (semanas)'!$A$1:$O$44</definedName>
    <definedName name="Print_Area" localSheetId="39">'Desocupación (semanas) ciudades'!$A$1:$J$52</definedName>
    <definedName name="Print_Area" localSheetId="0">Índice!$A$1:$U$49</definedName>
    <definedName name="Print_Area" localSheetId="37">'Informalidad (nivel educativo)'!$A$1:$L$50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(personas)'!$A$1:$K$38</definedName>
    <definedName name="Print_Area" localSheetId="4">'Mercado laboral añocorr(Sexo)'!$A$1:$K$38</definedName>
    <definedName name="Print_Area" localSheetId="3">'Mercado laboral trim (Sexo) '!$A$1:$K$40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15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%.(etario)'!$A$1:$O$51</definedName>
    <definedName name="Print_Area" localSheetId="7">'Tasa Desocupación %.(Sexo)'!$A$1:$O$49</definedName>
    <definedName name="Print_Area" localSheetId="17">'Tasa Global Part %.(etario)'!$A$1:$O$51</definedName>
    <definedName name="Print_Area" localSheetId="5">'Tasa Global Part %.(Sexo)'!$A$1:$O$49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Bogotá'!$A$1:$O$47</definedName>
    <definedName name="Print_Area" localSheetId="25">'Tasa Ocup%.Ciudades 46 añosymás'!$A$1:$J$52</definedName>
    <definedName name="Print_Area" localSheetId="23">'Tasa Ocup%Ciudades 15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%.(etario)'!$A$1:$O$51</definedName>
    <definedName name="Print_Area" localSheetId="6">'Tasa Ocupación %.(Sexo)'!$A$1:$O$49</definedName>
    <definedName name="Print_Area" localSheetId="20">'TGP% Ciudades 15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<sst xmlns="http://schemas.openxmlformats.org/spreadsheetml/2006/main" count="2527" uniqueCount="346">
  <si>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</si>
  <si>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</si>
  <si>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</si>
  <si>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</si>
  <si>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</si>
  <si>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</si>
  <si>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</si>
  <si>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</si>
  <si>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</si>
  <si>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</si>
  <si>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</si>
  <si>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</si>
  <si>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</si>
  <si>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</si>
  <si>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</si>
  <si>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</si>
  <si>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</si>
  <si>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</si>
  <si>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</si>
  <si>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</si>
  <si>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</si>
  <si>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</si>
  <si>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</si>
  <si>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</si>
  <si>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</si>
  <si>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</si>
  <si>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</si>
  <si>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</si>
  <si>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</si>
  <si>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</si>
  <si>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</si>
  <si>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</si>
  <si>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</si>
  <si>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</si>
  <si>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</si>
  <si>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</si>
  <si>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</si>
  <si>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</si>
  <si>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</si>
  <si>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</si>
  <si>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</si>
  <si>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</si>
  <si>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</si>
  <si>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</si>
  <si>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</si>
  <si>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</si>
  <si>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</si>
  <si>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</si>
  <si>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</si>
  <si>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</si>
  <si>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</si>
  <si>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</si>
  <si>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</si>
  <si>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</si>
  <si>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</si>
  <si>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</si>
  <si>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</si>
  <si>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</si>
  <si>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</si>
  <si>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</si>
  <si>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</si>
  <si>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</si>
  <si>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</si>
  <si>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</si>
  <si>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</si>
  <si>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</si>
  <si>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</si>
  <si>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</si>
  <si>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</si>
  <si>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</si>
  <si>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</si>
  <si>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</si>
  <si>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</si>
  <si>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</si>
  <si>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</si>
  <si>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</si>
  <si>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</si>
  <si>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</si>
  <si>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</si>
  <si>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</si>
  <si>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</si>
  <si>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</si>
  <si>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</si>
  <si>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</si>
  <si>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</si>
  <si>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</si>
  <si>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</si>
  <si>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</si>
  <si>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</si>
  <si>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</si>
  <si>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</si>
  <si>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</si>
  <si>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</si>
  <si>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</si>
  <si>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</si>
  <si>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</si>
  <si>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</si>
  <si>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</si>
  <si>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</si>
  <si>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</si>
  <si>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</si>
  <si>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</si>
  <si>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</si>
  <si>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</si>
  <si>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</si>
  <si>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</si>
  <si>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</si>
  <si>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</si>
  <si>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</si>
  <si>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</si>
  <si>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</si>
  <si>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</si>
  <si>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</si>
  <si>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</si>
  <si>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</si>
  <si>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</si>
  <si>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</si>
  <si>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</si>
  <si>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</si>
  <si>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</si>
  <si>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</si>
  <si>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</si>
  <si>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</si>
  <si>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</si>
  <si>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</si>
  <si>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</si>
  <si>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</si>
  <si>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</si>
  <si>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</si>
  <si>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</si>
  <si>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</si>
  <si>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</si>
  <si>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</si>
  <si>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</si>
  <si>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</si>
  <si>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</si>
  <si>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</si>
  <si>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</si>
  <si>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</si>
  <si>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</si>
  <si>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</si>
  <si>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</si>
  <si>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</si>
  <si>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</si>
  <si>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</si>
  <si>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</si>
  <si>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</si>
  <si>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</si>
  <si>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</si>
  <si>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</si>
  <si>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</si>
  <si>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</si>
  <si>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</si>
  <si>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</si>
  <si>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</si>
  <si>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</si>
  <si>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</si>
  <si>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</si>
  <si>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</si>
  <si>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</si>
  <si>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</si>
  <si>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</si>
  <si>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</si>
  <si>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</si>
  <si>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</si>
  <si>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</si>
  <si>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</si>
  <si>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</si>
  <si>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</si>
  <si>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</si>
  <si>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</si>
  <si>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</si>
  <si>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</si>
  <si>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</si>
  <si>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</si>
  <si>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</si>
  <si>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</si>
  <si>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</si>
  <si>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</si>
  <si>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</si>
  <si>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</si>
  <si>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</si>
  <si>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</si>
  <si>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</si>
  <si>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</si>
  <si>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</si>
  <si>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</si>
  <si>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</si>
  <si>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</si>
  <si>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</si>
  <si>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</si>
  <si>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</si>
  <si>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</si>
  <si>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</si>
  <si>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</si>
  <si>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</si>
  <si>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</si>
  <si>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</si>
  <si>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</si>
  <si>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</si>
  <si>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</si>
  <si>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</si>
  <si>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</si>
  <si>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</si>
  <si>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</si>
  <si>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</si>
  <si>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</si>
  <si>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</si>
  <si>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</si>
  <si>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</si>
  <si>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</si>
  <si>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</si>
  <si>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</si>
  <si>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</si>
  <si>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</si>
  <si>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</si>
  <si>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</si>
  <si>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</si>
  <si>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</si>
  <si>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</si>
  <si>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</si>
  <si>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</si>
  <si>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</si>
  <si>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</si>
  <si>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</si>
  <si>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</si>
  <si>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</si>
  <si>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</si>
  <si>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</si>
  <si>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</si>
  <si>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</si>
  <si>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</si>
  <si>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</si>
  <si>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</si>
  <si>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</si>
  <si>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</si>
  <si>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</si>
  <si>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</si>
  <si>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</si>
  <si>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</si>
  <si>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</si>
  <si>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</si>
  <si>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</si>
  <si>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</si>
  <si>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</si>
  <si>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</si>
  <si>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</si>
  <si>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</si>
  <si>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</si>
  <si>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</si>
  <si>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</si>
  <si>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</si>
  <si>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</si>
  <si>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</si>
  <si>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</si>
  <si>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</si>
  <si>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</si>
  <si>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</si>
  <si>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</si>
  <si>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</si>
  <si>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</si>
  <si>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</si>
  <si>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</si>
  <si>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</si>
  <si>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</si>
  <si>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</si>
  <si>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</si>
  <si>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</si>
  <si>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</si>
  <si>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</si>
  <si>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</si>
  <si>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</si>
  <si>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</si>
  <si>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</si>
  <si>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</si>
  <si>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</si>
  <si>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</si>
  <si>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</si>
  <si>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</si>
  <si>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Cambio '22/'21</t>
  </si>
  <si>
    <t>Ene-Mar 2022</t>
  </si>
  <si>
    <t>Feb-Abr 2022</t>
  </si>
  <si>
    <t>Part.%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</si>
  <si>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</si>
  <si>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</si>
  <si>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</si>
  <si>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</si>
  <si>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</si>
  <si>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</si>
  <si>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</si>
  <si>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</si>
  <si>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</si>
  <si>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</si>
  <si>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</si>
  <si>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</si>
  <si>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</si>
  <si>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</si>
  <si>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</si>
  <si>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</si>
  <si>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</si>
  <si>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</si>
  <si>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</si>
  <si>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</si>
  <si>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</si>
  <si>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</si>
  <si>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</si>
  <si>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</si>
  <si>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</si>
  <si>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</si>
  <si>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</si>
  <si>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*Por representatividad estadística año corrido a enero 2023 corresponde a el promedio del trimestre noviembre 2022 a enero 2023.</t>
  </si>
  <si>
    <t>Cambio   '23/'22</t>
  </si>
  <si>
    <t>Cambio p.p   '23/'22</t>
  </si>
  <si>
    <t>Nov 22-Ene 23</t>
  </si>
  <si>
    <t>Dic 22-Feb 23</t>
  </si>
  <si>
    <t>Part.% 2023</t>
  </si>
  <si>
    <t>% Cambio   '23/'22</t>
  </si>
  <si>
    <t>Nota: Se excluyen las personas menores de 14, pues el Dane considera PET a partir de 15 años.</t>
  </si>
  <si>
    <t>Diferencia semanas  '23/'22</t>
  </si>
  <si>
    <t>Fuente: Departamento Administrativo Nacional de Estadística, Gran Encuesta Integrada de Hogares (GEIH) marzo 2023.</t>
  </si>
  <si>
    <t>Fecha de publicación: abril 2023</t>
  </si>
  <si>
    <t>Año corrido a febrero*</t>
  </si>
  <si>
    <t>Diciembre - Febrero</t>
  </si>
  <si>
    <t>Porcentaje, año corrido febrero 2023*</t>
  </si>
  <si>
    <t>Miles de personas, trimestre móvil dic 2022 - feb 2023</t>
  </si>
  <si>
    <t>Porcentaje, trimestre móvil dic 2022 - feb 2023</t>
  </si>
  <si>
    <t>Miles de personas, año corrido a febrero de 2023*</t>
  </si>
  <si>
    <t>Miles de personas, trimestre movil dic 2022 - feb 2023</t>
  </si>
  <si>
    <t>Porcentaje, año corrido feb 2023*</t>
  </si>
  <si>
    <t>Semanas, año corrido a febrero 2023*</t>
  </si>
  <si>
    <t>Semanas, trimestre movil dic 2022 - feb 2023</t>
  </si>
  <si>
    <t>Ibagué</t>
  </si>
  <si>
    <t>Medellín</t>
  </si>
  <si>
    <t>Bogotá</t>
  </si>
  <si>
    <t>Villavicencio</t>
  </si>
  <si>
    <t>Cartagena</t>
  </si>
  <si>
    <t>Montería</t>
  </si>
  <si>
    <t>Total 13 áreas</t>
  </si>
  <si>
    <t>Pasto</t>
  </si>
  <si>
    <t>Barranquilla</t>
  </si>
  <si>
    <t>Pereira</t>
  </si>
  <si>
    <t>Cali</t>
  </si>
  <si>
    <t>Manizales</t>
  </si>
  <si>
    <t>Bucaramanga</t>
  </si>
  <si>
    <t>Cúcuta</t>
  </si>
  <si>
    <t xml:space="preserve">Mujer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</si>
</sst>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8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8" fillId="7" borderId="0" applyNumberFormat="0" applyBorder="0" applyAlignment="0" applyProtection="0"/>
    <xf numFmtId="0" fontId="39" fillId="19" borderId="29" applyNumberFormat="0" applyAlignment="0" applyProtection="0"/>
    <xf numFmtId="0" fontId="40" fillId="20" borderId="30" applyNumberFormat="0" applyAlignment="0" applyProtection="0"/>
    <xf numFmtId="0" fontId="41" fillId="0" borderId="31" applyNumberFormat="0" applyFill="0" applyAlignment="0" applyProtection="0"/>
    <xf numFmtId="0" fontId="42" fillId="0" borderId="0" applyNumberFormat="0" applyFill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24" borderId="0" applyNumberFormat="0" applyBorder="0" applyAlignment="0" applyProtection="0"/>
    <xf numFmtId="0" fontId="43" fillId="10" borderId="29" applyNumberFormat="0" applyAlignment="0" applyProtection="0"/>
    <xf numFmtId="0" fontId="44" fillId="6" borderId="0" applyNumberFormat="0" applyBorder="0" applyAlignment="0" applyProtection="0"/>
    <xf numFmtId="171" fontId="1" fillId="0" borderId="0" applyFont="0" applyFill="0" applyBorder="0" applyAlignment="0" applyProtection="0"/>
    <xf numFmtId="0" fontId="45" fillId="25" borderId="0" applyNumberFormat="0" applyBorder="0" applyAlignment="0" applyProtection="0"/>
    <xf numFmtId="0" fontId="1" fillId="26" borderId="32" applyNumberFormat="0" applyFont="0" applyAlignment="0" applyProtection="0"/>
    <xf numFmtId="0" fontId="46" fillId="19" borderId="33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34" applyNumberFormat="0" applyFill="0" applyAlignment="0" applyProtection="0"/>
    <xf numFmtId="0" fontId="42" fillId="0" borderId="35" applyNumberFormat="0" applyFill="0" applyAlignment="0" applyProtection="0"/>
    <xf numFmtId="0" fontId="35" fillId="0" borderId="36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1" fillId="0" borderId="0" applyNumberFormat="0" applyFill="0" applyBorder="0" applyAlignment="0" applyProtection="0"/>
  </cellStyleXfs>
  <cellXfs count="304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6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5" xfId="1" applyFont="1" applyFill="1" applyBorder="1"/>
    <xf numFmtId="168" fontId="14" fillId="0" borderId="25" xfId="0" applyNumberFormat="1" applyFont="1" applyBorder="1"/>
    <xf numFmtId="0" fontId="11" fillId="2" borderId="25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5" xfId="2" applyNumberFormat="1" applyFont="1" applyFill="1" applyBorder="1"/>
    <xf numFmtId="165" fontId="1" fillId="2" borderId="15" xfId="2" applyNumberFormat="1" applyFont="1" applyFill="1" applyBorder="1"/>
    <xf numFmtId="165" fontId="1" fillId="2" borderId="26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7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28" xfId="2" applyNumberFormat="1" applyFont="1" applyFill="1" applyBorder="1"/>
    <xf numFmtId="165" fontId="16" fillId="4" borderId="28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0" fontId="1" fillId="2" borderId="0" xfId="1" quotePrefix="1" applyNumberFormat="1" applyFont="1" applyFill="1" applyAlignment="1">
      <alignment horizontal="left"/>
    </xf>
    <xf numFmtId="165" fontId="1" fillId="2" borderId="0" xfId="1" applyNumberFormat="1" applyFont="1" applyFill="1" applyAlignment="1">
      <alignment horizontal="left"/>
    </xf>
    <xf numFmtId="0" fontId="28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0" fillId="2" borderId="4" xfId="1" applyFont="1" applyFill="1" applyBorder="1"/>
    <xf numFmtId="0" fontId="30" fillId="2" borderId="0" xfId="1" applyFont="1" applyFill="1" applyBorder="1" applyAlignment="1"/>
    <xf numFmtId="0" fontId="30" fillId="2" borderId="7" xfId="1" applyFont="1" applyFill="1" applyBorder="1" applyAlignment="1"/>
    <xf numFmtId="0" fontId="30" fillId="2" borderId="0" xfId="1" applyFont="1" applyFill="1" applyBorder="1"/>
    <xf numFmtId="0" fontId="31" fillId="2" borderId="0" xfId="1" applyFont="1" applyFill="1" applyBorder="1"/>
    <xf numFmtId="0" fontId="30" fillId="2" borderId="8" xfId="1" applyFont="1" applyFill="1" applyBorder="1"/>
    <xf numFmtId="0" fontId="32" fillId="2" borderId="7" xfId="1" applyFont="1" applyFill="1" applyBorder="1"/>
    <xf numFmtId="0" fontId="31" fillId="2" borderId="7" xfId="1" applyFont="1" applyFill="1" applyBorder="1"/>
    <xf numFmtId="3" fontId="33" fillId="2" borderId="0" xfId="2" applyNumberFormat="1" applyFont="1" applyFill="1" applyBorder="1"/>
    <xf numFmtId="165" fontId="33" fillId="2" borderId="0" xfId="2" applyNumberFormat="1" applyFont="1" applyFill="1" applyBorder="1"/>
    <xf numFmtId="0" fontId="30" fillId="2" borderId="7" xfId="1" applyFont="1" applyFill="1" applyBorder="1"/>
    <xf numFmtId="0" fontId="30" fillId="2" borderId="6" xfId="1" applyFont="1" applyFill="1" applyBorder="1"/>
    <xf numFmtId="0" fontId="30" fillId="2" borderId="0" xfId="1" applyFont="1" applyFill="1"/>
    <xf numFmtId="0" fontId="30" fillId="2" borderId="9" xfId="1" applyFont="1" applyFill="1" applyBorder="1"/>
    <xf numFmtId="0" fontId="30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0" fillId="2" borderId="0" xfId="2" applyNumberFormat="1" applyFont="1" applyFill="1" applyBorder="1"/>
    <xf numFmtId="165" fontId="30" fillId="2" borderId="0" xfId="2" applyNumberFormat="1" applyFont="1" applyFill="1" applyBorder="1"/>
    <xf numFmtId="0" fontId="34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165" fontId="1" fillId="2" borderId="26" xfId="2" applyNumberFormat="1" applyFont="1" applyFill="1" applyBorder="1" applyAlignment="1">
      <alignment horizontal="center" vertical="center"/>
    </xf>
    <xf numFmtId="165" fontId="1" fillId="2" borderId="24" xfId="2" applyNumberFormat="1" applyFont="1" applyFill="1" applyBorder="1" applyAlignment="1">
      <alignment horizontal="center" vertical="center"/>
    </xf>
    <xf numFmtId="165" fontId="1" fillId="2" borderId="25" xfId="2" applyNumberFormat="1" applyFont="1" applyFill="1" applyBorder="1" applyAlignment="1">
      <alignment horizontal="center" vertical="center"/>
    </xf>
    <xf numFmtId="165" fontId="1" fillId="2" borderId="21" xfId="2" applyNumberFormat="1" applyFont="1" applyFill="1" applyBorder="1" applyAlignment="1">
      <alignment horizontal="center" vertical="center"/>
    </xf>
    <xf numFmtId="165" fontId="1" fillId="2" borderId="13" xfId="2" applyNumberFormat="1" applyFont="1" applyFill="1" applyBorder="1" applyAlignment="1">
      <alignment horizontal="center" vertical="center"/>
    </xf>
    <xf numFmtId="165" fontId="16" fillId="4" borderId="17" xfId="2" applyNumberFormat="1" applyFont="1" applyFill="1" applyBorder="1" applyAlignment="1">
      <alignment horizontal="center" vertical="center"/>
    </xf>
    <xf numFmtId="168" fontId="14" fillId="0" borderId="25" xfId="0" applyNumberFormat="1" applyFont="1" applyBorder="1" applyAlignment="1">
      <alignment horizontal="center" vertical="center"/>
    </xf>
    <xf numFmtId="0" fontId="1" fillId="2" borderId="25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0" fillId="2" borderId="4" xfId="1" applyFont="1" applyFill="1" applyBorder="1" applyAlignment="1">
      <alignment horizontal="left" wrapText="1"/>
    </xf>
    <xf numFmtId="0" fontId="30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9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3" fillId="2" borderId="0" xfId="1" applyFont="1" applyFill="1" applyBorder="1" applyAlignment="1">
      <alignment horizontal="center"/>
    </xf>
    <xf numFmtId="3" fontId="13" fillId="2" borderId="0" xfId="1" applyNumberFormat="1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4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8" fillId="2" borderId="0" xfId="1" applyFont="1" applyFill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5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15" fillId="2" borderId="0" xfId="1" applyFont="1" applyFill="1" applyAlignment="1">
      <alignment horizontal="left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169" fontId="15" fillId="2" borderId="0" xfId="38" applyNumberFormat="1" applyFont="1" applyFill="1"/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3798.2277313847771</c:v>
                </c:pt>
                <c:pt idx="1">
                  <c:v>563.01901969646099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(personas)'!$F$42:$F$43</c:f>
              <c:numCache>
                <c:formatCode>#,##0</c:formatCode>
                <c:ptCount val="2"/>
                <c:pt idx="0">
                  <c:v>4361.2467510812512</c:v>
                </c:pt>
                <c:pt idx="1">
                  <c:v>2108.6669155854338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66.668098359002585</c:v>
                </c:pt>
                <c:pt idx="1">
                  <c:v>67.408113551044778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57.205339925215149</c:v>
                </c:pt>
                <c:pt idx="1">
                  <c:v>58.706003311194507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14.19383283265581</c:v>
                </c:pt>
                <c:pt idx="1">
                  <c:v>12.90958874447716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ax val="16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'!$E$43:$E$44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'!$F$43:$F$44</c:f>
              <c:numCache>
                <c:formatCode>#,##0</c:formatCode>
                <c:ptCount val="2"/>
                <c:pt idx="0">
                  <c:v>2033.856255942286</c:v>
                </c:pt>
                <c:pt idx="1">
                  <c:v>1382.7587440577151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'!$F$46:$F$47</c:f>
              <c:numCache>
                <c:formatCode>#,##0</c:formatCode>
                <c:ptCount val="2"/>
                <c:pt idx="0">
                  <c:v>2327.3904951389454</c:v>
                </c:pt>
                <c:pt idx="1">
                  <c:v>725.90817152771933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añocorr(Sexo)'!$E$43:$E$44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añocorr(Sexo)'!$F$43:$F$44</c:f>
              <c:numCache>
                <c:formatCode>#,##0</c:formatCode>
                <c:ptCount val="2"/>
                <c:pt idx="0">
                  <c:v>4121.1526666666714</c:v>
                </c:pt>
                <c:pt idx="1">
                  <c:v>3785.2783333333336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añocorr(Sexo)'!$E$46:$E$47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añocorr(Sexo)'!$F$46:$F$47</c:f>
              <c:numCache>
                <c:formatCode>#,##0</c:formatCode>
                <c:ptCount val="2"/>
                <c:pt idx="0">
                  <c:v>1761.3627059244086</c:v>
                </c:pt>
                <c:pt idx="1">
                  <c:v>2036.8650254603631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%.(Sexo)'!$Q$24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%.(Sexo)'!$P$48:$P$60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Global Part %.(Sexo)'!$Q$48:$Q$60</c:f>
              <c:numCache>
                <c:formatCode>#,##0.0</c:formatCode>
                <c:ptCount val="13"/>
                <c:pt idx="0">
                  <c:v>59.567002368701573</c:v>
                </c:pt>
                <c:pt idx="1">
                  <c:v>60.595693621144356</c:v>
                </c:pt>
                <c:pt idx="2">
                  <c:v>60.291253997594893</c:v>
                </c:pt>
                <c:pt idx="3">
                  <c:v>59.678087478951802</c:v>
                </c:pt>
                <c:pt idx="4">
                  <c:v>59.024604222714238</c:v>
                </c:pt>
                <c:pt idx="5">
                  <c:v>58.51461060271248</c:v>
                </c:pt>
                <c:pt idx="6">
                  <c:v>58.169599876626108</c:v>
                </c:pt>
                <c:pt idx="7">
                  <c:v>58.943694682759961</c:v>
                </c:pt>
                <c:pt idx="8">
                  <c:v>58.889771583880858</c:v>
                </c:pt>
                <c:pt idx="9">
                  <c:v>59.73660131434508</c:v>
                </c:pt>
                <c:pt idx="10">
                  <c:v>59.092635661467376</c:v>
                </c:pt>
                <c:pt idx="11">
                  <c:v>59.276227992731165</c:v>
                </c:pt>
                <c:pt idx="12">
                  <c:v>59.528400359486831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%.(Sexo)'!$R$24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%.(Sexo)'!$P$48:$P$60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Global Part %.(Sexo)'!$R$48:$R$60</c:f>
              <c:numCache>
                <c:formatCode>#,##0.0</c:formatCode>
                <c:ptCount val="13"/>
                <c:pt idx="0">
                  <c:v>74.618158112570683</c:v>
                </c:pt>
                <c:pt idx="1">
                  <c:v>75.64227098880221</c:v>
                </c:pt>
                <c:pt idx="2">
                  <c:v>75.664692584129895</c:v>
                </c:pt>
                <c:pt idx="3">
                  <c:v>75.779845495715847</c:v>
                </c:pt>
                <c:pt idx="4">
                  <c:v>75.745603617799787</c:v>
                </c:pt>
                <c:pt idx="5">
                  <c:v>74.967234700422523</c:v>
                </c:pt>
                <c:pt idx="6">
                  <c:v>74.655078323976497</c:v>
                </c:pt>
                <c:pt idx="7">
                  <c:v>74.899885938651707</c:v>
                </c:pt>
                <c:pt idx="8">
                  <c:v>75.240950408365947</c:v>
                </c:pt>
                <c:pt idx="9">
                  <c:v>75.319959906935296</c:v>
                </c:pt>
                <c:pt idx="10">
                  <c:v>75.124159551030104</c:v>
                </c:pt>
                <c:pt idx="11">
                  <c:v>76.350517553222005</c:v>
                </c:pt>
                <c:pt idx="12">
                  <c:v>76.225444976851747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%.(Sexo)'!$Q$25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%.(Sexo)'!$P$49:$P$61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Ocupación %.(Sexo)'!$Q$49:$Q$61</c:f>
              <c:numCache>
                <c:formatCode>#,##0.0</c:formatCode>
                <c:ptCount val="13"/>
                <c:pt idx="0">
                  <c:v>50.016397388614834</c:v>
                </c:pt>
                <c:pt idx="1">
                  <c:v>51.071807303433545</c:v>
                </c:pt>
                <c:pt idx="2">
                  <c:v>52.09703287833878</c:v>
                </c:pt>
                <c:pt idx="3">
                  <c:v>52.265958635988966</c:v>
                </c:pt>
                <c:pt idx="4">
                  <c:v>51.875200567410708</c:v>
                </c:pt>
                <c:pt idx="5">
                  <c:v>51.313569081288378</c:v>
                </c:pt>
                <c:pt idx="6">
                  <c:v>51.477573123216501</c:v>
                </c:pt>
                <c:pt idx="7">
                  <c:v>52.843254061398859</c:v>
                </c:pt>
                <c:pt idx="8">
                  <c:v>53.131633942190163</c:v>
                </c:pt>
                <c:pt idx="9">
                  <c:v>53.90418861644487</c:v>
                </c:pt>
                <c:pt idx="10">
                  <c:v>52.932672004771398</c:v>
                </c:pt>
                <c:pt idx="11">
                  <c:v>52.015871101813445</c:v>
                </c:pt>
                <c:pt idx="12">
                  <c:v>51.55285877760307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%.(Sexo)'!$R$25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%.(Sexo)'!$P$49:$P$61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Ocupación %.(Sexo)'!$R$49:$R$61</c:f>
              <c:numCache>
                <c:formatCode>#,##0.0</c:formatCode>
                <c:ptCount val="13"/>
                <c:pt idx="0">
                  <c:v>65.253748622830301</c:v>
                </c:pt>
                <c:pt idx="1">
                  <c:v>65.349349135177519</c:v>
                </c:pt>
                <c:pt idx="2">
                  <c:v>66.808905061857772</c:v>
                </c:pt>
                <c:pt idx="3">
                  <c:v>67.673789613929102</c:v>
                </c:pt>
                <c:pt idx="4">
                  <c:v>67.96407722140242</c:v>
                </c:pt>
                <c:pt idx="5">
                  <c:v>67.315600332056874</c:v>
                </c:pt>
                <c:pt idx="6">
                  <c:v>66.493500263775402</c:v>
                </c:pt>
                <c:pt idx="7">
                  <c:v>67.537961929966755</c:v>
                </c:pt>
                <c:pt idx="8">
                  <c:v>68.172546386402573</c:v>
                </c:pt>
                <c:pt idx="9">
                  <c:v>68.873559178412421</c:v>
                </c:pt>
                <c:pt idx="10">
                  <c:v>68.128924051389077</c:v>
                </c:pt>
                <c:pt idx="11">
                  <c:v>67.323573301618225</c:v>
                </c:pt>
                <c:pt idx="12">
                  <c:v>66.710310645242018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%.(Sexo)'!$Q$24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%.(Sexo)'!$P$48:$P$60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Desocupación %.(Sexo)'!$Q$48:$Q$60</c:f>
              <c:numCache>
                <c:formatCode>#,##0.0</c:formatCode>
                <c:ptCount val="13"/>
                <c:pt idx="0">
                  <c:v>16.033381906598805</c:v>
                </c:pt>
                <c:pt idx="1">
                  <c:v>15.717100916867031</c:v>
                </c:pt>
                <c:pt idx="2">
                  <c:v>13.591061017876644</c:v>
                </c:pt>
                <c:pt idx="3">
                  <c:v>12.420184955788033</c:v>
                </c:pt>
                <c:pt idx="4" formatCode="_(* #,##0.0_);_(* \(#,##0.0\);_(* &quot;-&quot;??_);_(@_)">
                  <c:v>12.112582116310557</c:v>
                </c:pt>
                <c:pt idx="5">
                  <c:v>12.306399115113202</c:v>
                </c:pt>
                <c:pt idx="6">
                  <c:v>11.504336917570361</c:v>
                </c:pt>
                <c:pt idx="7">
                  <c:v>10.349606780155565</c:v>
                </c:pt>
                <c:pt idx="8">
                  <c:v>9.7778230188734216</c:v>
                </c:pt>
                <c:pt idx="9">
                  <c:v>9.7635495991854135</c:v>
                </c:pt>
                <c:pt idx="10">
                  <c:v>10.424249295606842</c:v>
                </c:pt>
                <c:pt idx="11">
                  <c:v>12.248344971964235</c:v>
                </c:pt>
                <c:pt idx="12">
                  <c:v>13.397876532411649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%.(Sexo)'!$R$24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%.(Sexo)'!$P$48:$P$60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Desocupación %.(Sexo)'!$R$48:$R$60</c:f>
              <c:numCache>
                <c:formatCode>#,##0.0</c:formatCode>
                <c:ptCount val="13"/>
                <c:pt idx="0">
                  <c:v>12.549773039979067</c:v>
                </c:pt>
                <c:pt idx="1">
                  <c:v>13.60736757248921</c:v>
                </c:pt>
                <c:pt idx="2">
                  <c:v>11.703989297815971</c:v>
                </c:pt>
                <c:pt idx="3">
                  <c:v>10.696849312321168</c:v>
                </c:pt>
                <c:pt idx="4" formatCode="_(* #,##0.0_);_(* \(#,##0.0\);_(* &quot;-&quot;??_);_(@_)">
                  <c:v>10.273238346164231</c:v>
                </c:pt>
                <c:pt idx="5">
                  <c:v>10.206638138571773</c:v>
                </c:pt>
                <c:pt idx="6">
                  <c:v>10.932381618813146</c:v>
                </c:pt>
                <c:pt idx="7">
                  <c:v>9.829018985042131</c:v>
                </c:pt>
                <c:pt idx="8">
                  <c:v>9.3943577049464952</c:v>
                </c:pt>
                <c:pt idx="9">
                  <c:v>8.5586884756424251</c:v>
                </c:pt>
                <c:pt idx="10">
                  <c:v>9.3115657352404995</c:v>
                </c:pt>
                <c:pt idx="11">
                  <c:v>11.82302954961817</c:v>
                </c:pt>
                <c:pt idx="12">
                  <c:v>12.482884599098552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1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Bucaramanga</c:v>
                </c:pt>
                <c:pt idx="3">
                  <c:v>Cali</c:v>
                </c:pt>
                <c:pt idx="4">
                  <c:v>Medellín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Pasto</c:v>
                </c:pt>
                <c:pt idx="8">
                  <c:v>Bogotá</c:v>
                </c:pt>
                <c:pt idx="9">
                  <c:v>Montería</c:v>
                </c:pt>
                <c:pt idx="10">
                  <c:v>Pereira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70.491586068153339</c:v>
                </c:pt>
                <c:pt idx="1">
                  <c:v>69.921534574116905</c:v>
                </c:pt>
                <c:pt idx="2">
                  <c:v>69.270621970578176</c:v>
                </c:pt>
                <c:pt idx="3">
                  <c:v>69.155485032054827</c:v>
                </c:pt>
                <c:pt idx="4">
                  <c:v>68.441750825239055</c:v>
                </c:pt>
                <c:pt idx="5">
                  <c:v>68.272966395393169</c:v>
                </c:pt>
                <c:pt idx="6">
                  <c:v>67.439602385678782</c:v>
                </c:pt>
                <c:pt idx="7">
                  <c:v>66.734063670846638</c:v>
                </c:pt>
                <c:pt idx="8">
                  <c:v>66.710310645242018</c:v>
                </c:pt>
                <c:pt idx="9">
                  <c:v>66.582523805049192</c:v>
                </c:pt>
                <c:pt idx="10">
                  <c:v>66.155657981039269</c:v>
                </c:pt>
                <c:pt idx="11">
                  <c:v>64.687776884750591</c:v>
                </c:pt>
                <c:pt idx="12">
                  <c:v>64.421837162843417</c:v>
                </c:pt>
                <c:pt idx="13">
                  <c:v>53.498863477552206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Bogotá</c:v>
                </c:pt>
                <c:pt idx="3">
                  <c:v>Pasto</c:v>
                </c:pt>
                <c:pt idx="4">
                  <c:v>Villavicencio</c:v>
                </c:pt>
                <c:pt idx="5">
                  <c:v>Total 13 áreas</c:v>
                </c:pt>
                <c:pt idx="6">
                  <c:v>Bucaramanga</c:v>
                </c:pt>
                <c:pt idx="7">
                  <c:v>Montería</c:v>
                </c:pt>
                <c:pt idx="8">
                  <c:v>Pereira</c:v>
                </c:pt>
                <c:pt idx="9">
                  <c:v>Cali</c:v>
                </c:pt>
                <c:pt idx="10">
                  <c:v>Manizales</c:v>
                </c:pt>
                <c:pt idx="11">
                  <c:v>Barranquilla</c:v>
                </c:pt>
                <c:pt idx="12">
                  <c:v>Medellín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18.351039304747417</c:v>
                </c:pt>
                <c:pt idx="1">
                  <c:v>13.624333360777635</c:v>
                </c:pt>
                <c:pt idx="2">
                  <c:v>12.482884599098552</c:v>
                </c:pt>
                <c:pt idx="3">
                  <c:v>11.684514428673031</c:v>
                </c:pt>
                <c:pt idx="4">
                  <c:v>11.533944105771035</c:v>
                </c:pt>
                <c:pt idx="5">
                  <c:v>10.835558551125537</c:v>
                </c:pt>
                <c:pt idx="6">
                  <c:v>10.623245937434328</c:v>
                </c:pt>
                <c:pt idx="7">
                  <c:v>10.376197546020617</c:v>
                </c:pt>
                <c:pt idx="8">
                  <c:v>10.151908394726984</c:v>
                </c:pt>
                <c:pt idx="9">
                  <c:v>10.058483495321285</c:v>
                </c:pt>
                <c:pt idx="10">
                  <c:v>9.365641662102826</c:v>
                </c:pt>
                <c:pt idx="11">
                  <c:v>8.8534983469447166</c:v>
                </c:pt>
                <c:pt idx="12">
                  <c:v>8.3742654929424187</c:v>
                </c:pt>
                <c:pt idx="13">
                  <c:v>7.7141869250968647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Medellín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Cartagena</c:v>
                </c:pt>
                <c:pt idx="9">
                  <c:v>Cúcuta</c:v>
                </c:pt>
                <c:pt idx="10">
                  <c:v>Pereira</c:v>
                </c:pt>
                <c:pt idx="11">
                  <c:v>Manizales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52.28368765467534</c:v>
                </c:pt>
                <c:pt idx="1">
                  <c:v>51.55285877760307</c:v>
                </c:pt>
                <c:pt idx="2">
                  <c:v>50.616829249653506</c:v>
                </c:pt>
                <c:pt idx="3">
                  <c:v>49.691476349298455</c:v>
                </c:pt>
                <c:pt idx="4">
                  <c:v>48.759382763385325</c:v>
                </c:pt>
                <c:pt idx="5">
                  <c:v>48.318519259643011</c:v>
                </c:pt>
                <c:pt idx="6">
                  <c:v>47.912446077598048</c:v>
                </c:pt>
                <c:pt idx="7">
                  <c:v>46.438080655095263</c:v>
                </c:pt>
                <c:pt idx="8">
                  <c:v>44.714361964827923</c:v>
                </c:pt>
                <c:pt idx="9">
                  <c:v>44.332122116706465</c:v>
                </c:pt>
                <c:pt idx="10">
                  <c:v>44.034317893542813</c:v>
                </c:pt>
                <c:pt idx="11">
                  <c:v>43.673956829689722</c:v>
                </c:pt>
                <c:pt idx="12">
                  <c:v>41.958529171940043</c:v>
                </c:pt>
                <c:pt idx="13">
                  <c:v>37.002039533312811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Cúcuta</c:v>
                </c:pt>
                <c:pt idx="5">
                  <c:v>Cali</c:v>
                </c:pt>
                <c:pt idx="6">
                  <c:v>Total 13 áreas</c:v>
                </c:pt>
                <c:pt idx="7">
                  <c:v>Pasto</c:v>
                </c:pt>
                <c:pt idx="8">
                  <c:v>Villavicencio</c:v>
                </c:pt>
                <c:pt idx="9">
                  <c:v>Bogotá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20.494664885074044</c:v>
                </c:pt>
                <c:pt idx="1">
                  <c:v>17.466654988423358</c:v>
                </c:pt>
                <c:pt idx="2">
                  <c:v>16.368785617600153</c:v>
                </c:pt>
                <c:pt idx="3">
                  <c:v>16.23384949111399</c:v>
                </c:pt>
                <c:pt idx="4">
                  <c:v>15.349610747184453</c:v>
                </c:pt>
                <c:pt idx="5">
                  <c:v>14.536728960110528</c:v>
                </c:pt>
                <c:pt idx="6">
                  <c:v>13.955247275123355</c:v>
                </c:pt>
                <c:pt idx="7">
                  <c:v>13.852573222400947</c:v>
                </c:pt>
                <c:pt idx="8">
                  <c:v>13.530373581676386</c:v>
                </c:pt>
                <c:pt idx="9">
                  <c:v>13.397876532411649</c:v>
                </c:pt>
                <c:pt idx="10">
                  <c:v>12.634676781864524</c:v>
                </c:pt>
                <c:pt idx="11">
                  <c:v>12.325478312247217</c:v>
                </c:pt>
                <c:pt idx="12">
                  <c:v>12.073223312395982</c:v>
                </c:pt>
                <c:pt idx="13">
                  <c:v>11.847143992037418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66.719909733053612</c:v>
                </c:pt>
                <c:pt idx="1">
                  <c:v>33.280090266946388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64.030560789531734</c:v>
                </c:pt>
                <c:pt idx="1">
                  <c:v>35.969439210468266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15.144305387923911</c:v>
                </c:pt>
                <c:pt idx="1">
                  <c:v>0</c:v>
                </c:pt>
                <c:pt idx="2">
                  <c:v>257.28593118045234</c:v>
                </c:pt>
                <c:pt idx="3">
                  <c:v>134.75647914988824</c:v>
                </c:pt>
                <c:pt idx="4">
                  <c:v>599.50419977487729</c:v>
                </c:pt>
                <c:pt idx="5">
                  <c:v>237.53947448833338</c:v>
                </c:pt>
                <c:pt idx="6">
                  <c:v>517.13231594293359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11.70287339059916</c:v>
                </c:pt>
                <c:pt idx="1">
                  <c:v>0</c:v>
                </c:pt>
                <c:pt idx="2">
                  <c:v>228.42764649694317</c:v>
                </c:pt>
                <c:pt idx="3">
                  <c:v>193.50057314700771</c:v>
                </c:pt>
                <c:pt idx="4">
                  <c:v>853.40613609035472</c:v>
                </c:pt>
                <c:pt idx="5">
                  <c:v>245.15268071109273</c:v>
                </c:pt>
                <c:pt idx="6">
                  <c:v>504.67511562436573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'!$E$52:$E$54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879.69375474181675</c:v>
                </c:pt>
                <c:pt idx="1">
                  <c:v>1657.0664674212389</c:v>
                </c:pt>
                <c:pt idx="2">
                  <c:v>1261.4675092217124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'!$H$52:$H$54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196.63903280627207</c:v>
                </c:pt>
                <c:pt idx="1">
                  <c:v>200.37190873225492</c:v>
                </c:pt>
                <c:pt idx="2">
                  <c:v>166.00807815793357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49.440088648287038</c:v>
                </c:pt>
                <c:pt idx="1">
                  <c:v>80.051929039114185</c:v>
                </c:pt>
                <c:pt idx="2">
                  <c:v>48.136378450098185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18.269352665008046</c:v>
                </c:pt>
                <c:pt idx="1">
                  <c:v>10.787540050033765</c:v>
                </c:pt>
                <c:pt idx="2">
                  <c:v>11.62948632015957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%.(etario)'!$Q$34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%.(etario)'!$P$58:$P$70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Global Part %.(etario)'!$Q$58:$Q$70</c:f>
              <c:numCache>
                <c:formatCode>#,##0.0</c:formatCode>
                <c:ptCount val="13"/>
                <c:pt idx="0">
                  <c:v>58.937349968829935</c:v>
                </c:pt>
                <c:pt idx="1">
                  <c:v>60.336727591951856</c:v>
                </c:pt>
                <c:pt idx="2">
                  <c:v>58.641836821970315</c:v>
                </c:pt>
                <c:pt idx="3">
                  <c:v>57.241081180404883</c:v>
                </c:pt>
                <c:pt idx="4">
                  <c:v>56.417487954616433</c:v>
                </c:pt>
                <c:pt idx="5">
                  <c:v>55.062372468823199</c:v>
                </c:pt>
                <c:pt idx="6">
                  <c:v>54.219959232553393</c:v>
                </c:pt>
                <c:pt idx="7">
                  <c:v>55.033315348145692</c:v>
                </c:pt>
                <c:pt idx="8">
                  <c:v>56.766300197169649</c:v>
                </c:pt>
                <c:pt idx="9">
                  <c:v>57.011329649537466</c:v>
                </c:pt>
                <c:pt idx="10">
                  <c:v>57.761671278746881</c:v>
                </c:pt>
                <c:pt idx="11">
                  <c:v>58.879342098161544</c:v>
                </c:pt>
                <c:pt idx="12">
                  <c:v>60.491492800302169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%.(etario)'!$R$34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%.(etario)'!$P$58:$P$70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Global Part %.(etario)'!$R$58:$R$70</c:f>
              <c:numCache>
                <c:formatCode>#,##0.0</c:formatCode>
                <c:ptCount val="13"/>
                <c:pt idx="0">
                  <c:v>89.707199167276968</c:v>
                </c:pt>
                <c:pt idx="1">
                  <c:v>90.174398188964915</c:v>
                </c:pt>
                <c:pt idx="2">
                  <c:v>90.986359525331395</c:v>
                </c:pt>
                <c:pt idx="3">
                  <c:v>90.658857269392897</c:v>
                </c:pt>
                <c:pt idx="4">
                  <c:v>89.644737138118884</c:v>
                </c:pt>
                <c:pt idx="5">
                  <c:v>89.314781339143792</c:v>
                </c:pt>
                <c:pt idx="6">
                  <c:v>89.291344428972252</c:v>
                </c:pt>
                <c:pt idx="7">
                  <c:v>89.78626192473105</c:v>
                </c:pt>
                <c:pt idx="8">
                  <c:v>88.589161482158246</c:v>
                </c:pt>
                <c:pt idx="9">
                  <c:v>88.877472986702045</c:v>
                </c:pt>
                <c:pt idx="10">
                  <c:v>88.715226667931148</c:v>
                </c:pt>
                <c:pt idx="11">
                  <c:v>89.575594996510432</c:v>
                </c:pt>
                <c:pt idx="12">
                  <c:v>89.731780834213453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%.(etario)'!$S$34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>
                        <a:lumMod val="6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%.(etario)'!$P$58:$P$70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Global Part %.(etario)'!$S$58:$S$70</c:f>
              <c:numCache>
                <c:formatCode>#,##0.0</c:formatCode>
                <c:ptCount val="13"/>
                <c:pt idx="0">
                  <c:v>52.163716446600894</c:v>
                </c:pt>
                <c:pt idx="1">
                  <c:v>52.97057082392984</c:v>
                </c:pt>
                <c:pt idx="2">
                  <c:v>53.341908636189295</c:v>
                </c:pt>
                <c:pt idx="3">
                  <c:v>53.443585734216235</c:v>
                </c:pt>
                <c:pt idx="4">
                  <c:v>54.539048225353504</c:v>
                </c:pt>
                <c:pt idx="5">
                  <c:v>54.404522581089267</c:v>
                </c:pt>
                <c:pt idx="6">
                  <c:v>54.534002755614544</c:v>
                </c:pt>
                <c:pt idx="7">
                  <c:v>54.741979263529039</c:v>
                </c:pt>
                <c:pt idx="8">
                  <c:v>54.830441436855772</c:v>
                </c:pt>
                <c:pt idx="9">
                  <c:v>54.959375066845908</c:v>
                </c:pt>
                <c:pt idx="10">
                  <c:v>54.090094116574271</c:v>
                </c:pt>
                <c:pt idx="11">
                  <c:v>54.873553737053541</c:v>
                </c:pt>
                <c:pt idx="12">
                  <c:v>54.471085937660881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6186929112134323"/>
          <c:y val="3.5779168954997838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%.(etario)'!$Q$33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%.(etario)'!$P$57:$P$69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ocupación %.(etario)'!$Q$57:$Q$69</c:f>
              <c:numCache>
                <c:formatCode>#,##0.0</c:formatCode>
                <c:ptCount val="13"/>
                <c:pt idx="0">
                  <c:v>45.535025247680579</c:v>
                </c:pt>
                <c:pt idx="1">
                  <c:v>46.351175809553823</c:v>
                </c:pt>
                <c:pt idx="2">
                  <c:v>47.001150380864857</c:v>
                </c:pt>
                <c:pt idx="3">
                  <c:v>46.500482784993011</c:v>
                </c:pt>
                <c:pt idx="4" formatCode="_(* #,##0.0_);_(* \(#,##0.0\);_(* &quot;-&quot;??_);_(@_)">
                  <c:v>46.32668647704272</c:v>
                </c:pt>
                <c:pt idx="5">
                  <c:v>44.978397769027886</c:v>
                </c:pt>
                <c:pt idx="6">
                  <c:v>43.838837105225323</c:v>
                </c:pt>
                <c:pt idx="7">
                  <c:v>44.6</c:v>
                </c:pt>
                <c:pt idx="8">
                  <c:v>46.638510937985899</c:v>
                </c:pt>
                <c:pt idx="9">
                  <c:v>47.465477983622904</c:v>
                </c:pt>
                <c:pt idx="10">
                  <c:v>48.228954400955985</c:v>
                </c:pt>
                <c:pt idx="11">
                  <c:v>47.773367048562591</c:v>
                </c:pt>
                <c:pt idx="12">
                  <c:v>49.440088648287045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%.(etario)'!$R$33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%.(etario)'!$P$57:$P$69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ocupación %.(etario)'!$R$57:$R$69</c:f>
              <c:numCache>
                <c:formatCode>#,##0.0</c:formatCode>
                <c:ptCount val="13"/>
                <c:pt idx="0">
                  <c:v>79.515635783359244</c:v>
                </c:pt>
                <c:pt idx="1">
                  <c:v>79.965668991508139</c:v>
                </c:pt>
                <c:pt idx="2">
                  <c:v>81.804290791755975</c:v>
                </c:pt>
                <c:pt idx="3">
                  <c:v>82.734791302699023</c:v>
                </c:pt>
                <c:pt idx="4" formatCode="_(* #,##0.0_);_(* \(#,##0.0\);_(* &quot;-&quot;??_);_(@_)">
                  <c:v>82.275998802717197</c:v>
                </c:pt>
                <c:pt idx="5">
                  <c:v>82.365279427940322</c:v>
                </c:pt>
                <c:pt idx="6">
                  <c:v>82.133168254613992</c:v>
                </c:pt>
                <c:pt idx="7">
                  <c:v>82.766275834047761</c:v>
                </c:pt>
                <c:pt idx="8">
                  <c:v>81.595417155435442</c:v>
                </c:pt>
                <c:pt idx="9">
                  <c:v>82.184970778168463</c:v>
                </c:pt>
                <c:pt idx="10">
                  <c:v>82.124848930110147</c:v>
                </c:pt>
                <c:pt idx="11">
                  <c:v>81.236599905908335</c:v>
                </c:pt>
                <c:pt idx="12">
                  <c:v>80.051929039114185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%.(etario)'!$S$33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>
                        <a:lumMod val="6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%.(etario)'!$P$57:$P$69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ocupación %.(etario)'!$S$57:$S$69</c:f>
              <c:numCache>
                <c:formatCode>#,##0.0</c:formatCode>
                <c:ptCount val="13"/>
                <c:pt idx="0">
                  <c:v>46.130918886321773</c:v>
                </c:pt>
                <c:pt idx="1">
                  <c:v>46.356879619916484</c:v>
                </c:pt>
                <c:pt idx="2">
                  <c:v>47.742307803615745</c:v>
                </c:pt>
                <c:pt idx="3">
                  <c:v>48.074340200171633</c:v>
                </c:pt>
                <c:pt idx="4" formatCode="_(* #,##0.0_);_(* \(#,##0.0\);_(* &quot;-&quot;??_);_(@_)">
                  <c:v>48.927361679371025</c:v>
                </c:pt>
                <c:pt idx="5">
                  <c:v>48.428330136898033</c:v>
                </c:pt>
                <c:pt idx="6">
                  <c:v>48.988181086581768</c:v>
                </c:pt>
                <c:pt idx="7">
                  <c:v>50.813337159078344</c:v>
                </c:pt>
                <c:pt idx="8">
                  <c:v>51.581255021976155</c:v>
                </c:pt>
                <c:pt idx="9">
                  <c:v>51.66431036913464</c:v>
                </c:pt>
                <c:pt idx="10">
                  <c:v>49.564901601775411</c:v>
                </c:pt>
                <c:pt idx="11">
                  <c:v>48.979293114015363</c:v>
                </c:pt>
                <c:pt idx="12">
                  <c:v>48.136378450098185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%.(etario)'!$Q$32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%.(etario)'!$P$56:$P$68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desocupación %.(etario)'!$Q$56:$Q$68</c:f>
              <c:numCache>
                <c:formatCode>#,##0.0</c:formatCode>
                <c:ptCount val="13"/>
                <c:pt idx="0">
                  <c:v>22.739951369101924</c:v>
                </c:pt>
                <c:pt idx="1">
                  <c:v>23.17916854387618</c:v>
                </c:pt>
                <c:pt idx="2">
                  <c:v>19.850480598766438</c:v>
                </c:pt>
                <c:pt idx="3" formatCode="_(* #,##0.0_);_(* \(#,##0.0\);_(* &quot;-&quot;??_);_(@_)">
                  <c:v>18.763793719341358</c:v>
                </c:pt>
                <c:pt idx="4" formatCode="0.0">
                  <c:v>17.885946084113051</c:v>
                </c:pt>
                <c:pt idx="5">
                  <c:v>18.313730861315321</c:v>
                </c:pt>
                <c:pt idx="6">
                  <c:v>19.146311200277101</c:v>
                </c:pt>
                <c:pt idx="7">
                  <c:v>18.938425235304226</c:v>
                </c:pt>
                <c:pt idx="8">
                  <c:v>17.841200190969538</c:v>
                </c:pt>
                <c:pt idx="9">
                  <c:v>16.743780095281448</c:v>
                </c:pt>
                <c:pt idx="10">
                  <c:v>16.503533687222767</c:v>
                </c:pt>
                <c:pt idx="11">
                  <c:v>18.862260775746282</c:v>
                </c:pt>
                <c:pt idx="12">
                  <c:v>18.269352665008043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%.(etario)'!$R$32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%.(etario)'!$P$56:$P$68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desocupación %.(etario)'!$R$56:$R$68</c:f>
              <c:numCache>
                <c:formatCode>#,##0.0</c:formatCode>
                <c:ptCount val="13"/>
                <c:pt idx="0">
                  <c:v>11.360920281229008</c:v>
                </c:pt>
                <c:pt idx="1">
                  <c:v>11.321094903304981</c:v>
                </c:pt>
                <c:pt idx="2">
                  <c:v>10.091698119891355</c:v>
                </c:pt>
                <c:pt idx="3" formatCode="_(* #,##0.0_);_(* \(#,##0.0\);_(* &quot;-&quot;??_);_(@_)">
                  <c:v>8.7405314884429366</c:v>
                </c:pt>
                <c:pt idx="4" formatCode="0.0">
                  <c:v>8.2199341206704482</c:v>
                </c:pt>
                <c:pt idx="5">
                  <c:v>7.7809090578355526</c:v>
                </c:pt>
                <c:pt idx="6">
                  <c:v>8.0166518044224624</c:v>
                </c:pt>
                <c:pt idx="7">
                  <c:v>7.8185525716264177</c:v>
                </c:pt>
                <c:pt idx="8">
                  <c:v>7.8945823729592206</c:v>
                </c:pt>
                <c:pt idx="9">
                  <c:v>7.5300320583314928</c:v>
                </c:pt>
                <c:pt idx="10">
                  <c:v>7.4286883834376471</c:v>
                </c:pt>
                <c:pt idx="11">
                  <c:v>9.3094498461628401</c:v>
                </c:pt>
                <c:pt idx="12">
                  <c:v>10.787540050033765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%.(etario)'!$S$32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%.(etario)'!$P$56:$P$68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desocupación %.(etario)'!$S$56:$S$68</c:f>
              <c:numCache>
                <c:formatCode>#,##0.0</c:formatCode>
                <c:ptCount val="13"/>
                <c:pt idx="0">
                  <c:v>11.565122217576002</c:v>
                </c:pt>
                <c:pt idx="1">
                  <c:v>12.485595494141027</c:v>
                </c:pt>
                <c:pt idx="2">
                  <c:v>10.497563690052353</c:v>
                </c:pt>
                <c:pt idx="3" formatCode="_(* #,##0.0_);_(* \(#,##0.0\);_(* &quot;-&quot;??_);_(@_)">
                  <c:v>10.046566786792411</c:v>
                </c:pt>
                <c:pt idx="4" formatCode="0.0">
                  <c:v>10.28930047109578</c:v>
                </c:pt>
                <c:pt idx="5">
                  <c:v>10.984734651946965</c:v>
                </c:pt>
                <c:pt idx="6">
                  <c:v>10.16947480251079</c:v>
                </c:pt>
                <c:pt idx="7">
                  <c:v>7.1766533788231515</c:v>
                </c:pt>
                <c:pt idx="8">
                  <c:v>5.92588045934568</c:v>
                </c:pt>
                <c:pt idx="9">
                  <c:v>5.9954551770348434</c:v>
                </c:pt>
                <c:pt idx="10">
                  <c:v>8.3660281770748881</c:v>
                </c:pt>
                <c:pt idx="11">
                  <c:v>10.741532526365342</c:v>
                </c:pt>
                <c:pt idx="12">
                  <c:v>11.629486320159568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Cali</c:v>
                </c:pt>
                <c:pt idx="3">
                  <c:v>Bogotá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Cúcuta</c:v>
                </c:pt>
                <c:pt idx="8">
                  <c:v>Manizales</c:v>
                </c:pt>
                <c:pt idx="9">
                  <c:v>Barranquilla</c:v>
                </c:pt>
                <c:pt idx="10">
                  <c:v>Pasto</c:v>
                </c:pt>
                <c:pt idx="11">
                  <c:v>Cartagena</c:v>
                </c:pt>
                <c:pt idx="12">
                  <c:v>Ibagué</c:v>
                </c:pt>
                <c:pt idx="13">
                  <c:v>Montería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63.719019118600293</c:v>
                </c:pt>
                <c:pt idx="1">
                  <c:v>62.288520404451873</c:v>
                </c:pt>
                <c:pt idx="2">
                  <c:v>62.123183172979033</c:v>
                </c:pt>
                <c:pt idx="3">
                  <c:v>60.491492800302169</c:v>
                </c:pt>
                <c:pt idx="4">
                  <c:v>58.896583027283221</c:v>
                </c:pt>
                <c:pt idx="5">
                  <c:v>57.13182897053747</c:v>
                </c:pt>
                <c:pt idx="6">
                  <c:v>56.91191467101374</c:v>
                </c:pt>
                <c:pt idx="7">
                  <c:v>55.637204714808043</c:v>
                </c:pt>
                <c:pt idx="8">
                  <c:v>54.910083823576549</c:v>
                </c:pt>
                <c:pt idx="9">
                  <c:v>54.314479847474615</c:v>
                </c:pt>
                <c:pt idx="10">
                  <c:v>53.786323729852867</c:v>
                </c:pt>
                <c:pt idx="11">
                  <c:v>47.922982845425125</c:v>
                </c:pt>
                <c:pt idx="12">
                  <c:v>46.915916160862253</c:v>
                </c:pt>
                <c:pt idx="13">
                  <c:v>45.126982616034098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Medellín</c:v>
                </c:pt>
                <c:pt idx="6">
                  <c:v>Barranquilla</c:v>
                </c:pt>
                <c:pt idx="7">
                  <c:v>Manizales</c:v>
                </c:pt>
                <c:pt idx="8">
                  <c:v>Cartagena</c:v>
                </c:pt>
                <c:pt idx="9">
                  <c:v>Pereira</c:v>
                </c:pt>
                <c:pt idx="10">
                  <c:v>Villavicencio</c:v>
                </c:pt>
                <c:pt idx="11">
                  <c:v>Cúcuta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90.040845222759003</c:v>
                </c:pt>
                <c:pt idx="1">
                  <c:v>89.731780834213453</c:v>
                </c:pt>
                <c:pt idx="2">
                  <c:v>88.813677913418715</c:v>
                </c:pt>
                <c:pt idx="3">
                  <c:v>87.542818732240576</c:v>
                </c:pt>
                <c:pt idx="4">
                  <c:v>87.531010777962592</c:v>
                </c:pt>
                <c:pt idx="5">
                  <c:v>87.19237756114525</c:v>
                </c:pt>
                <c:pt idx="6">
                  <c:v>86.355792359231486</c:v>
                </c:pt>
                <c:pt idx="7">
                  <c:v>85.553213332648227</c:v>
                </c:pt>
                <c:pt idx="8">
                  <c:v>85.513729724170773</c:v>
                </c:pt>
                <c:pt idx="9">
                  <c:v>85.191559375593826</c:v>
                </c:pt>
                <c:pt idx="10">
                  <c:v>84.145004551628475</c:v>
                </c:pt>
                <c:pt idx="11">
                  <c:v>82.948772094709156</c:v>
                </c:pt>
                <c:pt idx="12">
                  <c:v>81.96654722239974</c:v>
                </c:pt>
                <c:pt idx="13">
                  <c:v>77.404552393017951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Pereira</c:v>
                </c:pt>
                <c:pt idx="12">
                  <c:v>Ibagué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58.330072871060146</c:v>
                </c:pt>
                <c:pt idx="1">
                  <c:v>58.027785188207559</c:v>
                </c:pt>
                <c:pt idx="2">
                  <c:v>57.858284154190223</c:v>
                </c:pt>
                <c:pt idx="3">
                  <c:v>57.075812867551555</c:v>
                </c:pt>
                <c:pt idx="4">
                  <c:v>55.496154631254349</c:v>
                </c:pt>
                <c:pt idx="5">
                  <c:v>54.471085937660881</c:v>
                </c:pt>
                <c:pt idx="6">
                  <c:v>54.289521704361199</c:v>
                </c:pt>
                <c:pt idx="7">
                  <c:v>52.765943459788978</c:v>
                </c:pt>
                <c:pt idx="8">
                  <c:v>51.86591197587277</c:v>
                </c:pt>
                <c:pt idx="9">
                  <c:v>50.624536565624766</c:v>
                </c:pt>
                <c:pt idx="10">
                  <c:v>48.118952982282117</c:v>
                </c:pt>
                <c:pt idx="11">
                  <c:v>46.138660513125949</c:v>
                </c:pt>
                <c:pt idx="12">
                  <c:v>45.572550408801149</c:v>
                </c:pt>
                <c:pt idx="13">
                  <c:v>45.349366527387218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Cali</c:v>
                </c:pt>
                <c:pt idx="3">
                  <c:v>Bogotá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Manizales</c:v>
                </c:pt>
                <c:pt idx="8">
                  <c:v>Cúcuta</c:v>
                </c:pt>
                <c:pt idx="9">
                  <c:v>Barranquilla</c:v>
                </c:pt>
                <c:pt idx="10">
                  <c:v>Pasto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51.512149176838797</c:v>
                </c:pt>
                <c:pt idx="1">
                  <c:v>50.884162070660068</c:v>
                </c:pt>
                <c:pt idx="2">
                  <c:v>50.180873815497115</c:v>
                </c:pt>
                <c:pt idx="3">
                  <c:v>49.440088648287045</c:v>
                </c:pt>
                <c:pt idx="4">
                  <c:v>47.651597397263686</c:v>
                </c:pt>
                <c:pt idx="5">
                  <c:v>47.330675743898034</c:v>
                </c:pt>
                <c:pt idx="6">
                  <c:v>45.633751222022312</c:v>
                </c:pt>
                <c:pt idx="7">
                  <c:v>45.260960934705061</c:v>
                </c:pt>
                <c:pt idx="8">
                  <c:v>43.891698962488334</c:v>
                </c:pt>
                <c:pt idx="9">
                  <c:v>43.342381744432913</c:v>
                </c:pt>
                <c:pt idx="10">
                  <c:v>41.70557531665245</c:v>
                </c:pt>
                <c:pt idx="11">
                  <c:v>38.3525071555881</c:v>
                </c:pt>
                <c:pt idx="12">
                  <c:v>34.292805359558756</c:v>
                </c:pt>
                <c:pt idx="13">
                  <c:v>33.132225109901547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Medellín</c:v>
                </c:pt>
                <c:pt idx="1">
                  <c:v>Bucaramanga</c:v>
                </c:pt>
                <c:pt idx="2">
                  <c:v>Bogotá</c:v>
                </c:pt>
                <c:pt idx="3">
                  <c:v>Pasto</c:v>
                </c:pt>
                <c:pt idx="4">
                  <c:v>Cali</c:v>
                </c:pt>
                <c:pt idx="5">
                  <c:v>Total 13 áreas</c:v>
                </c:pt>
                <c:pt idx="6">
                  <c:v>Cartagena</c:v>
                </c:pt>
                <c:pt idx="7">
                  <c:v>Manizales</c:v>
                </c:pt>
                <c:pt idx="8">
                  <c:v>Pereira</c:v>
                </c:pt>
                <c:pt idx="9">
                  <c:v>Barranquilla</c:v>
                </c:pt>
                <c:pt idx="10">
                  <c:v>Villavicencio</c:v>
                </c:pt>
                <c:pt idx="11">
                  <c:v>Cúcuta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80.107925632818905</c:v>
                </c:pt>
                <c:pt idx="1">
                  <c:v>80.104748641355457</c:v>
                </c:pt>
                <c:pt idx="2">
                  <c:v>80.051929039114185</c:v>
                </c:pt>
                <c:pt idx="3">
                  <c:v>79.471442529006126</c:v>
                </c:pt>
                <c:pt idx="4">
                  <c:v>79.050790431058033</c:v>
                </c:pt>
                <c:pt idx="5">
                  <c:v>78.369174000416336</c:v>
                </c:pt>
                <c:pt idx="6">
                  <c:v>77.122131776608668</c:v>
                </c:pt>
                <c:pt idx="7">
                  <c:v>76.977640624068414</c:v>
                </c:pt>
                <c:pt idx="8">
                  <c:v>76.463539980410431</c:v>
                </c:pt>
                <c:pt idx="9">
                  <c:v>76.094521210021512</c:v>
                </c:pt>
                <c:pt idx="10">
                  <c:v>74.883822823518813</c:v>
                </c:pt>
                <c:pt idx="11">
                  <c:v>72.391382326446873</c:v>
                </c:pt>
                <c:pt idx="12">
                  <c:v>72.345289914975424</c:v>
                </c:pt>
                <c:pt idx="13">
                  <c:v>64.157893911825397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Barranquilla</c:v>
                </c:pt>
                <c:pt idx="2">
                  <c:v>Pasto</c:v>
                </c:pt>
                <c:pt idx="3">
                  <c:v>Villavicencio</c:v>
                </c:pt>
                <c:pt idx="4">
                  <c:v>Montería</c:v>
                </c:pt>
                <c:pt idx="5">
                  <c:v>Cali</c:v>
                </c:pt>
                <c:pt idx="6">
                  <c:v>Bogotá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53.682735103951927</c:v>
                </c:pt>
                <c:pt idx="1">
                  <c:v>53.20240720918801</c:v>
                </c:pt>
                <c:pt idx="2">
                  <c:v>52.990328251568322</c:v>
                </c:pt>
                <c:pt idx="3">
                  <c:v>52.178515743369879</c:v>
                </c:pt>
                <c:pt idx="4">
                  <c:v>51.251246863353671</c:v>
                </c:pt>
                <c:pt idx="5">
                  <c:v>49.722626386494397</c:v>
                </c:pt>
                <c:pt idx="6">
                  <c:v>48.136378450098185</c:v>
                </c:pt>
                <c:pt idx="7">
                  <c:v>47.870534730945877</c:v>
                </c:pt>
                <c:pt idx="8">
                  <c:v>47.828671543367271</c:v>
                </c:pt>
                <c:pt idx="9">
                  <c:v>45.066065690106392</c:v>
                </c:pt>
                <c:pt idx="10">
                  <c:v>45.057240339683332</c:v>
                </c:pt>
                <c:pt idx="11">
                  <c:v>42.616252615810907</c:v>
                </c:pt>
                <c:pt idx="12">
                  <c:v>42.178535696223804</c:v>
                </c:pt>
                <c:pt idx="13">
                  <c:v>38.574792197370478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Pasto</c:v>
                </c:pt>
                <c:pt idx="3">
                  <c:v>Cúcuta</c:v>
                </c:pt>
                <c:pt idx="4">
                  <c:v>Barranquilla</c:v>
                </c:pt>
                <c:pt idx="5">
                  <c:v>Cartagena</c:v>
                </c:pt>
                <c:pt idx="6">
                  <c:v>Villavicencio</c:v>
                </c:pt>
                <c:pt idx="7">
                  <c:v>Cali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Medellín</c:v>
                </c:pt>
                <c:pt idx="11">
                  <c:v>Bogotá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29.379562798475533</c:v>
                </c:pt>
                <c:pt idx="1">
                  <c:v>24.008202251541196</c:v>
                </c:pt>
                <c:pt idx="2">
                  <c:v>22.460632323334011</c:v>
                </c:pt>
                <c:pt idx="3">
                  <c:v>21.110884007430439</c:v>
                </c:pt>
                <c:pt idx="4">
                  <c:v>20.201055287380946</c:v>
                </c:pt>
                <c:pt idx="5">
                  <c:v>19.970534223018745</c:v>
                </c:pt>
                <c:pt idx="6">
                  <c:v>19.816875805683654</c:v>
                </c:pt>
                <c:pt idx="7">
                  <c:v>19.223595359286779</c:v>
                </c:pt>
                <c:pt idx="8">
                  <c:v>19.157341262646966</c:v>
                </c:pt>
                <c:pt idx="9">
                  <c:v>19.092764048485041</c:v>
                </c:pt>
                <c:pt idx="10">
                  <c:v>18.308924758110948</c:v>
                </c:pt>
                <c:pt idx="11">
                  <c:v>18.269352665008043</c:v>
                </c:pt>
                <c:pt idx="12">
                  <c:v>17.572588160443665</c:v>
                </c:pt>
                <c:pt idx="13">
                  <c:v>17.155329005297379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Barranquilla</c:v>
                </c:pt>
                <c:pt idx="3">
                  <c:v>Pasto</c:v>
                </c:pt>
                <c:pt idx="4">
                  <c:v>Montería</c:v>
                </c:pt>
                <c:pt idx="5">
                  <c:v>Villavicencio</c:v>
                </c:pt>
                <c:pt idx="6">
                  <c:v>Cali</c:v>
                </c:pt>
                <c:pt idx="7">
                  <c:v>Bogotá</c:v>
                </c:pt>
                <c:pt idx="8">
                  <c:v>Total 13 áreas</c:v>
                </c:pt>
                <c:pt idx="9">
                  <c:v>Pereira</c:v>
                </c:pt>
                <c:pt idx="10">
                  <c:v>Manizales</c:v>
                </c:pt>
                <c:pt idx="11">
                  <c:v>Cartagena</c:v>
                </c:pt>
                <c:pt idx="12">
                  <c:v>Bucaramanga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17.113539283753447</c:v>
                </c:pt>
                <c:pt idx="1">
                  <c:v>12.727602231661784</c:v>
                </c:pt>
                <c:pt idx="2">
                  <c:v>11.88255109341616</c:v>
                </c:pt>
                <c:pt idx="3">
                  <c:v>11.738453440329739</c:v>
                </c:pt>
                <c:pt idx="4">
                  <c:v>11.73802927347805</c:v>
                </c:pt>
                <c:pt idx="5">
                  <c:v>11.006216919778515</c:v>
                </c:pt>
                <c:pt idx="6">
                  <c:v>10.992549471803402</c:v>
                </c:pt>
                <c:pt idx="7">
                  <c:v>10.787540050033765</c:v>
                </c:pt>
                <c:pt idx="8">
                  <c:v>10.466961018863291</c:v>
                </c:pt>
                <c:pt idx="9">
                  <c:v>10.245169191824781</c:v>
                </c:pt>
                <c:pt idx="10">
                  <c:v>10.023671086714392</c:v>
                </c:pt>
                <c:pt idx="11">
                  <c:v>9.813158629181201</c:v>
                </c:pt>
                <c:pt idx="12">
                  <c:v>8.4964937142762853</c:v>
                </c:pt>
                <c:pt idx="13">
                  <c:v>8.1250817175599206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Cúcuta</c:v>
                </c:pt>
                <c:pt idx="3">
                  <c:v>Total 13 áreas</c:v>
                </c:pt>
                <c:pt idx="4">
                  <c:v>Pasto</c:v>
                </c:pt>
                <c:pt idx="5">
                  <c:v>Villavicencio</c:v>
                </c:pt>
                <c:pt idx="6">
                  <c:v>Cali</c:v>
                </c:pt>
                <c:pt idx="7">
                  <c:v>Barranquilla</c:v>
                </c:pt>
                <c:pt idx="8">
                  <c:v>Cartagena</c:v>
                </c:pt>
                <c:pt idx="9">
                  <c:v>Bucaramanga</c:v>
                </c:pt>
                <c:pt idx="10">
                  <c:v>Montería</c:v>
                </c:pt>
                <c:pt idx="11">
                  <c:v>Pereira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15.355204281214114</c:v>
                </c:pt>
                <c:pt idx="1">
                  <c:v>11.629486320159568</c:v>
                </c:pt>
                <c:pt idx="2">
                  <c:v>10.997229019024298</c:v>
                </c:pt>
                <c:pt idx="3">
                  <c:v>9.3569290961000799</c:v>
                </c:pt>
                <c:pt idx="4">
                  <c:v>8.681111850643191</c:v>
                </c:pt>
                <c:pt idx="5">
                  <c:v>8.5803370607198612</c:v>
                </c:pt>
                <c:pt idx="6">
                  <c:v>8.412111903907201</c:v>
                </c:pt>
                <c:pt idx="7">
                  <c:v>8.0470359829448057</c:v>
                </c:pt>
                <c:pt idx="8">
                  <c:v>7.967310065566549</c:v>
                </c:pt>
                <c:pt idx="9">
                  <c:v>7.7032815826807974</c:v>
                </c:pt>
                <c:pt idx="10">
                  <c:v>7.6490124335750931</c:v>
                </c:pt>
                <c:pt idx="11">
                  <c:v>7.6343956632918726</c:v>
                </c:pt>
                <c:pt idx="12">
                  <c:v>6.9920068877886248</c:v>
                </c:pt>
                <c:pt idx="13">
                  <c:v>6.3444591018010783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672</c:v>
                </c:pt>
                <c:pt idx="1">
                  <c:v>208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672.01201063329802</c:v>
                </c:pt>
                <c:pt idx="1">
                  <c:v>207.68174410851873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1.157</c:v>
                </c:pt>
                <c:pt idx="1">
                  <c:v>500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1156.7375682775837</c:v>
                </c:pt>
                <c:pt idx="1">
                  <c:v>500.32889914365546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672</c:v>
                </c:pt>
                <c:pt idx="1">
                  <c:v>208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672.01201063329802</c:v>
                </c:pt>
                <c:pt idx="1">
                  <c:v>207.68174410851873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651</c:v>
                </c:pt>
                <c:pt idx="1">
                  <c:v>611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650.64612688166062</c:v>
                </c:pt>
                <c:pt idx="1">
                  <c:v>610.82138234005151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1265.9449384735115</c:v>
                </c:pt>
                <c:pt idx="1">
                  <c:v>2532.2827929112655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1260.3007776838581</c:v>
                </c:pt>
                <c:pt idx="1">
                  <c:v>2537.9269537009191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Bogotá'!$Q$30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Bogotá'!$P$54:$P$66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informalidad Bogotá'!$Q$54:$Q$66</c:f>
              <c:numCache>
                <c:formatCode>#,##0.0</c:formatCode>
                <c:ptCount val="13"/>
                <c:pt idx="0">
                  <c:v>33.639092800186447</c:v>
                </c:pt>
                <c:pt idx="1">
                  <c:v>34.667069023788279</c:v>
                </c:pt>
                <c:pt idx="2">
                  <c:v>35.953129807080018</c:v>
                </c:pt>
                <c:pt idx="3">
                  <c:v>36.867077220655737</c:v>
                </c:pt>
                <c:pt idx="4" formatCode="_(* #,##0.0_);_(* \(#,##0.0\);_(* &quot;-&quot;??_);_(@_)">
                  <c:v>36.204002022944785</c:v>
                </c:pt>
                <c:pt idx="5">
                  <c:v>36.763809392609382</c:v>
                </c:pt>
                <c:pt idx="6">
                  <c:v>35.066177992986681</c:v>
                </c:pt>
                <c:pt idx="7">
                  <c:v>35.984759120591562</c:v>
                </c:pt>
                <c:pt idx="8">
                  <c:v>36.134695257821257</c:v>
                </c:pt>
                <c:pt idx="9">
                  <c:v>36.267301559000877</c:v>
                </c:pt>
                <c:pt idx="10">
                  <c:v>33.935633380715203</c:v>
                </c:pt>
                <c:pt idx="11">
                  <c:v>32.467928021783614</c:v>
                </c:pt>
                <c:pt idx="12">
                  <c:v>33.181285241798051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Bogotá'!$R$30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Bogotá'!$P$54:$P$66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'Tasa informalidad Bogotá'!$R$54:$R$66</c:f>
              <c:numCache>
                <c:formatCode>#,##0.0</c:formatCode>
                <c:ptCount val="13"/>
                <c:pt idx="0">
                  <c:v>30.379560966603176</c:v>
                </c:pt>
                <c:pt idx="1">
                  <c:v>30.767313118108468</c:v>
                </c:pt>
                <c:pt idx="2">
                  <c:v>31.51391352367845</c:v>
                </c:pt>
                <c:pt idx="3">
                  <c:v>32.503236349252759</c:v>
                </c:pt>
                <c:pt idx="4" formatCode="_(* #,##0.0_);_(* \(#,##0.0\);_(* &quot;-&quot;??_);_(@_)">
                  <c:v>33.106767312067205</c:v>
                </c:pt>
                <c:pt idx="5">
                  <c:v>34.772399156197473</c:v>
                </c:pt>
                <c:pt idx="6">
                  <c:v>33.586703984028759</c:v>
                </c:pt>
                <c:pt idx="7">
                  <c:v>34.393743617415119</c:v>
                </c:pt>
                <c:pt idx="8">
                  <c:v>33.901380657114345</c:v>
                </c:pt>
                <c:pt idx="9">
                  <c:v>33.99982532006468</c:v>
                </c:pt>
                <c:pt idx="10">
                  <c:v>32.586576157422819</c:v>
                </c:pt>
                <c:pt idx="11">
                  <c:v>31.645351442366348</c:v>
                </c:pt>
                <c:pt idx="12">
                  <c:v>33.329885093855779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Pereira</c:v>
                </c:pt>
                <c:pt idx="8">
                  <c:v>Ibagué</c:v>
                </c:pt>
                <c:pt idx="9">
                  <c:v>Bucaramanga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61.047528776491902</c:v>
                </c:pt>
                <c:pt idx="1">
                  <c:v>60.66116523290804</c:v>
                </c:pt>
                <c:pt idx="2">
                  <c:v>58.462706240473828</c:v>
                </c:pt>
                <c:pt idx="3">
                  <c:v>57.79399083996114</c:v>
                </c:pt>
                <c:pt idx="4">
                  <c:v>56.259831299855911</c:v>
                </c:pt>
                <c:pt idx="5">
                  <c:v>54.278794598346572</c:v>
                </c:pt>
                <c:pt idx="6">
                  <c:v>48.356734840731583</c:v>
                </c:pt>
                <c:pt idx="7">
                  <c:v>45.702012698656077</c:v>
                </c:pt>
                <c:pt idx="8">
                  <c:v>45.509221647024098</c:v>
                </c:pt>
                <c:pt idx="9">
                  <c:v>45.106734025370805</c:v>
                </c:pt>
                <c:pt idx="10">
                  <c:v>42.737331868484304</c:v>
                </c:pt>
                <c:pt idx="11">
                  <c:v>39.98765256323761</c:v>
                </c:pt>
                <c:pt idx="12">
                  <c:v>34.242942779421867</c:v>
                </c:pt>
                <c:pt idx="13">
                  <c:v>33.181285241798051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Bucaramanga</c:v>
                </c:pt>
                <c:pt idx="8">
                  <c:v>Ibagué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66.23444243304057</c:v>
                </c:pt>
                <c:pt idx="1">
                  <c:v>59.792654624176514</c:v>
                </c:pt>
                <c:pt idx="2">
                  <c:v>59.139227391253144</c:v>
                </c:pt>
                <c:pt idx="3">
                  <c:v>57.868975760270644</c:v>
                </c:pt>
                <c:pt idx="4">
                  <c:v>56.870075781851412</c:v>
                </c:pt>
                <c:pt idx="5">
                  <c:v>56.551724692060404</c:v>
                </c:pt>
                <c:pt idx="6">
                  <c:v>46.835145147602432</c:v>
                </c:pt>
                <c:pt idx="7">
                  <c:v>45.297292288298721</c:v>
                </c:pt>
                <c:pt idx="8">
                  <c:v>44.328800310316332</c:v>
                </c:pt>
                <c:pt idx="9">
                  <c:v>43.830580984399347</c:v>
                </c:pt>
                <c:pt idx="10">
                  <c:v>42.351142094659487</c:v>
                </c:pt>
                <c:pt idx="11">
                  <c:v>37.022716077534348</c:v>
                </c:pt>
                <c:pt idx="12">
                  <c:v>33.329885093855779</c:v>
                </c:pt>
                <c:pt idx="13">
                  <c:v>31.286474113514739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-4,2</c:v>
                </c:pt>
                <c:pt idx="1">
                  <c:v>-3,1</c:v>
                </c:pt>
                <c:pt idx="2">
                  <c:v>9,5</c:v>
                </c:pt>
                <c:pt idx="3">
                  <c:v>47,1</c:v>
                </c:pt>
                <c:pt idx="4">
                  <c:v>8,4</c:v>
                </c:pt>
                <c:pt idx="5">
                  <c:v>25,6</c:v>
                </c:pt>
                <c:pt idx="6">
                  <c:v>231,6</c:v>
                </c:pt>
                <c:pt idx="7">
                  <c:v>33,6</c:v>
                </c:pt>
                <c:pt idx="8">
                  <c:v>-49,7</c:v>
                </c:pt>
                <c:pt idx="9">
                  <c:v>55,2</c:v>
                </c:pt>
                <c:pt idx="10">
                  <c:v>-5,2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41.122159870653014</c:v>
                </c:pt>
                <c:pt idx="1">
                  <c:v>316.56365093315827</c:v>
                </c:pt>
                <c:pt idx="2">
                  <c:v>165.06884681846682</c:v>
                </c:pt>
                <c:pt idx="3">
                  <c:v>135.63779860708809</c:v>
                </c:pt>
                <c:pt idx="4">
                  <c:v>169.60995584868738</c:v>
                </c:pt>
                <c:pt idx="5">
                  <c:v>133.01447770363623</c:v>
                </c:pt>
                <c:pt idx="6">
                  <c:v>7.9833549517178009</c:v>
                </c:pt>
                <c:pt idx="7">
                  <c:v>138.35929551365979</c:v>
                </c:pt>
                <c:pt idx="8">
                  <c:v>7.4347624568945267</c:v>
                </c:pt>
                <c:pt idx="9">
                  <c:v>106.37720132252345</c:v>
                </c:pt>
                <c:pt idx="10">
                  <c:v>44.77343444702597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578 </c:v>
                </c:pt>
                <c:pt idx="1">
                  <c:v> 365 </c:v>
                </c:pt>
                <c:pt idx="2">
                  <c:v> 140 </c:v>
                </c:pt>
                <c:pt idx="3">
                  <c:v> 436 </c:v>
                </c:pt>
                <c:pt idx="4">
                  <c:v> 270 </c:v>
                </c:pt>
                <c:pt idx="5">
                  <c:v> 69 </c:v>
                </c:pt>
                <c:pt idx="6">
                  <c:v> 160 </c:v>
                </c:pt>
                <c:pt idx="7">
                  <c:v> 153 </c:v>
                </c:pt>
                <c:pt idx="8">
                  <c:v> 149 </c:v>
                </c:pt>
                <c:pt idx="9">
                  <c:v> 82 </c:v>
                </c:pt>
                <c:pt idx="10">
                  <c:v> 129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578.25322482432375</c:v>
                </c:pt>
                <c:pt idx="1">
                  <c:v>365.23502608952725</c:v>
                </c:pt>
                <c:pt idx="2">
                  <c:v>140.47549185871793</c:v>
                </c:pt>
                <c:pt idx="3">
                  <c:v>436.38242064353847</c:v>
                </c:pt>
                <c:pt idx="4">
                  <c:v>270.12267619812917</c:v>
                </c:pt>
                <c:pt idx="5">
                  <c:v>68.749204260794912</c:v>
                </c:pt>
                <c:pt idx="6">
                  <c:v>159.70056666907377</c:v>
                </c:pt>
                <c:pt idx="7">
                  <c:v>152.88254110726706</c:v>
                </c:pt>
                <c:pt idx="8">
                  <c:v>149.22481920461172</c:v>
                </c:pt>
                <c:pt idx="9">
                  <c:v>82.201964576590541</c:v>
                </c:pt>
                <c:pt idx="10">
                  <c:v>129.05485747869065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(posición)'!$G$58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397.83193531071828</c:v>
                </c:pt>
                <c:pt idx="1">
                  <c:v>868.11300316279312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(posición)'!$H$58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2179.1940044066537</c:v>
                </c:pt>
                <c:pt idx="1">
                  <c:v>353.08878850461178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347,6</c:v>
                </c:pt>
                <c:pt idx="1">
                  <c:v>176,7</c:v>
                </c:pt>
                <c:pt idx="2">
                  <c:v>14,5</c:v>
                </c:pt>
                <c:pt idx="3">
                  <c:v>11,6</c:v>
                </c:pt>
                <c:pt idx="4">
                  <c:v>0,9</c:v>
                </c:pt>
                <c:pt idx="5">
                  <c:v>12,8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23.809596630900483</c:v>
                </c:pt>
                <c:pt idx="1">
                  <c:v>18.955127335587708</c:v>
                </c:pt>
                <c:pt idx="2">
                  <c:v>226.0214019989472</c:v>
                </c:pt>
                <c:pt idx="3">
                  <c:v>706.43707621319095</c:v>
                </c:pt>
                <c:pt idx="4">
                  <c:v>109.52554841331968</c:v>
                </c:pt>
                <c:pt idx="5">
                  <c:v>181.19618788156563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347,6</c:v>
                </c:pt>
                <c:pt idx="1">
                  <c:v>176,7</c:v>
                </c:pt>
                <c:pt idx="2">
                  <c:v>14,5</c:v>
                </c:pt>
                <c:pt idx="3">
                  <c:v>11,6</c:v>
                </c:pt>
                <c:pt idx="4">
                  <c:v>0,9</c:v>
                </c:pt>
                <c:pt idx="5">
                  <c:v>12,8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3.0375821476225648</c:v>
                </c:pt>
                <c:pt idx="1">
                  <c:v>466.75845034180895</c:v>
                </c:pt>
                <c:pt idx="2">
                  <c:v>102.23565029794875</c:v>
                </c:pt>
                <c:pt idx="3">
                  <c:v>746.47325965204379</c:v>
                </c:pt>
                <c:pt idx="4">
                  <c:v>373.16660678610702</c:v>
                </c:pt>
                <c:pt idx="5">
                  <c:v>840.61124368573462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(semanas)'!$Q$16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(semanas)'!$P$40:$P$52</c:f>
              <c:strCache>
                <c:ptCount val="13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</c:strCache>
            </c:strRef>
          </c:cat>
          <c:val>
            <c:numRef>
              <c:f>'Desocupación (semanas)'!$Q$40:$Q$52</c:f>
              <c:numCache>
                <c:formatCode>#,##0.0</c:formatCode>
                <c:ptCount val="13"/>
                <c:pt idx="0">
                  <c:v>31.496015936254985</c:v>
                </c:pt>
                <c:pt idx="1">
                  <c:v>33.272727272727273</c:v>
                </c:pt>
                <c:pt idx="2">
                  <c:v>35.94911504424779</c:v>
                </c:pt>
                <c:pt idx="3">
                  <c:v>35.845410628019323</c:v>
                </c:pt>
                <c:pt idx="4" formatCode="_(* #,##0.0_);_(* \(#,##0.0\);_(* &quot;-&quot;??_);_(@_)">
                  <c:v>35.984924623115575</c:v>
                </c:pt>
                <c:pt idx="5">
                  <c:v>30.320885719647201</c:v>
                </c:pt>
                <c:pt idx="6" formatCode="0.0">
                  <c:v>29.356968215158926</c:v>
                </c:pt>
                <c:pt idx="7" formatCode="0.0">
                  <c:v>28.931398416886548</c:v>
                </c:pt>
                <c:pt idx="8" formatCode="0.0">
                  <c:v>28.906779661016948</c:v>
                </c:pt>
                <c:pt idx="9">
                  <c:v>27.087090280880005</c:v>
                </c:pt>
                <c:pt idx="10" formatCode="0.0">
                  <c:v>27.970149253731343</c:v>
                </c:pt>
                <c:pt idx="11">
                  <c:v>24.967661691542293</c:v>
                </c:pt>
                <c:pt idx="12">
                  <c:v>23.831018518518519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Medellín</c:v>
                </c:pt>
                <c:pt idx="2">
                  <c:v>Bogotá</c:v>
                </c:pt>
                <c:pt idx="3">
                  <c:v>Villavicencio</c:v>
                </c:pt>
                <c:pt idx="4">
                  <c:v>Cartagena</c:v>
                </c:pt>
                <c:pt idx="5">
                  <c:v>Montería</c:v>
                </c:pt>
                <c:pt idx="6">
                  <c:v>Total 13 áreas</c:v>
                </c:pt>
                <c:pt idx="7">
                  <c:v>Pasto</c:v>
                </c:pt>
                <c:pt idx="8">
                  <c:v>Barranquilla</c:v>
                </c:pt>
                <c:pt idx="9">
                  <c:v>Pereira</c:v>
                </c:pt>
                <c:pt idx="10">
                  <c:v>Cali</c:v>
                </c:pt>
                <c:pt idx="11">
                  <c:v>Manizales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33.724390243902441</c:v>
                </c:pt>
                <c:pt idx="1">
                  <c:v>26.697394789579157</c:v>
                </c:pt>
                <c:pt idx="2">
                  <c:v>23.831018518518519</c:v>
                </c:pt>
                <c:pt idx="3">
                  <c:v>22.842975206611573</c:v>
                </c:pt>
                <c:pt idx="4">
                  <c:v>22.734449760765546</c:v>
                </c:pt>
                <c:pt idx="5">
                  <c:v>22.135483870967743</c:v>
                </c:pt>
                <c:pt idx="6">
                  <c:v>22.018321729571273</c:v>
                </c:pt>
                <c:pt idx="7">
                  <c:v>21.955555555555556</c:v>
                </c:pt>
                <c:pt idx="8">
                  <c:v>20.77801724137931</c:v>
                </c:pt>
                <c:pt idx="9">
                  <c:v>20.130890052356023</c:v>
                </c:pt>
                <c:pt idx="10">
                  <c:v>19.812734082397004</c:v>
                </c:pt>
                <c:pt idx="11">
                  <c:v>19.378712871287128</c:v>
                </c:pt>
                <c:pt idx="12">
                  <c:v>17.760355029585799</c:v>
                </c:pt>
                <c:pt idx="13">
                  <c:v>14.909819639278556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24.277777777777779</c:v>
                </c:pt>
                <c:pt idx="1">
                  <c:v>26.009615384615383</c:v>
                </c:pt>
                <c:pt idx="2">
                  <c:v>26.508771929824565</c:v>
                </c:pt>
                <c:pt idx="3">
                  <c:v>17.333333333333332</c:v>
                </c:pt>
                <c:pt idx="4">
                  <c:v>21.916666666666668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516750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48625" cy="13263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91479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953375" cy="13106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11</xdr:col>
      <xdr:colOff>9526</xdr:colOff>
      <xdr:row>5</xdr:row>
      <xdr:rowOff>461812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7715250" cy="12714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152401</xdr:rowOff>
    </xdr:from>
    <xdr:to>
      <xdr:col>13</xdr:col>
      <xdr:colOff>123825</xdr:colOff>
      <xdr:row>43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654881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5" cy="146450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29</xdr:row>
      <xdr:rowOff>47625</xdr:rowOff>
    </xdr:from>
    <xdr:to>
      <xdr:col>13</xdr:col>
      <xdr:colOff>152400</xdr:colOff>
      <xdr:row>45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653311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629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29</xdr:row>
      <xdr:rowOff>19050</xdr:rowOff>
    </xdr:from>
    <xdr:to>
      <xdr:col>13</xdr:col>
      <xdr:colOff>381000</xdr:colOff>
      <xdr:row>45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658020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05875" cy="146764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435126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24475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144489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772275" cy="111603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9526</xdr:colOff>
      <xdr:row>5</xdr:row>
      <xdr:rowOff>212413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53250" cy="114586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333098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200" cy="114272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457200</xdr:colOff>
      <xdr:row>5</xdr:row>
      <xdr:rowOff>720807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53043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502622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62900" cy="131224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573258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1525" cy="138288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11</xdr:col>
      <xdr:colOff>1</xdr:colOff>
      <xdr:row>5</xdr:row>
      <xdr:rowOff>130614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8248650" cy="1359338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160043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91450" cy="128399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35</xdr:row>
      <xdr:rowOff>171450</xdr:rowOff>
    </xdr:from>
    <xdr:to>
      <xdr:col>13</xdr:col>
      <xdr:colOff>142875</xdr:colOff>
      <xdr:row>48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640754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801100" cy="145037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36</xdr:row>
      <xdr:rowOff>9525</xdr:rowOff>
    </xdr:from>
    <xdr:to>
      <xdr:col>13</xdr:col>
      <xdr:colOff>323850</xdr:colOff>
      <xdr:row>48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656450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4660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35</xdr:row>
      <xdr:rowOff>190501</xdr:rowOff>
    </xdr:from>
    <xdr:to>
      <xdr:col>13</xdr:col>
      <xdr:colOff>333375</xdr:colOff>
      <xdr:row>47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656450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4660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339376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72300" cy="114900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</xdr:colOff>
      <xdr:row>5</xdr:row>
      <xdr:rowOff>307984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781800" cy="111760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350364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5998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172315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72325" cy="118196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150660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67525" cy="113173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375480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91375" cy="118510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</xdr:colOff>
      <xdr:row>5</xdr:row>
      <xdr:rowOff>383328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7239000" cy="119295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</xdr:colOff>
      <xdr:row>5</xdr:row>
      <xdr:rowOff>383328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7239000" cy="119295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</xdr:colOff>
      <xdr:row>5</xdr:row>
      <xdr:rowOff>345656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7010400" cy="115528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523875</xdr:colOff>
      <xdr:row>5</xdr:row>
      <xdr:rowOff>733864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44100" cy="163873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276225</xdr:colOff>
      <xdr:row>5</xdr:row>
      <xdr:rowOff>134252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58227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610930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42055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27</xdr:row>
      <xdr:rowOff>190500</xdr:rowOff>
    </xdr:from>
    <xdr:to>
      <xdr:col>13</xdr:col>
      <xdr:colOff>314326</xdr:colOff>
      <xdr:row>40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9525</xdr:colOff>
      <xdr:row>5</xdr:row>
      <xdr:rowOff>617210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42683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380188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50" cy="118981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</xdr:colOff>
      <xdr:row>5</xdr:row>
      <xdr:rowOff>269456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7010400" cy="115528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601512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62975" cy="1411137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9526</xdr:colOff>
      <xdr:row>5</xdr:row>
      <xdr:rowOff>490066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7886700" cy="129969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469660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762875" cy="127928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20</xdr:row>
      <xdr:rowOff>0</xdr:rowOff>
    </xdr:from>
    <xdr:to>
      <xdr:col>13</xdr:col>
      <xdr:colOff>66675</xdr:colOff>
      <xdr:row>38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648602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58227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474368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91450" cy="128399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1</xdr:colOff>
      <xdr:row>5</xdr:row>
      <xdr:rowOff>120875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8362950" cy="13781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9526</xdr:colOff>
      <xdr:row>5</xdr:row>
      <xdr:rowOff>568550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8362950" cy="13781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>
      <selection activeCell="Y12" sqref="Y12"/>
    </sheetView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53" t="s">
        <v>0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4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284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285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286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">
      <c r="A46" s="196" t="s">
        <v>319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197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197" t="s">
        <v>309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198" t="s">
        <v>320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5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95"/>
      <c r="M1" s="195"/>
      <c r="N1" s="195"/>
      <c r="O1" s="195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95"/>
      <c r="M2" s="195"/>
      <c r="N2" s="195"/>
      <c r="O2" s="195"/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95"/>
      <c r="M3" s="195"/>
      <c r="N3" s="195"/>
      <c r="O3" s="195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95"/>
      <c r="M4" s="195"/>
      <c r="N4" s="195"/>
      <c r="O4" s="195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95"/>
      <c r="M5" s="195"/>
      <c r="N5" s="195"/>
      <c r="O5" s="195"/>
      <c r="Q5" s="67"/>
      <c r="R5" s="67"/>
      <c r="S5" s="67"/>
    </row>
    <row r="6" spans="1:20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195"/>
      <c r="M6" s="195"/>
      <c r="N6" s="195"/>
      <c r="O6" s="195"/>
      <c r="Q6" s="67"/>
      <c r="R6" s="67"/>
      <c r="S6" s="67"/>
    </row>
    <row r="7" spans="1:20" x14ac:dyDescent="0.2">
      <c r="A7" s="3"/>
      <c r="B7" s="14"/>
      <c r="C7" s="257" t="s">
        <v>15</v>
      </c>
      <c r="D7" s="257"/>
      <c r="E7" s="257"/>
      <c r="F7" s="257"/>
      <c r="G7" s="257"/>
      <c r="H7" s="257"/>
      <c r="I7" s="257"/>
      <c r="J7" s="257"/>
      <c r="K7" s="13"/>
      <c r="L7" s="195"/>
      <c r="M7" s="195"/>
      <c r="N7" s="195"/>
      <c r="O7" s="195"/>
      <c r="Q7" s="67"/>
      <c r="R7" s="67"/>
      <c r="S7" s="67"/>
      <c r="T7" s="67"/>
    </row>
    <row r="8" spans="1:20" x14ac:dyDescent="0.2">
      <c r="A8" s="3"/>
      <c r="B8" s="14"/>
      <c r="C8" s="257" t="s">
        <v>226</v>
      </c>
      <c r="D8" s="257"/>
      <c r="E8" s="257"/>
      <c r="F8" s="257"/>
      <c r="G8" s="257"/>
      <c r="H8" s="257"/>
      <c r="I8" s="257"/>
      <c r="J8" s="257"/>
      <c r="K8" s="108"/>
      <c r="L8" s="195"/>
      <c r="M8" s="195"/>
      <c r="N8" s="195"/>
      <c r="O8" s="195"/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195"/>
      <c r="M9" s="195"/>
      <c r="N9" s="195"/>
      <c r="O9" s="195"/>
      <c r="Q9" s="67"/>
      <c r="R9" s="67"/>
      <c r="S9" s="67"/>
      <c r="T9" s="67"/>
    </row>
    <row r="10" spans="1:20" x14ac:dyDescent="0.2">
      <c r="A10" s="3"/>
      <c r="B10" s="2"/>
      <c r="C10" s="253" t="s">
        <v>321</v>
      </c>
      <c r="D10" s="253"/>
      <c r="E10" s="260" t="s">
        <v>311</v>
      </c>
      <c r="F10" s="260"/>
      <c r="G10" s="253" t="s">
        <v>322</v>
      </c>
      <c r="H10" s="253"/>
      <c r="I10" s="260" t="s">
        <v>311</v>
      </c>
      <c r="J10" s="261"/>
      <c r="K10" s="13"/>
      <c r="L10" s="195"/>
      <c r="M10" s="195"/>
      <c r="N10" s="195"/>
      <c r="O10" s="195"/>
      <c r="Q10" s="67"/>
      <c r="R10" s="67"/>
      <c r="S10" s="67"/>
      <c r="T10" s="67"/>
    </row>
    <row r="11" spans="1:20" x14ac:dyDescent="0.2">
      <c r="A11" s="3"/>
      <c r="B11" s="2"/>
      <c r="C11" s="250">
        <v>2022</v>
      </c>
      <c r="D11" s="250">
        <v>2023</v>
      </c>
      <c r="E11" s="118" t="s">
        <v>11</v>
      </c>
      <c r="F11" s="144" t="s">
        <v>12</v>
      </c>
      <c r="G11" s="223">
        <v>2022</v>
      </c>
      <c r="H11" s="223">
        <v>2023</v>
      </c>
      <c r="I11" s="118" t="s">
        <v>11</v>
      </c>
      <c r="J11" s="144" t="s">
        <v>12</v>
      </c>
      <c r="K11" s="13"/>
      <c r="L11" s="195"/>
      <c r="M11" s="195"/>
      <c r="N11" s="195"/>
      <c r="O11" s="195"/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85"/>
      <c r="G12" s="20"/>
      <c r="H12" s="20"/>
      <c r="I12" s="20"/>
      <c r="J12" s="85"/>
      <c r="K12" s="13"/>
      <c r="L12" s="195"/>
      <c r="M12" s="195"/>
      <c r="N12" s="195"/>
      <c r="O12" s="195"/>
      <c r="Q12" s="67"/>
      <c r="R12" s="67"/>
      <c r="S12" s="67"/>
      <c r="T12" s="67"/>
    </row>
    <row r="13" spans="1:20" x14ac:dyDescent="0.2">
      <c r="A13" s="3"/>
      <c r="B13" s="21" t="s">
        <v>1</v>
      </c>
      <c r="C13" s="92">
        <v>7842.4716666666973</v>
      </c>
      <c r="D13" s="53">
        <v>7906.4310000000487</v>
      </c>
      <c r="E13" s="60">
        <v>0.81555070967231913</v>
      </c>
      <c r="F13" s="114">
        <v>63.959333333351424</v>
      </c>
      <c r="G13" s="115">
        <v>7842.4716666666536</v>
      </c>
      <c r="H13" s="53">
        <v>7906.4310000000096</v>
      </c>
      <c r="I13" s="60">
        <v>0.81555070967238574</v>
      </c>
      <c r="J13" s="54">
        <v>63.959333333355971</v>
      </c>
      <c r="K13" s="13"/>
      <c r="L13" s="195"/>
      <c r="M13" s="195"/>
      <c r="N13" s="195"/>
      <c r="O13" s="195"/>
      <c r="Q13" s="67"/>
      <c r="R13" s="67"/>
      <c r="S13" s="67"/>
      <c r="T13" s="67"/>
    </row>
    <row r="14" spans="1:20" x14ac:dyDescent="0.2">
      <c r="A14" s="3"/>
      <c r="B14" s="2" t="s">
        <v>2</v>
      </c>
      <c r="C14" s="92">
        <v>6396.8546666667089</v>
      </c>
      <c r="D14" s="53">
        <v>6469.9136666666964</v>
      </c>
      <c r="E14" s="60">
        <v>1.1421081735792704</v>
      </c>
      <c r="F14" s="114">
        <v>73.058999999987464</v>
      </c>
      <c r="G14" s="115">
        <v>6396.8546666666607</v>
      </c>
      <c r="H14" s="53">
        <v>6469.9136666666964</v>
      </c>
      <c r="I14" s="60">
        <v>1.1421081735800254</v>
      </c>
      <c r="J14" s="54">
        <v>73.059000000035667</v>
      </c>
      <c r="K14" s="13"/>
      <c r="L14" s="195"/>
      <c r="M14" s="195"/>
      <c r="N14" s="195"/>
      <c r="O14" s="195"/>
      <c r="Q14" s="67"/>
      <c r="R14" s="67"/>
      <c r="S14" s="67"/>
      <c r="T14" s="67"/>
    </row>
    <row r="15" spans="1:20" x14ac:dyDescent="0.2">
      <c r="A15" s="3"/>
      <c r="B15" s="2" t="s">
        <v>283</v>
      </c>
      <c r="C15" s="92">
        <v>4264.6613610558079</v>
      </c>
      <c r="D15" s="53">
        <v>4361.2467510812512</v>
      </c>
      <c r="E15" s="60">
        <v>2.2647845127269806</v>
      </c>
      <c r="F15" s="114">
        <v>96.585390025443303</v>
      </c>
      <c r="G15" s="115">
        <v>4264.6613610558106</v>
      </c>
      <c r="H15" s="53">
        <v>4361.2467510812403</v>
      </c>
      <c r="I15" s="60">
        <v>2.2647845127266475</v>
      </c>
      <c r="J15" s="54">
        <v>96.58539002542966</v>
      </c>
      <c r="K15" s="13"/>
      <c r="L15" s="195"/>
      <c r="M15" s="195"/>
      <c r="N15" s="195"/>
      <c r="O15" s="195"/>
      <c r="Q15" s="67"/>
      <c r="R15" s="67"/>
      <c r="S15" s="67"/>
      <c r="T15" s="67"/>
    </row>
    <row r="16" spans="1:20" x14ac:dyDescent="0.2">
      <c r="A16" s="3"/>
      <c r="B16" s="2" t="s">
        <v>4</v>
      </c>
      <c r="C16" s="92">
        <v>3659.3424565886789</v>
      </c>
      <c r="D16" s="53">
        <v>3798.2277313847771</v>
      </c>
      <c r="E16" s="60">
        <v>3.7953615012455089</v>
      </c>
      <c r="F16" s="114">
        <v>138.8852747960982</v>
      </c>
      <c r="G16" s="115">
        <v>3659.342456588683</v>
      </c>
      <c r="H16" s="53">
        <v>3798.2277313847808</v>
      </c>
      <c r="I16" s="60">
        <v>3.7953615012454867</v>
      </c>
      <c r="J16" s="54">
        <v>138.88527479609775</v>
      </c>
      <c r="K16" s="13"/>
      <c r="L16" s="195"/>
      <c r="M16" s="195"/>
      <c r="N16" s="195"/>
      <c r="O16" s="195"/>
      <c r="Q16" s="67"/>
      <c r="R16" s="67"/>
      <c r="S16" s="67"/>
      <c r="T16" s="67"/>
    </row>
    <row r="17" spans="1:20" x14ac:dyDescent="0.2">
      <c r="A17" s="3"/>
      <c r="B17" s="2" t="s">
        <v>5</v>
      </c>
      <c r="C17" s="92">
        <v>605.31890446712532</v>
      </c>
      <c r="D17" s="53">
        <v>563.01901969646099</v>
      </c>
      <c r="E17" s="60">
        <v>-6.9880329952526132</v>
      </c>
      <c r="F17" s="114">
        <v>-42.299884770664335</v>
      </c>
      <c r="G17" s="115">
        <v>605.31890446712566</v>
      </c>
      <c r="H17" s="53">
        <v>563.01901969646053</v>
      </c>
      <c r="I17" s="60">
        <v>-6.9880329952527358</v>
      </c>
      <c r="J17" s="54">
        <v>-42.29988477066513</v>
      </c>
      <c r="K17" s="13"/>
      <c r="L17" s="195"/>
      <c r="M17" s="195"/>
      <c r="N17" s="195"/>
      <c r="O17" s="195"/>
      <c r="Q17" s="67"/>
      <c r="R17" s="67"/>
      <c r="S17" s="67"/>
      <c r="T17" s="67"/>
    </row>
    <row r="18" spans="1:20" x14ac:dyDescent="0.2">
      <c r="A18" s="3"/>
      <c r="B18" s="2" t="s">
        <v>231</v>
      </c>
      <c r="C18" s="92">
        <v>503.32946228280349</v>
      </c>
      <c r="D18" s="53">
        <v>472.07521077461041</v>
      </c>
      <c r="E18" s="60">
        <v>-6.2095016982400271</v>
      </c>
      <c r="F18" s="114">
        <v>-31.254251508193079</v>
      </c>
      <c r="G18" s="115">
        <v>503.3294622828036</v>
      </c>
      <c r="H18" s="53">
        <v>472.07521077461041</v>
      </c>
      <c r="I18" s="60">
        <v>-6.2095016982400502</v>
      </c>
      <c r="J18" s="54">
        <v>-31.254251508193192</v>
      </c>
      <c r="K18" s="13"/>
      <c r="L18" s="195"/>
      <c r="M18" s="195"/>
      <c r="N18" s="195"/>
      <c r="O18" s="195"/>
      <c r="Q18" s="67"/>
      <c r="R18" s="67"/>
      <c r="S18" s="67"/>
      <c r="T18" s="67"/>
    </row>
    <row r="19" spans="1:20" x14ac:dyDescent="0.2">
      <c r="A19" s="3"/>
      <c r="B19" s="2" t="s">
        <v>232</v>
      </c>
      <c r="C19" s="92">
        <v>101.98944218432196</v>
      </c>
      <c r="D19" s="53">
        <v>90.943808921850248</v>
      </c>
      <c r="E19" s="60">
        <v>-10.830173227645778</v>
      </c>
      <c r="F19" s="114">
        <v>-11.045633262471711</v>
      </c>
      <c r="G19" s="115">
        <v>101.98944218432202</v>
      </c>
      <c r="H19" s="53">
        <v>90.943808921850263</v>
      </c>
      <c r="I19" s="60">
        <v>-10.830173227645822</v>
      </c>
      <c r="J19" s="54">
        <v>-11.045633262471753</v>
      </c>
      <c r="K19" s="13"/>
      <c r="L19" s="195"/>
      <c r="M19" s="195"/>
      <c r="N19" s="195"/>
      <c r="O19" s="195"/>
      <c r="Q19" s="67"/>
      <c r="R19" s="67"/>
      <c r="S19" s="67"/>
      <c r="T19" s="67"/>
    </row>
    <row r="20" spans="1:20" x14ac:dyDescent="0.2">
      <c r="A20" s="3"/>
      <c r="B20" s="2" t="s">
        <v>287</v>
      </c>
      <c r="C20" s="92">
        <v>2132.1933056108687</v>
      </c>
      <c r="D20" s="53">
        <v>2108.6669155854338</v>
      </c>
      <c r="E20" s="60">
        <v>-1.1033891703686183</v>
      </c>
      <c r="F20" s="114">
        <v>-23.526390025434921</v>
      </c>
      <c r="G20" s="115">
        <v>2132.1933056108628</v>
      </c>
      <c r="H20" s="53">
        <v>2108.6669155854306</v>
      </c>
      <c r="I20" s="60">
        <v>-1.1033891703684851</v>
      </c>
      <c r="J20" s="54">
        <v>-23.526390025432192</v>
      </c>
      <c r="K20" s="13"/>
      <c r="L20" s="195"/>
      <c r="M20" s="195"/>
      <c r="N20" s="195"/>
      <c r="O20" s="195"/>
      <c r="Q20" s="67"/>
      <c r="R20" s="67"/>
      <c r="S20" s="67"/>
      <c r="T20" s="67"/>
    </row>
    <row r="21" spans="1:20" x14ac:dyDescent="0.2">
      <c r="A21" s="3"/>
      <c r="B21" s="2" t="s">
        <v>294</v>
      </c>
      <c r="C21" s="92">
        <v>210.9701485511286</v>
      </c>
      <c r="D21" s="53">
        <v>294.30846234881034</v>
      </c>
      <c r="E21" s="60">
        <v>39.502419830493075</v>
      </c>
      <c r="F21" s="114">
        <v>83.338313797681735</v>
      </c>
      <c r="G21" s="115">
        <v>210.97014855112872</v>
      </c>
      <c r="H21" s="53">
        <v>294.30846234881056</v>
      </c>
      <c r="I21" s="60">
        <v>39.502419830493118</v>
      </c>
      <c r="J21" s="54">
        <v>83.338313797681849</v>
      </c>
      <c r="K21" s="13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85"/>
      <c r="K22" s="13"/>
      <c r="Q22" s="67"/>
      <c r="R22" s="67"/>
      <c r="S22" s="67"/>
      <c r="T22" s="67"/>
    </row>
    <row r="23" spans="1:20" x14ac:dyDescent="0.2">
      <c r="A23" s="3"/>
      <c r="B23" s="258" t="s">
        <v>162</v>
      </c>
      <c r="C23" s="258"/>
      <c r="D23" s="258"/>
      <c r="E23" s="19"/>
      <c r="F23" s="259" t="s">
        <v>163</v>
      </c>
      <c r="G23" s="259"/>
      <c r="H23" s="259"/>
      <c r="I23" s="259"/>
      <c r="J23" s="259"/>
      <c r="K23" s="13"/>
      <c r="Q23" s="67"/>
      <c r="R23" s="67"/>
      <c r="S23" s="67"/>
      <c r="T23" s="67"/>
    </row>
    <row r="24" spans="1:20" x14ac:dyDescent="0.2">
      <c r="A24" s="3"/>
      <c r="B24" s="258" t="s">
        <v>323</v>
      </c>
      <c r="C24" s="258"/>
      <c r="D24" s="258"/>
      <c r="E24" s="19"/>
      <c r="F24" s="259" t="s">
        <v>323</v>
      </c>
      <c r="G24" s="259"/>
      <c r="H24" s="259"/>
      <c r="I24" s="259"/>
      <c r="J24" s="259"/>
      <c r="K24" s="13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5"/>
      <c r="M28" s="195"/>
      <c r="N28" s="195"/>
      <c r="O28" s="195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5"/>
      <c r="M29" s="195"/>
      <c r="N29" s="195"/>
      <c r="O29" s="195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5"/>
      <c r="M30" s="195"/>
      <c r="N30" s="195"/>
      <c r="O30" s="195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5"/>
      <c r="M31" s="195"/>
      <c r="N31" s="195"/>
      <c r="O31" s="195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5"/>
      <c r="M32" s="195"/>
      <c r="N32" s="195"/>
      <c r="O32" s="195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5"/>
      <c r="M33" s="195"/>
      <c r="N33" s="195"/>
      <c r="O33" s="195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5"/>
      <c r="M34" s="195"/>
      <c r="N34" s="195"/>
      <c r="O34" s="195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5"/>
      <c r="M35" s="195"/>
      <c r="N35" s="195"/>
      <c r="O35" s="195"/>
      <c r="Q35" s="67"/>
      <c r="R35" s="67"/>
      <c r="S35" s="67"/>
    </row>
    <row r="36" spans="1:20" x14ac:dyDescent="0.2">
      <c r="A36" s="196" t="s">
        <v>319</v>
      </c>
      <c r="B36" s="199"/>
      <c r="C36" s="204"/>
      <c r="D36" s="204"/>
      <c r="E36" s="204"/>
      <c r="F36" s="204"/>
      <c r="G36" s="205"/>
      <c r="H36" s="205"/>
      <c r="I36" s="205"/>
      <c r="J36" s="205"/>
      <c r="K36" s="13"/>
      <c r="L36" s="195"/>
      <c r="M36" s="195"/>
      <c r="N36" s="195"/>
      <c r="O36" s="195"/>
      <c r="Q36" s="67"/>
      <c r="R36" s="67"/>
      <c r="S36" s="67"/>
    </row>
    <row r="37" spans="1:20" x14ac:dyDescent="0.2">
      <c r="A37" s="255" t="s">
        <v>310</v>
      </c>
      <c r="B37" s="256"/>
      <c r="C37" s="256"/>
      <c r="D37" s="256"/>
      <c r="E37" s="256"/>
      <c r="F37" s="256"/>
      <c r="G37" s="256"/>
      <c r="H37" s="256"/>
      <c r="I37" s="256"/>
      <c r="J37" s="256"/>
      <c r="K37" s="13"/>
      <c r="L37" s="195"/>
      <c r="M37" s="195"/>
      <c r="N37" s="195"/>
      <c r="O37" s="195"/>
      <c r="Q37" s="67"/>
      <c r="R37" s="67"/>
      <c r="S37" s="67"/>
    </row>
    <row r="38" spans="1:20" x14ac:dyDescent="0.2">
      <c r="A38" s="201" t="s">
        <v>160</v>
      </c>
      <c r="B38" s="206"/>
      <c r="C38" s="206"/>
      <c r="D38" s="206"/>
      <c r="E38" s="206"/>
      <c r="F38" s="206"/>
      <c r="G38" s="206"/>
      <c r="H38" s="206"/>
      <c r="I38" s="206"/>
      <c r="J38" s="206"/>
      <c r="K38" s="46"/>
      <c r="L38" s="195"/>
      <c r="M38" s="195"/>
      <c r="N38" s="195"/>
      <c r="O38" s="195"/>
      <c r="Q38" s="67"/>
      <c r="R38" s="67"/>
      <c r="S38" s="67"/>
    </row>
    <row r="39" spans="1:20" x14ac:dyDescent="0.2">
      <c r="L39" s="195"/>
      <c r="M39" s="195"/>
      <c r="N39" s="195"/>
      <c r="O39" s="195"/>
      <c r="Q39" s="67"/>
      <c r="R39" s="67"/>
      <c r="S39" s="67"/>
    </row>
    <row r="40" spans="1:20" s="67" customFormat="1" x14ac:dyDescent="0.2">
      <c r="B40" s="2"/>
      <c r="C40" s="10"/>
      <c r="D40" s="51"/>
      <c r="E40" s="51"/>
      <c r="F40" s="51"/>
      <c r="G40" s="51"/>
      <c r="H40" s="10"/>
      <c r="L40" s="195"/>
      <c r="M40" s="195"/>
      <c r="N40" s="195"/>
      <c r="O40" s="195"/>
    </row>
    <row r="41" spans="1:20" s="67" customFormat="1" x14ac:dyDescent="0.2">
      <c r="B41" s="2"/>
      <c r="C41" s="10"/>
      <c r="D41" s="51"/>
      <c r="E41" s="51"/>
      <c r="F41" s="51"/>
      <c r="G41" s="51"/>
      <c r="H41" s="10"/>
      <c r="L41" s="195"/>
      <c r="M41" s="195"/>
      <c r="N41" s="195"/>
      <c r="O41" s="195"/>
      <c r="Q41" s="10"/>
    </row>
    <row r="42" spans="1:20" s="67" customFormat="1" x14ac:dyDescent="0.2">
      <c r="B42" s="10"/>
      <c r="C42" s="10"/>
      <c r="D42" s="51"/>
      <c r="E42" s="51" t="s">
        <v>13</v>
      </c>
      <c r="F42" s="52">
        <v>4361.2467510812512</v>
      </c>
      <c r="G42" s="51"/>
      <c r="H42" s="10"/>
      <c r="Q42" s="10"/>
    </row>
    <row r="43" spans="1:20" s="67" customFormat="1" x14ac:dyDescent="0.2">
      <c r="B43" s="10"/>
      <c r="C43" s="10"/>
      <c r="D43" s="51"/>
      <c r="E43" s="51" t="s">
        <v>6</v>
      </c>
      <c r="F43" s="52">
        <v>2108.6669155854338</v>
      </c>
      <c r="G43" s="51"/>
      <c r="H43" s="10"/>
      <c r="Q43" s="10"/>
    </row>
    <row r="44" spans="1:20" s="67" customFormat="1" x14ac:dyDescent="0.2">
      <c r="B44" s="10"/>
      <c r="C44" s="10"/>
      <c r="D44" s="10"/>
      <c r="E44" s="10"/>
      <c r="F44" s="10"/>
      <c r="G44" s="10"/>
      <c r="H44" s="10"/>
      <c r="Q44" s="10"/>
    </row>
    <row r="45" spans="1:20" s="67" customFormat="1" x14ac:dyDescent="0.2">
      <c r="B45" s="10"/>
      <c r="C45" s="10"/>
      <c r="D45" s="10"/>
      <c r="E45" s="10"/>
      <c r="F45" s="10"/>
      <c r="G45" s="10"/>
      <c r="H45" s="10"/>
      <c r="Q45" s="10"/>
    </row>
  </sheetData>
  <mergeCells count="11">
    <mergeCell ref="A37:J37"/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0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39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57" t="s">
        <v>15</v>
      </c>
      <c r="D7" s="257"/>
      <c r="E7" s="257"/>
      <c r="F7" s="257"/>
      <c r="G7" s="257"/>
      <c r="H7" s="257"/>
      <c r="I7" s="257"/>
      <c r="J7" s="13"/>
      <c r="K7" s="2"/>
    </row>
    <row r="8" spans="1:22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53" t="s">
        <v>321</v>
      </c>
      <c r="D10" s="253"/>
      <c r="E10" s="263" t="s">
        <v>312</v>
      </c>
      <c r="F10" s="20"/>
      <c r="G10" s="253" t="s">
        <v>322</v>
      </c>
      <c r="H10" s="253"/>
      <c r="I10" s="263" t="s">
        <v>312</v>
      </c>
      <c r="J10" s="13"/>
      <c r="K10" s="2"/>
    </row>
    <row r="11" spans="1:22" x14ac:dyDescent="0.2">
      <c r="A11" s="3"/>
      <c r="B11" s="2"/>
      <c r="C11" s="20">
        <v>2022</v>
      </c>
      <c r="D11" s="20">
        <v>2023</v>
      </c>
      <c r="E11" s="263"/>
      <c r="F11" s="20"/>
      <c r="G11" s="20">
        <v>2022</v>
      </c>
      <c r="H11" s="20">
        <v>2023</v>
      </c>
      <c r="I11" s="264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45</v>
      </c>
      <c r="C13" s="60">
        <v>81.566818964174573</v>
      </c>
      <c r="D13" s="63">
        <v>81.831026751092324</v>
      </c>
      <c r="E13" s="60">
        <v>0.26420778691775126</v>
      </c>
      <c r="F13" s="221"/>
      <c r="G13" s="191">
        <v>81.566818964174402</v>
      </c>
      <c r="H13" s="192">
        <v>81.831026751092722</v>
      </c>
      <c r="I13" s="60">
        <v>0.2642077869183197</v>
      </c>
      <c r="J13" s="13"/>
      <c r="K13" s="2"/>
      <c r="L13" s="78"/>
      <c r="M13" s="78"/>
      <c r="N13" s="78"/>
      <c r="O13" s="78"/>
      <c r="P13" s="78"/>
      <c r="Q13" s="78"/>
      <c r="R13" s="78"/>
      <c r="S13" s="78"/>
      <c r="T13" s="78"/>
      <c r="U13" s="78"/>
      <c r="V13" s="78"/>
    </row>
    <row r="14" spans="1:22" x14ac:dyDescent="0.2">
      <c r="A14" s="3"/>
      <c r="B14" s="2" t="s">
        <v>8</v>
      </c>
      <c r="C14" s="60">
        <v>66.668098359002585</v>
      </c>
      <c r="D14" s="63">
        <v>67.408113551044778</v>
      </c>
      <c r="E14" s="60">
        <v>0.74001519204219335</v>
      </c>
      <c r="F14" s="221"/>
      <c r="G14" s="167">
        <v>66.668098359003125</v>
      </c>
      <c r="H14" s="63">
        <v>67.408113551044607</v>
      </c>
      <c r="I14" s="60">
        <v>0.74001519204148281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57.205339925215149</v>
      </c>
      <c r="D15" s="63">
        <v>58.706003311194507</v>
      </c>
      <c r="E15" s="60">
        <v>1.5006633859793581</v>
      </c>
      <c r="F15" s="221"/>
      <c r="G15" s="193">
        <v>57.20533992521564</v>
      </c>
      <c r="H15" s="194">
        <v>58.706003311194564</v>
      </c>
      <c r="I15" s="60">
        <v>1.5006633859789247</v>
      </c>
      <c r="J15" s="13"/>
      <c r="K15" s="2"/>
      <c r="M15" s="52"/>
    </row>
    <row r="16" spans="1:22" x14ac:dyDescent="0.2">
      <c r="A16" s="3"/>
      <c r="B16" s="96" t="s">
        <v>9</v>
      </c>
      <c r="C16" s="60">
        <v>14.19383283265581</v>
      </c>
      <c r="D16" s="63">
        <v>12.90958874447716</v>
      </c>
      <c r="E16" s="60">
        <v>-1.2842440881786494</v>
      </c>
      <c r="F16" s="221"/>
      <c r="G16" s="167">
        <v>14.193832832655806</v>
      </c>
      <c r="H16" s="63">
        <v>12.909588744477182</v>
      </c>
      <c r="I16" s="60">
        <v>-1.2842440881786246</v>
      </c>
      <c r="J16" s="13"/>
      <c r="K16" s="2"/>
    </row>
    <row r="17" spans="1:12" x14ac:dyDescent="0.2">
      <c r="A17" s="3"/>
      <c r="B17" s="2" t="s">
        <v>233</v>
      </c>
      <c r="C17" s="60">
        <v>11.802331291274989</v>
      </c>
      <c r="D17" s="63">
        <v>10.824317854924681</v>
      </c>
      <c r="E17" s="60">
        <v>-0.97801343635030769</v>
      </c>
      <c r="F17" s="221"/>
      <c r="G17" s="193">
        <v>11.802331291274985</v>
      </c>
      <c r="H17" s="63">
        <v>10.824317854924708</v>
      </c>
      <c r="I17" s="60">
        <v>-0.97801343635027749</v>
      </c>
      <c r="J17" s="13"/>
      <c r="K17" s="2"/>
    </row>
    <row r="18" spans="1:12" x14ac:dyDescent="0.2">
      <c r="A18" s="3"/>
      <c r="B18" s="2" t="s">
        <v>234</v>
      </c>
      <c r="C18" s="60">
        <v>2.3915015413808214</v>
      </c>
      <c r="D18" s="63">
        <v>2.0852708895524712</v>
      </c>
      <c r="E18" s="60">
        <v>-0.30623065182835019</v>
      </c>
      <c r="F18" s="221"/>
      <c r="G18" s="167">
        <v>2.3915015413808209</v>
      </c>
      <c r="H18" s="63">
        <v>2.0852708895524765</v>
      </c>
      <c r="I18" s="60">
        <v>-0.30623065182834441</v>
      </c>
      <c r="J18" s="13"/>
      <c r="K18" s="2"/>
    </row>
    <row r="19" spans="1:12" x14ac:dyDescent="0.2">
      <c r="A19" s="3"/>
      <c r="B19" s="2" t="s">
        <v>295</v>
      </c>
      <c r="C19" s="60">
        <v>4.9469378853306756</v>
      </c>
      <c r="D19" s="63">
        <v>6.7482644103052563</v>
      </c>
      <c r="E19" s="60">
        <v>1.8013265249745807</v>
      </c>
      <c r="F19" s="221"/>
      <c r="G19" s="193">
        <v>4.9469378853306756</v>
      </c>
      <c r="H19" s="63">
        <v>6.7482644103052785</v>
      </c>
      <c r="I19" s="60">
        <v>1.8013265249746029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62" t="s">
        <v>164</v>
      </c>
      <c r="C21" s="262"/>
      <c r="D21" s="262"/>
      <c r="E21" s="262" t="s">
        <v>165</v>
      </c>
      <c r="F21" s="262"/>
      <c r="G21" s="262"/>
      <c r="H21" s="262"/>
      <c r="I21" s="262"/>
      <c r="J21" s="13"/>
      <c r="K21" s="2"/>
      <c r="L21" s="10" t="s">
        <v>18</v>
      </c>
    </row>
    <row r="22" spans="1:12" x14ac:dyDescent="0.2">
      <c r="A22" s="3"/>
      <c r="B22" s="262" t="s">
        <v>323</v>
      </c>
      <c r="C22" s="262"/>
      <c r="D22" s="262"/>
      <c r="E22" s="262" t="s">
        <v>323</v>
      </c>
      <c r="F22" s="262"/>
      <c r="G22" s="262"/>
      <c r="H22" s="262"/>
      <c r="I22" s="262"/>
      <c r="J22" s="13"/>
      <c r="K22" s="2"/>
      <c r="L22" s="78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78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78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78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78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78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78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78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78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78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78"/>
    </row>
    <row r="33" spans="1:12" x14ac:dyDescent="0.2">
      <c r="A33" s="3"/>
      <c r="B33" s="21"/>
      <c r="C33" s="40"/>
      <c r="D33" s="40"/>
      <c r="E33" s="40"/>
      <c r="F33" s="40"/>
      <c r="G33" s="79"/>
      <c r="H33" s="79"/>
      <c r="I33" s="79"/>
      <c r="J33" s="13"/>
      <c r="K33" s="2"/>
      <c r="L33" s="78"/>
    </row>
    <row r="34" spans="1:12" x14ac:dyDescent="0.2">
      <c r="A34" s="3"/>
      <c r="B34" s="21"/>
      <c r="C34" s="40"/>
      <c r="D34" s="40"/>
      <c r="E34" s="40"/>
      <c r="F34" s="40"/>
      <c r="G34" s="79"/>
      <c r="H34" s="79"/>
      <c r="I34" s="79"/>
      <c r="J34" s="13"/>
      <c r="K34" s="2"/>
      <c r="L34" s="78"/>
    </row>
    <row r="35" spans="1:12" x14ac:dyDescent="0.2">
      <c r="A35" s="3"/>
      <c r="B35" s="21"/>
      <c r="C35" s="40"/>
      <c r="D35" s="40"/>
      <c r="E35" s="40"/>
      <c r="F35" s="40"/>
      <c r="G35" s="79"/>
      <c r="H35" s="79"/>
      <c r="I35" s="79"/>
      <c r="J35" s="13"/>
      <c r="K35" s="2"/>
      <c r="L35" s="78"/>
    </row>
    <row r="36" spans="1:12" x14ac:dyDescent="0.2">
      <c r="A36" s="196" t="s">
        <v>319</v>
      </c>
      <c r="B36" s="199"/>
      <c r="C36" s="200"/>
      <c r="D36" s="200"/>
      <c r="E36" s="200"/>
      <c r="F36" s="200"/>
      <c r="G36" s="200"/>
      <c r="H36" s="200"/>
      <c r="I36" s="200"/>
      <c r="J36" s="140"/>
      <c r="K36" s="2"/>
      <c r="L36" s="78"/>
    </row>
    <row r="37" spans="1:12" ht="12.75" customHeight="1" x14ac:dyDescent="0.2">
      <c r="A37" s="196" t="s">
        <v>310</v>
      </c>
      <c r="B37" s="199"/>
      <c r="C37" s="200"/>
      <c r="D37" s="200"/>
      <c r="E37" s="200"/>
      <c r="F37" s="200"/>
      <c r="G37" s="200"/>
      <c r="H37" s="200"/>
      <c r="I37" s="200"/>
      <c r="J37" s="140"/>
      <c r="K37" s="2"/>
      <c r="L37" s="78"/>
    </row>
    <row r="38" spans="1:12" x14ac:dyDescent="0.2">
      <c r="A38" s="201" t="s">
        <v>160</v>
      </c>
      <c r="B38" s="202"/>
      <c r="C38" s="202"/>
      <c r="D38" s="202"/>
      <c r="E38" s="202"/>
      <c r="F38" s="202"/>
      <c r="G38" s="202"/>
      <c r="H38" s="203"/>
      <c r="I38" s="203"/>
      <c r="J38" s="65"/>
      <c r="K38" s="2"/>
      <c r="L38" s="67"/>
    </row>
    <row r="39" spans="1:12" x14ac:dyDescent="0.2">
      <c r="K39" s="2"/>
      <c r="L39" s="67"/>
    </row>
    <row r="40" spans="1:12" s="97" customFormat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  <row r="41" spans="1:12" s="97" customFormat="1" x14ac:dyDescent="0.2"/>
    <row r="42" spans="1:12" s="97" customFormat="1" x14ac:dyDescent="0.2"/>
    <row r="43" spans="1:12" s="97" customFormat="1" x14ac:dyDescent="0.2"/>
    <row r="44" spans="1:12" s="97" customFormat="1" x14ac:dyDescent="0.2"/>
    <row r="45" spans="1:12" s="97" customFormat="1" x14ac:dyDescent="0.2"/>
    <row r="46" spans="1:12" s="97" customFormat="1" x14ac:dyDescent="0.2"/>
    <row r="47" spans="1:12" s="97" customFormat="1" x14ac:dyDescent="0.2"/>
    <row r="48" spans="1:12" x14ac:dyDescent="0.2">
      <c r="A48" s="97"/>
      <c r="B48" s="97"/>
      <c r="C48" s="97"/>
      <c r="D48" s="97"/>
      <c r="E48" s="97"/>
      <c r="F48" s="97"/>
      <c r="G48" s="97"/>
      <c r="H48" s="97"/>
      <c r="I48" s="97"/>
      <c r="J48" s="97"/>
      <c r="K48" s="67"/>
      <c r="L48" s="67"/>
    </row>
    <row r="49" spans="2:12" x14ac:dyDescent="0.2"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</row>
    <row r="50" spans="2:12" x14ac:dyDescent="0.2">
      <c r="B50" s="67"/>
      <c r="C50" s="67"/>
      <c r="D50" s="67"/>
      <c r="E50" s="67"/>
      <c r="F50" s="67"/>
      <c r="G50" s="67"/>
      <c r="H50" s="67"/>
      <c r="I50" s="67"/>
      <c r="J50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1"/>
  <sheetViews>
    <sheetView showGridLines="0"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4" customWidth="1"/>
    <col min="14" max="14" width="14.140625" style="84" bestFit="1" customWidth="1"/>
    <col min="15" max="15" width="13.5703125" style="84" bestFit="1" customWidth="1"/>
    <col min="16" max="16" width="10.85546875" style="84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79"/>
      <c r="L1" s="11"/>
      <c r="M1" s="175"/>
      <c r="N1" s="175"/>
      <c r="O1" s="175"/>
      <c r="P1" s="175"/>
      <c r="R1" s="129"/>
      <c r="S1" s="129"/>
      <c r="T1" s="129"/>
      <c r="U1" s="129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80"/>
      <c r="L2" s="11"/>
      <c r="M2" s="175"/>
      <c r="N2" s="175"/>
      <c r="O2" s="175"/>
      <c r="P2" s="175"/>
      <c r="R2" s="129"/>
      <c r="S2" s="129"/>
      <c r="T2" s="129"/>
      <c r="U2" s="129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80"/>
      <c r="L3" s="181"/>
      <c r="M3" s="175"/>
      <c r="N3" s="175"/>
      <c r="O3" s="175"/>
      <c r="P3" s="175"/>
      <c r="Q3" s="10"/>
      <c r="T3" s="129"/>
      <c r="U3" s="129"/>
    </row>
    <row r="4" spans="1:22" ht="4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80"/>
      <c r="L4" s="181"/>
      <c r="M4" s="175"/>
      <c r="N4" s="175"/>
      <c r="O4" s="175"/>
      <c r="P4" s="175"/>
      <c r="Q4" s="10"/>
      <c r="T4" s="129"/>
      <c r="U4" s="129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80"/>
      <c r="L5" s="181"/>
      <c r="M5" s="175"/>
      <c r="N5" s="175"/>
      <c r="O5" s="175"/>
      <c r="P5" s="175"/>
      <c r="Q5" s="10"/>
      <c r="T5" s="129"/>
      <c r="U5" s="129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2"/>
      <c r="L6" s="51"/>
      <c r="M6" s="175"/>
      <c r="N6" s="175"/>
      <c r="O6" s="175"/>
      <c r="P6" s="175"/>
      <c r="Q6" s="10"/>
      <c r="T6" s="129"/>
      <c r="U6" s="129"/>
    </row>
    <row r="7" spans="1:22" x14ac:dyDescent="0.2">
      <c r="A7" s="3"/>
      <c r="B7" s="14"/>
      <c r="C7" s="265" t="s">
        <v>166</v>
      </c>
      <c r="D7" s="265"/>
      <c r="E7" s="265"/>
      <c r="F7" s="265"/>
      <c r="G7" s="265"/>
      <c r="H7" s="265"/>
      <c r="I7" s="265"/>
      <c r="J7" s="265"/>
      <c r="K7" s="182"/>
      <c r="L7" s="51"/>
      <c r="M7" s="175"/>
      <c r="N7" s="175"/>
      <c r="O7" s="175"/>
      <c r="P7" s="175"/>
      <c r="Q7" s="10"/>
      <c r="T7" s="129"/>
      <c r="U7" s="129"/>
    </row>
    <row r="8" spans="1:22" x14ac:dyDescent="0.2">
      <c r="A8" s="3"/>
      <c r="B8" s="14"/>
      <c r="C8" s="265" t="s">
        <v>211</v>
      </c>
      <c r="D8" s="265"/>
      <c r="E8" s="265"/>
      <c r="F8" s="265"/>
      <c r="G8" s="265"/>
      <c r="H8" s="265"/>
      <c r="I8" s="265"/>
      <c r="J8" s="265"/>
      <c r="K8" s="182"/>
      <c r="L8" s="183"/>
      <c r="M8" s="175"/>
      <c r="N8" s="175"/>
      <c r="O8" s="175"/>
      <c r="P8" s="175"/>
      <c r="Q8" s="10"/>
      <c r="T8" s="129"/>
      <c r="U8" s="129"/>
      <c r="V8" s="67"/>
    </row>
    <row r="9" spans="1:22" x14ac:dyDescent="0.2">
      <c r="A9" s="3"/>
      <c r="B9" s="14"/>
      <c r="C9" s="257" t="s">
        <v>324</v>
      </c>
      <c r="D9" s="257"/>
      <c r="E9" s="257"/>
      <c r="F9" s="257"/>
      <c r="G9" s="257"/>
      <c r="H9" s="257"/>
      <c r="I9" s="257"/>
      <c r="J9" s="257"/>
      <c r="K9" s="184"/>
      <c r="L9" s="51"/>
      <c r="M9" s="175"/>
      <c r="N9" s="175"/>
      <c r="O9" s="175"/>
      <c r="P9" s="175"/>
      <c r="Q9" s="10"/>
      <c r="T9" s="129"/>
      <c r="U9" s="129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2"/>
      <c r="L10" s="51"/>
      <c r="M10" s="175"/>
      <c r="N10" s="175"/>
      <c r="O10" s="175"/>
      <c r="P10" s="175"/>
      <c r="Q10" s="10"/>
      <c r="T10" s="129"/>
      <c r="U10" s="129"/>
      <c r="V10" s="67"/>
    </row>
    <row r="11" spans="1:22" ht="15.75" customHeight="1" x14ac:dyDescent="0.2">
      <c r="A11" s="3"/>
      <c r="B11" s="2"/>
      <c r="C11" s="253" t="s">
        <v>19</v>
      </c>
      <c r="D11" s="253"/>
      <c r="E11" s="260" t="s">
        <v>311</v>
      </c>
      <c r="F11" s="261"/>
      <c r="G11" s="253" t="s">
        <v>20</v>
      </c>
      <c r="H11" s="253"/>
      <c r="I11" s="260" t="s">
        <v>311</v>
      </c>
      <c r="J11" s="261"/>
      <c r="K11" s="182"/>
      <c r="L11" s="51"/>
      <c r="M11" s="175"/>
      <c r="N11" s="175"/>
      <c r="O11" s="175"/>
      <c r="P11" s="175"/>
      <c r="Q11" s="10"/>
      <c r="T11" s="129"/>
      <c r="U11" s="129"/>
      <c r="V11" s="67"/>
    </row>
    <row r="12" spans="1:22" s="188" customFormat="1" ht="15.75" customHeight="1" x14ac:dyDescent="0.2">
      <c r="A12" s="185"/>
      <c r="B12" s="120"/>
      <c r="C12" s="117">
        <v>2022</v>
      </c>
      <c r="D12" s="117">
        <v>2023</v>
      </c>
      <c r="E12" s="118" t="s">
        <v>11</v>
      </c>
      <c r="F12" s="144" t="s">
        <v>12</v>
      </c>
      <c r="G12" s="117">
        <v>2022</v>
      </c>
      <c r="H12" s="117">
        <v>2023</v>
      </c>
      <c r="I12" s="118" t="s">
        <v>11</v>
      </c>
      <c r="J12" s="144" t="s">
        <v>12</v>
      </c>
      <c r="K12" s="186"/>
      <c r="L12" s="187"/>
      <c r="M12" s="175"/>
      <c r="N12" s="175"/>
      <c r="O12" s="175"/>
      <c r="P12" s="175"/>
      <c r="T12" s="189"/>
      <c r="U12" s="189"/>
      <c r="V12" s="190"/>
    </row>
    <row r="13" spans="1:22" ht="12" customHeight="1" x14ac:dyDescent="0.2">
      <c r="A13" s="3"/>
      <c r="B13" s="2"/>
      <c r="C13" s="20"/>
      <c r="D13" s="20"/>
      <c r="E13" s="20"/>
      <c r="F13" s="85"/>
      <c r="G13" s="20"/>
      <c r="H13" s="20"/>
      <c r="I13" s="20"/>
      <c r="J13" s="20"/>
      <c r="K13" s="182"/>
      <c r="L13" s="62"/>
      <c r="M13" s="175"/>
      <c r="N13" s="175"/>
      <c r="O13" s="175"/>
      <c r="P13" s="175"/>
      <c r="Q13" s="10"/>
      <c r="T13" s="129"/>
      <c r="U13" s="129"/>
      <c r="V13" s="67"/>
    </row>
    <row r="14" spans="1:22" x14ac:dyDescent="0.2">
      <c r="A14" s="3"/>
      <c r="B14" s="21" t="s">
        <v>1</v>
      </c>
      <c r="C14" s="92">
        <v>4087.7326666666677</v>
      </c>
      <c r="D14" s="176">
        <v>4121.1526666666732</v>
      </c>
      <c r="E14" s="60">
        <v>0.81756814168716385</v>
      </c>
      <c r="F14" s="115">
        <v>33.42000000000553</v>
      </c>
      <c r="G14" s="177">
        <v>3754.73899999999</v>
      </c>
      <c r="H14" s="178">
        <v>3785.2783333333277</v>
      </c>
      <c r="I14" s="102">
        <v>0.81335435920679711</v>
      </c>
      <c r="J14" s="115">
        <v>30.539333333337709</v>
      </c>
      <c r="K14" s="182"/>
      <c r="L14" s="51"/>
      <c r="M14" s="175"/>
      <c r="N14" s="175"/>
      <c r="O14" s="175"/>
      <c r="P14" s="175"/>
      <c r="Q14" s="10"/>
      <c r="T14" s="129"/>
      <c r="U14" s="129"/>
      <c r="V14" s="67"/>
    </row>
    <row r="15" spans="1:22" x14ac:dyDescent="0.2">
      <c r="A15" s="3"/>
      <c r="B15" s="2" t="s">
        <v>2</v>
      </c>
      <c r="C15" s="92">
        <v>3378.8353333333262</v>
      </c>
      <c r="D15" s="176">
        <v>3416.6150000000043</v>
      </c>
      <c r="E15" s="60">
        <v>1.1181268969804314</v>
      </c>
      <c r="F15" s="115">
        <v>37.779666666678168</v>
      </c>
      <c r="G15" s="177">
        <v>3018.0193333333305</v>
      </c>
      <c r="H15" s="178">
        <v>3053.2986666666616</v>
      </c>
      <c r="I15" s="102">
        <v>1.1689565054696205</v>
      </c>
      <c r="J15" s="115">
        <v>35.279333333331124</v>
      </c>
      <c r="K15" s="182"/>
      <c r="L15" s="51"/>
      <c r="M15" s="175"/>
      <c r="N15" s="175"/>
      <c r="O15" s="175"/>
      <c r="P15" s="175"/>
      <c r="Q15" s="10"/>
      <c r="T15" s="129"/>
      <c r="U15" s="129"/>
      <c r="V15" s="67"/>
    </row>
    <row r="16" spans="1:22" x14ac:dyDescent="0.2">
      <c r="A16" s="3"/>
      <c r="B16" s="2" t="s">
        <v>283</v>
      </c>
      <c r="C16" s="92">
        <v>2012.6709230411832</v>
      </c>
      <c r="D16" s="176">
        <v>2033.856255942286</v>
      </c>
      <c r="E16" s="60">
        <v>1.0525979512384209</v>
      </c>
      <c r="F16" s="115">
        <v>21.185332901102811</v>
      </c>
      <c r="G16" s="177">
        <v>2251.9904380146127</v>
      </c>
      <c r="H16" s="178">
        <v>2327.3904951389454</v>
      </c>
      <c r="I16" s="102">
        <v>3.3481517439659436</v>
      </c>
      <c r="J16" s="115">
        <v>75.400057124332761</v>
      </c>
      <c r="K16" s="182"/>
      <c r="L16" s="51"/>
      <c r="M16" s="175"/>
      <c r="N16" s="175"/>
      <c r="O16" s="175"/>
      <c r="P16" s="175"/>
      <c r="Q16" s="10"/>
      <c r="T16" s="129"/>
      <c r="U16" s="129"/>
      <c r="V16" s="67"/>
    </row>
    <row r="17" spans="1:22" x14ac:dyDescent="0.2">
      <c r="A17" s="3"/>
      <c r="B17" s="2" t="s">
        <v>4</v>
      </c>
      <c r="C17" s="92">
        <v>1689.9717074269267</v>
      </c>
      <c r="D17" s="176">
        <v>1761.36270592441</v>
      </c>
      <c r="E17" s="60">
        <v>4.2243901589441357</v>
      </c>
      <c r="F17" s="115">
        <v>71.390998497483224</v>
      </c>
      <c r="G17" s="177">
        <v>1969.3707491617502</v>
      </c>
      <c r="H17" s="178">
        <v>2036.8650254603631</v>
      </c>
      <c r="I17" s="102">
        <v>3.4272001007094044</v>
      </c>
      <c r="J17" s="115">
        <v>67.494276298612931</v>
      </c>
      <c r="K17" s="182"/>
      <c r="L17" s="52"/>
      <c r="M17" s="175"/>
      <c r="N17" s="175"/>
      <c r="O17" s="175"/>
      <c r="P17" s="175"/>
      <c r="Q17" s="10"/>
      <c r="T17" s="129"/>
      <c r="U17" s="129"/>
      <c r="V17" s="67"/>
    </row>
    <row r="18" spans="1:22" x14ac:dyDescent="0.2">
      <c r="A18" s="3"/>
      <c r="B18" s="2" t="s">
        <v>5</v>
      </c>
      <c r="C18" s="92">
        <v>322.69921561426105</v>
      </c>
      <c r="D18" s="176">
        <v>272.49355001787796</v>
      </c>
      <c r="E18" s="60">
        <v>-15.55803769179176</v>
      </c>
      <c r="F18" s="115">
        <v>-50.205665596383085</v>
      </c>
      <c r="G18" s="177">
        <v>282.61968885286444</v>
      </c>
      <c r="H18" s="178">
        <v>290.52546967858262</v>
      </c>
      <c r="I18" s="102">
        <v>2.7973213252789453</v>
      </c>
      <c r="J18" s="115">
        <v>7.9057808257181819</v>
      </c>
      <c r="K18" s="182"/>
      <c r="L18" s="51"/>
      <c r="M18" s="175"/>
      <c r="N18" s="175"/>
      <c r="O18" s="175"/>
      <c r="P18" s="175"/>
      <c r="Q18" s="10"/>
      <c r="T18" s="129"/>
      <c r="U18" s="129"/>
      <c r="V18" s="67"/>
    </row>
    <row r="19" spans="1:22" x14ac:dyDescent="0.2">
      <c r="A19" s="3"/>
      <c r="B19" s="2" t="s">
        <v>56</v>
      </c>
      <c r="C19" s="92">
        <v>273.08351558776769</v>
      </c>
      <c r="D19" s="176">
        <v>230.07139179206567</v>
      </c>
      <c r="E19" s="60">
        <v>-15.750538330050956</v>
      </c>
      <c r="F19" s="115">
        <v>-43.012123795702024</v>
      </c>
      <c r="G19" s="177">
        <v>230.24594669503605</v>
      </c>
      <c r="H19" s="178">
        <v>242.00381898254474</v>
      </c>
      <c r="I19" s="102">
        <v>5.1066576659793084</v>
      </c>
      <c r="J19" s="115">
        <v>11.75787228750869</v>
      </c>
      <c r="K19" s="182"/>
      <c r="L19" s="51"/>
      <c r="M19" s="175"/>
      <c r="N19" s="175"/>
      <c r="O19" s="175"/>
      <c r="P19" s="175"/>
      <c r="Q19" s="10"/>
      <c r="T19" s="129"/>
      <c r="U19" s="129"/>
      <c r="V19" s="67"/>
    </row>
    <row r="20" spans="1:22" x14ac:dyDescent="0.2">
      <c r="A20" s="3"/>
      <c r="B20" s="2" t="s">
        <v>42</v>
      </c>
      <c r="C20" s="92">
        <v>49.615700026493528</v>
      </c>
      <c r="D20" s="176">
        <v>42.422158225812247</v>
      </c>
      <c r="E20" s="60">
        <v>-14.498519212346316</v>
      </c>
      <c r="F20" s="115">
        <v>-7.193541800681281</v>
      </c>
      <c r="G20" s="177">
        <v>52.373742157828445</v>
      </c>
      <c r="H20" s="178">
        <v>48.521650696038044</v>
      </c>
      <c r="I20" s="102">
        <v>-7.3550052050550647</v>
      </c>
      <c r="J20" s="115">
        <v>-3.8520914617904012</v>
      </c>
      <c r="K20" s="182"/>
      <c r="L20" s="51"/>
      <c r="Q20" s="10"/>
      <c r="T20" s="129"/>
      <c r="U20" s="129"/>
      <c r="V20" s="67"/>
    </row>
    <row r="21" spans="1:22" x14ac:dyDescent="0.2">
      <c r="A21" s="3"/>
      <c r="B21" s="2" t="s">
        <v>287</v>
      </c>
      <c r="C21" s="92">
        <v>1366.1644102921475</v>
      </c>
      <c r="D21" s="176">
        <v>1382.7587440577151</v>
      </c>
      <c r="E21" s="60">
        <v>1.2146659392202386</v>
      </c>
      <c r="F21" s="115">
        <v>16.594333765567626</v>
      </c>
      <c r="G21" s="177">
        <v>766.02889531871836</v>
      </c>
      <c r="H21" s="178">
        <v>725.90817152771933</v>
      </c>
      <c r="I21" s="102">
        <v>-5.237494830310041</v>
      </c>
      <c r="J21" s="115">
        <v>-40.120723790999023</v>
      </c>
      <c r="K21" s="182"/>
      <c r="L21" s="51"/>
      <c r="Q21" s="10"/>
      <c r="T21" s="129"/>
      <c r="U21" s="129"/>
      <c r="V21" s="67"/>
    </row>
    <row r="22" spans="1:22" x14ac:dyDescent="0.2">
      <c r="A22" s="3"/>
      <c r="B22" s="2" t="s">
        <v>294</v>
      </c>
      <c r="C22" s="92">
        <v>108.64368412630373</v>
      </c>
      <c r="D22" s="176">
        <v>156.15950201327851</v>
      </c>
      <c r="E22" s="60">
        <v>43.735462644782253</v>
      </c>
      <c r="F22" s="115">
        <v>47.515817886974787</v>
      </c>
      <c r="G22" s="177">
        <v>102.32646442482483</v>
      </c>
      <c r="H22" s="178">
        <v>138.14896033553194</v>
      </c>
      <c r="I22" s="102">
        <v>35.008046170719062</v>
      </c>
      <c r="J22" s="115">
        <v>35.822495910707104</v>
      </c>
      <c r="K22" s="182"/>
      <c r="L22" s="51"/>
      <c r="Q22" s="10"/>
      <c r="T22" s="129"/>
      <c r="U22" s="129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2"/>
      <c r="L23" s="84"/>
      <c r="Q23" s="10"/>
      <c r="T23" s="129"/>
      <c r="U23" s="129"/>
      <c r="V23" s="67"/>
    </row>
    <row r="24" spans="1:22" x14ac:dyDescent="0.2">
      <c r="A24" s="3"/>
      <c r="B24" s="262" t="s">
        <v>167</v>
      </c>
      <c r="C24" s="262"/>
      <c r="D24" s="262"/>
      <c r="E24" s="96"/>
      <c r="F24" s="262" t="s">
        <v>168</v>
      </c>
      <c r="G24" s="262"/>
      <c r="H24" s="262"/>
      <c r="I24" s="262"/>
      <c r="J24" s="262"/>
      <c r="K24" s="182"/>
      <c r="L24" s="84"/>
      <c r="Q24" s="10"/>
      <c r="T24" s="129"/>
      <c r="U24" s="129"/>
      <c r="V24" s="67"/>
    </row>
    <row r="25" spans="1:22" x14ac:dyDescent="0.2">
      <c r="A25" s="3"/>
      <c r="B25" s="262" t="s">
        <v>325</v>
      </c>
      <c r="C25" s="262"/>
      <c r="D25" s="262"/>
      <c r="E25" s="96"/>
      <c r="F25" s="262" t="s">
        <v>325</v>
      </c>
      <c r="G25" s="262"/>
      <c r="H25" s="262"/>
      <c r="I25" s="262"/>
      <c r="J25" s="262"/>
      <c r="K25" s="182"/>
      <c r="L25" s="51"/>
      <c r="Q25" s="10"/>
      <c r="T25" s="129"/>
      <c r="U25" s="129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2"/>
      <c r="L26" s="51"/>
      <c r="Q26" s="10"/>
      <c r="T26" s="129"/>
      <c r="U26" s="129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2"/>
      <c r="L27" s="51"/>
      <c r="Q27" s="10"/>
      <c r="T27" s="129"/>
      <c r="U27" s="129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2"/>
      <c r="L28" s="51"/>
      <c r="Q28" s="10"/>
      <c r="T28" s="129"/>
      <c r="U28" s="129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2"/>
      <c r="L29" s="51"/>
      <c r="M29" s="175"/>
      <c r="N29" s="175"/>
      <c r="O29" s="175"/>
      <c r="P29" s="175"/>
      <c r="Q29" s="10"/>
      <c r="T29" s="129"/>
      <c r="U29" s="129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2"/>
      <c r="L30" s="51"/>
      <c r="M30" s="175"/>
      <c r="N30" s="175"/>
      <c r="O30" s="175"/>
      <c r="P30" s="175"/>
      <c r="Q30" s="10"/>
      <c r="T30" s="129"/>
      <c r="U30" s="129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2"/>
      <c r="L31" s="51"/>
      <c r="M31" s="175"/>
      <c r="N31" s="175"/>
      <c r="O31" s="175"/>
      <c r="P31" s="175"/>
      <c r="Q31" s="10"/>
      <c r="T31" s="129"/>
      <c r="U31" s="129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2"/>
      <c r="L32" s="51"/>
      <c r="M32" s="175"/>
      <c r="N32" s="175"/>
      <c r="O32" s="175"/>
      <c r="P32" s="175"/>
      <c r="Q32" s="10"/>
      <c r="T32" s="129"/>
      <c r="U32" s="129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2"/>
      <c r="L33" s="51"/>
      <c r="M33" s="175"/>
      <c r="N33" s="175"/>
      <c r="O33" s="175"/>
      <c r="P33" s="175"/>
      <c r="Q33" s="10"/>
      <c r="T33" s="129"/>
      <c r="U33" s="129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2"/>
      <c r="L34" s="51"/>
      <c r="M34" s="175"/>
      <c r="N34" s="175"/>
      <c r="O34" s="175"/>
      <c r="P34" s="175"/>
      <c r="Q34" s="10"/>
      <c r="T34" s="129"/>
      <c r="U34" s="129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2"/>
      <c r="L35" s="51"/>
      <c r="M35" s="175"/>
      <c r="N35" s="175"/>
      <c r="O35" s="175"/>
      <c r="P35" s="175"/>
      <c r="Q35" s="10"/>
      <c r="T35" s="129"/>
      <c r="U35" s="129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2"/>
      <c r="L36" s="51"/>
      <c r="M36" s="175"/>
      <c r="N36" s="175"/>
      <c r="O36" s="175"/>
      <c r="P36" s="175"/>
      <c r="Q36" s="10"/>
      <c r="T36" s="129"/>
      <c r="U36" s="129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2"/>
      <c r="L37" s="51"/>
      <c r="M37" s="175"/>
      <c r="N37" s="175"/>
      <c r="O37" s="175"/>
      <c r="P37" s="175"/>
      <c r="Q37" s="10"/>
      <c r="T37" s="129"/>
      <c r="U37" s="129"/>
      <c r="V37" s="67"/>
    </row>
    <row r="38" spans="1:22" x14ac:dyDescent="0.2">
      <c r="A38" s="196" t="s">
        <v>319</v>
      </c>
      <c r="B38" s="199"/>
      <c r="C38" s="204"/>
      <c r="D38" s="204"/>
      <c r="E38" s="204"/>
      <c r="F38" s="204"/>
      <c r="G38" s="205"/>
      <c r="H38" s="205"/>
      <c r="I38" s="205"/>
      <c r="J38" s="205"/>
      <c r="K38" s="13"/>
      <c r="L38" s="51"/>
      <c r="Q38" s="10"/>
      <c r="T38" s="129"/>
      <c r="U38" s="129"/>
    </row>
    <row r="39" spans="1:22" x14ac:dyDescent="0.2">
      <c r="A39" s="196" t="s">
        <v>310</v>
      </c>
      <c r="B39" s="199"/>
      <c r="C39" s="204"/>
      <c r="D39" s="204"/>
      <c r="E39" s="204"/>
      <c r="F39" s="204"/>
      <c r="G39" s="205"/>
      <c r="H39" s="205"/>
      <c r="I39" s="205"/>
      <c r="J39" s="205"/>
      <c r="K39" s="13"/>
      <c r="L39" s="51"/>
      <c r="Q39" s="10"/>
      <c r="T39" s="129"/>
      <c r="U39" s="129"/>
    </row>
    <row r="40" spans="1:22" x14ac:dyDescent="0.2">
      <c r="A40" s="201" t="s">
        <v>160</v>
      </c>
      <c r="B40" s="206"/>
      <c r="C40" s="206"/>
      <c r="D40" s="206"/>
      <c r="E40" s="206"/>
      <c r="F40" s="206"/>
      <c r="G40" s="206"/>
      <c r="H40" s="206"/>
      <c r="I40" s="206"/>
      <c r="J40" s="206"/>
      <c r="K40" s="46"/>
      <c r="L40" s="51"/>
      <c r="Q40" s="10"/>
    </row>
    <row r="41" spans="1:22" s="97" customFormat="1" x14ac:dyDescent="0.2">
      <c r="B41" s="96"/>
      <c r="L41" s="51"/>
      <c r="Q41" s="51"/>
    </row>
    <row r="42" spans="1:22" s="97" customFormat="1" x14ac:dyDescent="0.2">
      <c r="B42" s="96"/>
      <c r="D42" s="51"/>
      <c r="E42" s="51"/>
      <c r="F42" s="51"/>
      <c r="G42" s="51"/>
      <c r="L42" s="10"/>
      <c r="Q42" s="51"/>
    </row>
    <row r="43" spans="1:22" s="97" customFormat="1" x14ac:dyDescent="0.2">
      <c r="D43" s="51"/>
      <c r="E43" s="51" t="s">
        <v>13</v>
      </c>
      <c r="F43" s="52">
        <v>2033.856255942286</v>
      </c>
      <c r="G43" s="51"/>
      <c r="L43" s="10"/>
      <c r="Q43" s="51"/>
    </row>
    <row r="44" spans="1:22" s="97" customFormat="1" x14ac:dyDescent="0.2">
      <c r="D44" s="51"/>
      <c r="E44" s="51" t="s">
        <v>6</v>
      </c>
      <c r="F44" s="52">
        <v>1382.7587440577151</v>
      </c>
      <c r="G44" s="51"/>
      <c r="L44" s="10"/>
      <c r="Q44" s="51"/>
    </row>
    <row r="45" spans="1:22" s="97" customFormat="1" x14ac:dyDescent="0.2">
      <c r="D45" s="51"/>
      <c r="E45" s="51"/>
      <c r="F45" s="51"/>
      <c r="G45" s="51"/>
      <c r="L45" s="10"/>
      <c r="Q45" s="51"/>
    </row>
    <row r="46" spans="1:22" s="97" customFormat="1" x14ac:dyDescent="0.2">
      <c r="D46" s="51"/>
      <c r="E46" s="51" t="s">
        <v>13</v>
      </c>
      <c r="F46" s="52">
        <v>2327.3904951389454</v>
      </c>
      <c r="G46" s="51"/>
      <c r="L46" s="10"/>
      <c r="Q46" s="51"/>
    </row>
    <row r="47" spans="1:22" s="97" customFormat="1" x14ac:dyDescent="0.2">
      <c r="D47" s="51"/>
      <c r="E47" s="51" t="s">
        <v>6</v>
      </c>
      <c r="F47" s="52">
        <v>725.90817152771933</v>
      </c>
      <c r="G47" s="51"/>
      <c r="L47" s="10"/>
      <c r="Q47" s="51"/>
    </row>
    <row r="48" spans="1:22" s="97" customFormat="1" x14ac:dyDescent="0.2">
      <c r="D48" s="51"/>
      <c r="E48" s="51"/>
      <c r="F48" s="51"/>
      <c r="G48" s="51"/>
      <c r="L48" s="10"/>
      <c r="Q48" s="51"/>
    </row>
    <row r="49" spans="4:17" s="97" customFormat="1" x14ac:dyDescent="0.2">
      <c r="D49" s="51"/>
      <c r="E49" s="51"/>
      <c r="F49" s="51"/>
      <c r="G49" s="51"/>
      <c r="L49" s="10"/>
      <c r="Q49" s="51"/>
    </row>
    <row r="50" spans="4:17" s="97" customFormat="1" x14ac:dyDescent="0.2">
      <c r="L50" s="10"/>
      <c r="Q50" s="51"/>
    </row>
    <row r="51" spans="4:17" s="97" customFormat="1" x14ac:dyDescent="0.2">
      <c r="L51" s="10"/>
      <c r="Q51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7"/>
  <sheetViews>
    <sheetView showGridLines="0" zoomScaleNormal="100" zoomScaleSheetLayoutView="100" workbookViewId="0">
      <selection activeCell="O11" sqref="O11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4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7"/>
      <c r="M1" s="175"/>
      <c r="N1" s="175"/>
      <c r="O1" s="175"/>
      <c r="P1" s="175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4"/>
      <c r="M2" s="175"/>
      <c r="N2" s="175"/>
      <c r="O2" s="175"/>
      <c r="P2" s="175"/>
      <c r="Q2" s="129"/>
      <c r="R2" s="129"/>
      <c r="S2" s="129"/>
      <c r="T2" s="129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2"/>
      <c r="M3" s="175"/>
      <c r="N3" s="175"/>
      <c r="O3" s="175"/>
      <c r="P3" s="175"/>
      <c r="R3" s="129"/>
      <c r="S3" s="129"/>
      <c r="T3" s="129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7"/>
      <c r="M4" s="175"/>
      <c r="N4" s="175"/>
      <c r="O4" s="175"/>
      <c r="P4" s="175"/>
      <c r="Q4" s="10"/>
      <c r="R4" s="129"/>
      <c r="S4" s="129"/>
      <c r="T4" s="129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7"/>
      <c r="M5" s="175"/>
      <c r="N5" s="175"/>
      <c r="O5" s="175"/>
      <c r="P5" s="175"/>
      <c r="Q5" s="10"/>
      <c r="R5" s="10"/>
      <c r="S5" s="129"/>
      <c r="T5" s="129"/>
    </row>
    <row r="6" spans="1:21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175"/>
      <c r="N6" s="175"/>
      <c r="O6" s="175"/>
      <c r="P6" s="175"/>
      <c r="Q6" s="10"/>
      <c r="R6" s="10"/>
      <c r="S6" s="129"/>
      <c r="T6" s="129"/>
      <c r="U6" s="67"/>
    </row>
    <row r="7" spans="1:21" x14ac:dyDescent="0.2">
      <c r="A7" s="3"/>
      <c r="B7" s="14"/>
      <c r="C7" s="257" t="s">
        <v>166</v>
      </c>
      <c r="D7" s="257"/>
      <c r="E7" s="257"/>
      <c r="F7" s="257"/>
      <c r="G7" s="257"/>
      <c r="H7" s="257"/>
      <c r="I7" s="257"/>
      <c r="J7" s="257"/>
      <c r="K7" s="13"/>
      <c r="M7" s="175"/>
      <c r="N7" s="175"/>
      <c r="O7" s="175"/>
      <c r="P7" s="175"/>
      <c r="Q7" s="10"/>
      <c r="R7" s="10"/>
      <c r="S7" s="129"/>
      <c r="T7" s="129"/>
      <c r="U7" s="67"/>
    </row>
    <row r="8" spans="1:21" x14ac:dyDescent="0.2">
      <c r="A8" s="3"/>
      <c r="B8" s="14"/>
      <c r="C8" s="257" t="s">
        <v>211</v>
      </c>
      <c r="D8" s="257"/>
      <c r="E8" s="257"/>
      <c r="F8" s="257"/>
      <c r="G8" s="257"/>
      <c r="H8" s="257"/>
      <c r="I8" s="257"/>
      <c r="J8" s="257"/>
      <c r="K8" s="13"/>
      <c r="M8" s="175"/>
      <c r="N8" s="175"/>
      <c r="O8" s="175"/>
      <c r="P8" s="175"/>
      <c r="Q8" s="10"/>
      <c r="R8" s="10"/>
      <c r="S8" s="129"/>
      <c r="T8" s="129"/>
      <c r="U8" s="67"/>
    </row>
    <row r="9" spans="1:21" x14ac:dyDescent="0.2">
      <c r="A9" s="3"/>
      <c r="B9" s="14"/>
      <c r="C9" s="257" t="s">
        <v>326</v>
      </c>
      <c r="D9" s="257"/>
      <c r="E9" s="257"/>
      <c r="F9" s="257"/>
      <c r="G9" s="257"/>
      <c r="H9" s="257"/>
      <c r="I9" s="257"/>
      <c r="J9" s="257"/>
      <c r="K9" s="108"/>
      <c r="M9" s="175"/>
      <c r="N9" s="175"/>
      <c r="O9" s="175"/>
      <c r="P9" s="175"/>
      <c r="Q9" s="10"/>
      <c r="R9" s="10"/>
      <c r="S9" s="129"/>
      <c r="T9" s="129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175"/>
      <c r="N10" s="175"/>
      <c r="O10" s="175"/>
      <c r="P10" s="175"/>
      <c r="Q10" s="10"/>
      <c r="R10" s="10"/>
      <c r="S10" s="129"/>
      <c r="T10" s="129"/>
      <c r="U10" s="67"/>
    </row>
    <row r="11" spans="1:21" ht="15.75" customHeight="1" x14ac:dyDescent="0.2">
      <c r="A11" s="3"/>
      <c r="B11" s="2"/>
      <c r="C11" s="253" t="s">
        <v>19</v>
      </c>
      <c r="D11" s="253"/>
      <c r="E11" s="260" t="s">
        <v>311</v>
      </c>
      <c r="F11" s="261"/>
      <c r="G11" s="253" t="s">
        <v>20</v>
      </c>
      <c r="H11" s="253"/>
      <c r="I11" s="260" t="s">
        <v>311</v>
      </c>
      <c r="J11" s="261"/>
      <c r="K11" s="13"/>
      <c r="M11" s="175"/>
      <c r="N11" s="175"/>
      <c r="O11" s="175"/>
      <c r="P11" s="175"/>
      <c r="Q11" s="10"/>
      <c r="R11" s="10"/>
      <c r="S11" s="129"/>
      <c r="T11" s="129"/>
      <c r="U11" s="67"/>
    </row>
    <row r="12" spans="1:21" ht="15.75" customHeight="1" x14ac:dyDescent="0.2">
      <c r="A12" s="3"/>
      <c r="B12" s="2"/>
      <c r="C12" s="20">
        <v>2022</v>
      </c>
      <c r="D12" s="20">
        <v>2023</v>
      </c>
      <c r="E12" s="118" t="s">
        <v>11</v>
      </c>
      <c r="F12" s="144" t="s">
        <v>12</v>
      </c>
      <c r="G12" s="20">
        <v>2022</v>
      </c>
      <c r="H12" s="20">
        <v>2023</v>
      </c>
      <c r="I12" s="118" t="s">
        <v>11</v>
      </c>
      <c r="J12" s="144" t="s">
        <v>12</v>
      </c>
      <c r="K12" s="13"/>
      <c r="M12" s="175"/>
      <c r="N12" s="175"/>
      <c r="O12" s="175"/>
      <c r="P12" s="175"/>
      <c r="Q12" s="10"/>
      <c r="R12" s="10"/>
      <c r="S12" s="129"/>
      <c r="T12" s="129"/>
      <c r="U12" s="67"/>
    </row>
    <row r="13" spans="1:21" ht="12" customHeight="1" x14ac:dyDescent="0.2">
      <c r="A13" s="3"/>
      <c r="B13" s="2"/>
      <c r="C13" s="20"/>
      <c r="D13" s="20"/>
      <c r="E13" s="20"/>
      <c r="F13" s="85"/>
      <c r="G13" s="20"/>
      <c r="H13" s="20"/>
      <c r="I13" s="20"/>
      <c r="J13" s="20"/>
      <c r="K13" s="13"/>
      <c r="M13" s="175"/>
      <c r="N13" s="175"/>
      <c r="O13" s="175"/>
      <c r="P13" s="175"/>
      <c r="Q13" s="10"/>
      <c r="R13" s="10"/>
      <c r="S13" s="129"/>
      <c r="T13" s="129"/>
      <c r="U13" s="67"/>
    </row>
    <row r="14" spans="1:21" x14ac:dyDescent="0.2">
      <c r="A14" s="3"/>
      <c r="B14" s="21" t="s">
        <v>1</v>
      </c>
      <c r="C14" s="92">
        <v>4087.7326666666609</v>
      </c>
      <c r="D14" s="176">
        <v>4121.1526666666714</v>
      </c>
      <c r="E14" s="60">
        <v>0.81756814168727487</v>
      </c>
      <c r="F14" s="115">
        <v>33.420000000010532</v>
      </c>
      <c r="G14" s="177">
        <v>3754.7390000000009</v>
      </c>
      <c r="H14" s="178">
        <v>3785.2783333333336</v>
      </c>
      <c r="I14" s="102">
        <v>0.81335435920666388</v>
      </c>
      <c r="J14" s="115">
        <v>30.539333333332706</v>
      </c>
      <c r="K14" s="13"/>
      <c r="M14" s="175"/>
      <c r="N14" s="175"/>
      <c r="O14" s="175"/>
      <c r="P14" s="175"/>
      <c r="Q14" s="10"/>
      <c r="R14" s="10"/>
      <c r="S14" s="129"/>
      <c r="T14" s="129"/>
      <c r="U14" s="67"/>
    </row>
    <row r="15" spans="1:21" x14ac:dyDescent="0.2">
      <c r="A15" s="3"/>
      <c r="B15" s="2" t="s">
        <v>2</v>
      </c>
      <c r="C15" s="92">
        <v>3378.8353333333271</v>
      </c>
      <c r="D15" s="176">
        <v>3416.6150000000102</v>
      </c>
      <c r="E15" s="60">
        <v>1.1181268969805647</v>
      </c>
      <c r="F15" s="115">
        <v>37.77966666668317</v>
      </c>
      <c r="G15" s="177">
        <v>3018.0193333333268</v>
      </c>
      <c r="H15" s="178">
        <v>3053.2986666666625</v>
      </c>
      <c r="I15" s="102">
        <v>1.1689565054697759</v>
      </c>
      <c r="J15" s="115">
        <v>35.279333333335671</v>
      </c>
      <c r="K15" s="13"/>
      <c r="M15" s="175"/>
      <c r="N15" s="175"/>
      <c r="O15" s="175"/>
      <c r="P15" s="175"/>
      <c r="Q15" s="10"/>
      <c r="R15" s="10"/>
      <c r="S15" s="129"/>
      <c r="T15" s="129"/>
      <c r="U15" s="67"/>
    </row>
    <row r="16" spans="1:21" x14ac:dyDescent="0.2">
      <c r="A16" s="3"/>
      <c r="B16" s="2" t="s">
        <v>283</v>
      </c>
      <c r="C16" s="92">
        <v>2012.6709230411896</v>
      </c>
      <c r="D16" s="176">
        <v>2033.8562559422871</v>
      </c>
      <c r="E16" s="60">
        <v>1.0525979512381545</v>
      </c>
      <c r="F16" s="115">
        <v>21.185332901097581</v>
      </c>
      <c r="G16" s="177">
        <v>2251.9904380146131</v>
      </c>
      <c r="H16" s="178">
        <v>2327.3904951389445</v>
      </c>
      <c r="I16" s="102">
        <v>3.3481517439658992</v>
      </c>
      <c r="J16" s="115">
        <v>75.400057124331397</v>
      </c>
      <c r="K16" s="13"/>
      <c r="M16" s="175"/>
      <c r="N16" s="175"/>
      <c r="O16" s="175"/>
      <c r="P16" s="175"/>
      <c r="Q16" s="10"/>
      <c r="R16" s="10"/>
      <c r="S16" s="129"/>
      <c r="T16" s="129"/>
      <c r="U16" s="67"/>
    </row>
    <row r="17" spans="1:21" x14ac:dyDescent="0.2">
      <c r="A17" s="3"/>
      <c r="B17" s="2" t="s">
        <v>4</v>
      </c>
      <c r="C17" s="92">
        <v>1689.9717074269245</v>
      </c>
      <c r="D17" s="176">
        <v>1761.3627059244086</v>
      </c>
      <c r="E17" s="60">
        <v>4.2243901589442023</v>
      </c>
      <c r="F17" s="115">
        <v>71.390998497484134</v>
      </c>
      <c r="G17" s="177">
        <v>1969.3707491617479</v>
      </c>
      <c r="H17" s="178">
        <v>2036.8650254603631</v>
      </c>
      <c r="I17" s="102">
        <v>3.4272001007095154</v>
      </c>
      <c r="J17" s="115">
        <v>67.494276298615205</v>
      </c>
      <c r="K17" s="13"/>
      <c r="M17" s="175"/>
      <c r="N17" s="175"/>
      <c r="O17" s="175"/>
      <c r="P17" s="175"/>
      <c r="Q17" s="10"/>
      <c r="R17" s="10"/>
      <c r="S17" s="129"/>
      <c r="T17" s="129"/>
      <c r="U17" s="67"/>
    </row>
    <row r="18" spans="1:21" x14ac:dyDescent="0.2">
      <c r="A18" s="3"/>
      <c r="B18" s="2" t="s">
        <v>5</v>
      </c>
      <c r="C18" s="92">
        <v>322.69921561426105</v>
      </c>
      <c r="D18" s="176">
        <v>272.49355001787791</v>
      </c>
      <c r="E18" s="60">
        <v>-15.558037691791771</v>
      </c>
      <c r="F18" s="115">
        <v>-50.205665596383142</v>
      </c>
      <c r="G18" s="177">
        <v>282.61968885286456</v>
      </c>
      <c r="H18" s="178">
        <v>290.52546967858285</v>
      </c>
      <c r="I18" s="102">
        <v>2.7973213252789897</v>
      </c>
      <c r="J18" s="115">
        <v>7.9057808257182955</v>
      </c>
      <c r="K18" s="13"/>
      <c r="M18" s="175"/>
      <c r="N18" s="175"/>
      <c r="O18" s="175"/>
      <c r="P18" s="175"/>
      <c r="Q18" s="10"/>
      <c r="R18" s="10"/>
      <c r="S18" s="129"/>
      <c r="T18" s="129"/>
      <c r="U18" s="67"/>
    </row>
    <row r="19" spans="1:21" x14ac:dyDescent="0.2">
      <c r="A19" s="3"/>
      <c r="B19" s="2" t="s">
        <v>56</v>
      </c>
      <c r="C19" s="92">
        <v>273.08351558776775</v>
      </c>
      <c r="D19" s="176">
        <v>230.07139179206567</v>
      </c>
      <c r="E19" s="60">
        <v>-15.750538330050967</v>
      </c>
      <c r="F19" s="115">
        <v>-43.012123795702081</v>
      </c>
      <c r="G19" s="177">
        <v>230.245946695036</v>
      </c>
      <c r="H19" s="178">
        <v>242.00381898254466</v>
      </c>
      <c r="I19" s="102">
        <v>5.1066576659792862</v>
      </c>
      <c r="J19" s="115">
        <v>11.757872287508661</v>
      </c>
      <c r="K19" s="13"/>
      <c r="M19" s="175"/>
      <c r="N19" s="175"/>
      <c r="O19" s="175"/>
      <c r="P19" s="175"/>
      <c r="Q19" s="10"/>
      <c r="R19" s="10"/>
      <c r="S19" s="129"/>
      <c r="T19" s="129"/>
      <c r="U19" s="67"/>
    </row>
    <row r="20" spans="1:21" x14ac:dyDescent="0.2">
      <c r="A20" s="3"/>
      <c r="B20" s="2" t="s">
        <v>42</v>
      </c>
      <c r="C20" s="92">
        <v>49.615700026493535</v>
      </c>
      <c r="D20" s="176">
        <v>42.422158225812247</v>
      </c>
      <c r="E20" s="60">
        <v>-14.498519212346327</v>
      </c>
      <c r="F20" s="115">
        <v>-7.1935418006812881</v>
      </c>
      <c r="G20" s="177">
        <v>52.373742157828438</v>
      </c>
      <c r="H20" s="178">
        <v>48.521650696038044</v>
      </c>
      <c r="I20" s="102">
        <v>-7.3550052050550541</v>
      </c>
      <c r="J20" s="115">
        <v>-3.8520914617903941</v>
      </c>
      <c r="K20" s="13"/>
      <c r="Q20" s="10"/>
      <c r="R20" s="10"/>
      <c r="S20" s="129"/>
      <c r="T20" s="129"/>
      <c r="U20" s="67"/>
    </row>
    <row r="21" spans="1:21" x14ac:dyDescent="0.2">
      <c r="A21" s="3"/>
      <c r="B21" s="2" t="s">
        <v>287</v>
      </c>
      <c r="C21" s="92">
        <v>1366.1644102921489</v>
      </c>
      <c r="D21" s="176">
        <v>1382.7587440577154</v>
      </c>
      <c r="E21" s="60">
        <v>1.2146659392201498</v>
      </c>
      <c r="F21" s="115">
        <v>16.594333765566489</v>
      </c>
      <c r="G21" s="177">
        <v>766.02889531871745</v>
      </c>
      <c r="H21" s="178">
        <v>725.90817152771888</v>
      </c>
      <c r="I21" s="102">
        <v>-5.2374948303099966</v>
      </c>
      <c r="J21" s="115">
        <v>-40.120723790998568</v>
      </c>
      <c r="K21" s="13"/>
      <c r="Q21" s="10"/>
      <c r="R21" s="10"/>
      <c r="S21" s="129"/>
      <c r="T21" s="129"/>
      <c r="U21" s="67"/>
    </row>
    <row r="22" spans="1:21" x14ac:dyDescent="0.2">
      <c r="A22" s="3"/>
      <c r="B22" s="2" t="s">
        <v>294</v>
      </c>
      <c r="C22" s="92">
        <v>108.64368412630371</v>
      </c>
      <c r="D22" s="176">
        <v>156.15950201327851</v>
      </c>
      <c r="E22" s="60">
        <v>43.735462644782274</v>
      </c>
      <c r="F22" s="115">
        <v>47.515817886974801</v>
      </c>
      <c r="G22" s="177">
        <v>102.32646442482486</v>
      </c>
      <c r="H22" s="178">
        <v>138.14896033553191</v>
      </c>
      <c r="I22" s="102">
        <v>35.008046170718998</v>
      </c>
      <c r="J22" s="115">
        <v>35.822495910707048</v>
      </c>
      <c r="K22" s="13"/>
      <c r="Q22" s="10"/>
      <c r="R22" s="10"/>
      <c r="S22" s="129"/>
      <c r="T22" s="129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29"/>
      <c r="T23" s="129"/>
      <c r="U23" s="67"/>
    </row>
    <row r="24" spans="1:21" x14ac:dyDescent="0.2">
      <c r="A24" s="3"/>
      <c r="B24" s="262" t="s">
        <v>229</v>
      </c>
      <c r="C24" s="262"/>
      <c r="D24" s="262"/>
      <c r="E24" s="96"/>
      <c r="F24" s="262" t="s">
        <v>228</v>
      </c>
      <c r="G24" s="262"/>
      <c r="H24" s="262"/>
      <c r="I24" s="262"/>
      <c r="J24" s="262"/>
      <c r="K24" s="13"/>
      <c r="Q24" s="10"/>
      <c r="R24" s="10"/>
      <c r="S24" s="129"/>
      <c r="T24" s="129"/>
      <c r="U24" s="67"/>
    </row>
    <row r="25" spans="1:21" x14ac:dyDescent="0.2">
      <c r="A25" s="3"/>
      <c r="B25" s="262" t="s">
        <v>323</v>
      </c>
      <c r="C25" s="262"/>
      <c r="D25" s="262"/>
      <c r="E25" s="96"/>
      <c r="F25" s="262" t="s">
        <v>323</v>
      </c>
      <c r="G25" s="262"/>
      <c r="H25" s="262"/>
      <c r="I25" s="262"/>
      <c r="J25" s="262"/>
      <c r="K25" s="13"/>
      <c r="Q25" s="10"/>
      <c r="R25" s="10"/>
      <c r="S25" s="129"/>
      <c r="T25" s="129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29"/>
      <c r="T26" s="129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29"/>
      <c r="T27" s="129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29"/>
      <c r="T28" s="129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29"/>
      <c r="T29" s="129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29"/>
      <c r="T30" s="129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5"/>
      <c r="N31" s="175"/>
      <c r="O31" s="175"/>
      <c r="P31" s="175"/>
      <c r="Q31" s="10"/>
      <c r="R31" s="10"/>
      <c r="S31" s="129"/>
      <c r="T31" s="129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5"/>
      <c r="N32" s="175"/>
      <c r="O32" s="175"/>
      <c r="P32" s="175"/>
      <c r="Q32" s="10"/>
      <c r="R32" s="10"/>
      <c r="S32" s="129"/>
      <c r="T32" s="129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5"/>
      <c r="N33" s="175"/>
      <c r="O33" s="175"/>
      <c r="P33" s="175"/>
      <c r="Q33" s="10"/>
      <c r="R33" s="10"/>
      <c r="S33" s="129"/>
      <c r="T33" s="129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5"/>
      <c r="N34" s="175"/>
      <c r="O34" s="175"/>
      <c r="P34" s="175"/>
      <c r="Q34" s="10"/>
      <c r="R34" s="10"/>
      <c r="S34" s="129"/>
      <c r="T34" s="129"/>
      <c r="U34" s="67"/>
    </row>
    <row r="35" spans="1:21" x14ac:dyDescent="0.2">
      <c r="A35" s="3"/>
      <c r="B35" s="21"/>
      <c r="C35" s="40"/>
      <c r="D35" s="40"/>
      <c r="E35" s="40"/>
      <c r="F35" s="40"/>
      <c r="G35" s="79"/>
      <c r="H35" s="79"/>
      <c r="I35" s="79"/>
      <c r="J35" s="2"/>
      <c r="K35" s="13"/>
      <c r="L35" s="78"/>
      <c r="M35" s="175"/>
      <c r="N35" s="175"/>
      <c r="O35" s="175"/>
      <c r="P35" s="175"/>
      <c r="Q35" s="10"/>
      <c r="R35" s="10"/>
    </row>
    <row r="36" spans="1:21" x14ac:dyDescent="0.2">
      <c r="A36" s="196" t="s">
        <v>319</v>
      </c>
      <c r="B36" s="199"/>
      <c r="C36" s="204"/>
      <c r="D36" s="204"/>
      <c r="E36" s="204"/>
      <c r="F36" s="204"/>
      <c r="G36" s="205"/>
      <c r="H36" s="205"/>
      <c r="I36" s="205"/>
      <c r="J36" s="205"/>
      <c r="K36" s="13"/>
      <c r="M36" s="175"/>
      <c r="N36" s="175"/>
      <c r="O36" s="175"/>
      <c r="P36" s="175"/>
      <c r="Q36" s="10"/>
      <c r="R36" s="10"/>
      <c r="S36" s="129"/>
      <c r="T36" s="129"/>
    </row>
    <row r="37" spans="1:21" x14ac:dyDescent="0.2">
      <c r="A37" s="196" t="s">
        <v>310</v>
      </c>
      <c r="B37" s="199"/>
      <c r="C37" s="204"/>
      <c r="D37" s="204"/>
      <c r="E37" s="204"/>
      <c r="F37" s="204"/>
      <c r="G37" s="205"/>
      <c r="H37" s="205"/>
      <c r="I37" s="205"/>
      <c r="J37" s="205"/>
      <c r="K37" s="13"/>
      <c r="M37" s="175"/>
      <c r="N37" s="175"/>
      <c r="O37" s="175"/>
      <c r="P37" s="175"/>
      <c r="Q37" s="10"/>
      <c r="R37" s="10"/>
      <c r="S37" s="129"/>
      <c r="T37" s="129"/>
    </row>
    <row r="38" spans="1:21" x14ac:dyDescent="0.2">
      <c r="A38" s="201" t="s">
        <v>160</v>
      </c>
      <c r="B38" s="206"/>
      <c r="C38" s="206"/>
      <c r="D38" s="206"/>
      <c r="E38" s="206"/>
      <c r="F38" s="206"/>
      <c r="G38" s="206"/>
      <c r="H38" s="206"/>
      <c r="I38" s="206"/>
      <c r="J38" s="206"/>
      <c r="K38" s="46"/>
      <c r="M38" s="175"/>
      <c r="N38" s="175"/>
      <c r="O38" s="175"/>
      <c r="P38" s="175"/>
      <c r="Q38" s="10"/>
      <c r="R38" s="10"/>
      <c r="S38" s="129"/>
      <c r="T38" s="129"/>
    </row>
    <row r="39" spans="1:21" x14ac:dyDescent="0.2">
      <c r="M39" s="10"/>
      <c r="N39" s="10"/>
      <c r="O39" s="10"/>
      <c r="P39" s="10"/>
      <c r="Q39" s="10"/>
      <c r="R39" s="10"/>
      <c r="S39" s="129"/>
      <c r="T39" s="129"/>
    </row>
    <row r="40" spans="1:21" s="97" customFormat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  <c r="L40" s="10"/>
      <c r="Q40" s="10"/>
      <c r="R40" s="129"/>
      <c r="S40" s="129"/>
      <c r="T40" s="129"/>
    </row>
    <row r="41" spans="1:21" s="97" customFormat="1" x14ac:dyDescent="0.2">
      <c r="B41" s="96"/>
      <c r="L41" s="10"/>
      <c r="Q41" s="10"/>
      <c r="R41" s="129"/>
      <c r="S41" s="129"/>
      <c r="T41" s="129"/>
    </row>
    <row r="42" spans="1:21" s="97" customFormat="1" x14ac:dyDescent="0.2">
      <c r="B42" s="96"/>
      <c r="D42" s="51"/>
      <c r="E42" s="51"/>
      <c r="F42" s="51"/>
      <c r="G42" s="51"/>
      <c r="L42" s="10"/>
      <c r="Q42" s="10"/>
      <c r="R42" s="129"/>
      <c r="S42" s="129"/>
      <c r="T42" s="129"/>
    </row>
    <row r="43" spans="1:21" s="97" customFormat="1" x14ac:dyDescent="0.2">
      <c r="D43" s="51"/>
      <c r="E43" s="51" t="s">
        <v>19</v>
      </c>
      <c r="F43" s="52">
        <v>4121.1526666666714</v>
      </c>
      <c r="G43" s="51"/>
      <c r="Q43" s="51"/>
      <c r="R43" s="66"/>
    </row>
    <row r="44" spans="1:21" s="97" customFormat="1" x14ac:dyDescent="0.2">
      <c r="D44" s="51"/>
      <c r="E44" s="51" t="s">
        <v>20</v>
      </c>
      <c r="F44" s="52">
        <v>3785.2783333333336</v>
      </c>
      <c r="G44" s="51"/>
      <c r="Q44" s="51"/>
      <c r="R44" s="66"/>
    </row>
    <row r="45" spans="1:21" s="97" customFormat="1" x14ac:dyDescent="0.2">
      <c r="D45" s="51"/>
      <c r="E45" s="51"/>
      <c r="F45" s="51"/>
      <c r="G45" s="51"/>
      <c r="Q45" s="51"/>
      <c r="R45" s="66"/>
    </row>
    <row r="46" spans="1:21" s="97" customFormat="1" x14ac:dyDescent="0.2">
      <c r="D46" s="51"/>
      <c r="E46" s="51" t="s">
        <v>19</v>
      </c>
      <c r="F46" s="52">
        <v>1761.3627059244086</v>
      </c>
      <c r="G46" s="51"/>
      <c r="Q46" s="51"/>
      <c r="R46" s="66"/>
    </row>
    <row r="47" spans="1:21" s="97" customFormat="1" x14ac:dyDescent="0.2">
      <c r="D47" s="51"/>
      <c r="E47" s="51" t="s">
        <v>20</v>
      </c>
      <c r="F47" s="52">
        <v>2036.8650254603631</v>
      </c>
      <c r="G47" s="51"/>
      <c r="Q47" s="51"/>
      <c r="R47" s="66"/>
    </row>
    <row r="48" spans="1:21" s="97" customFormat="1" x14ac:dyDescent="0.2">
      <c r="D48" s="51"/>
      <c r="E48" s="51"/>
      <c r="F48" s="51"/>
      <c r="G48" s="51"/>
      <c r="Q48" s="51"/>
      <c r="R48" s="66"/>
    </row>
    <row r="49" spans="1:18" x14ac:dyDescent="0.2">
      <c r="C49" s="77"/>
      <c r="M49" s="10"/>
      <c r="N49" s="10"/>
      <c r="O49" s="10"/>
      <c r="P49" s="10"/>
      <c r="Q49" s="10"/>
      <c r="R49" s="10"/>
    </row>
    <row r="50" spans="1:18" s="97" customFormat="1" x14ac:dyDescent="0.2">
      <c r="Q50" s="51"/>
      <c r="R50" s="66"/>
    </row>
    <row r="51" spans="1:18" x14ac:dyDescent="0.2">
      <c r="A51" s="97"/>
      <c r="B51" s="97"/>
      <c r="C51" s="97"/>
      <c r="D51" s="97"/>
      <c r="E51" s="97"/>
      <c r="F51" s="97"/>
      <c r="G51" s="97"/>
      <c r="H51" s="97"/>
      <c r="I51" s="97"/>
      <c r="J51" s="97"/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  <row r="57" spans="1:18" x14ac:dyDescent="0.2">
      <c r="M57" s="10"/>
      <c r="N57" s="10"/>
      <c r="O57" s="10"/>
      <c r="P57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Q6" sqref="Q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8" x14ac:dyDescent="0.2">
      <c r="A7" s="3"/>
      <c r="B7" s="11"/>
      <c r="C7" s="267" t="s">
        <v>43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</row>
    <row r="8" spans="1:18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0"/>
      <c r="Q8" s="10"/>
      <c r="R8" s="10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0"/>
      <c r="Q9" s="170"/>
      <c r="R9" s="170"/>
    </row>
    <row r="10" spans="1:18" ht="15.75" customHeight="1" x14ac:dyDescent="0.2">
      <c r="A10" s="3"/>
      <c r="B10" s="2"/>
      <c r="C10" s="253" t="s">
        <v>133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170"/>
      <c r="Q10" s="170"/>
      <c r="R10" s="170"/>
    </row>
    <row r="11" spans="1:18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71"/>
      <c r="Q11" s="170"/>
      <c r="R11" s="170"/>
    </row>
    <row r="12" spans="1:1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70"/>
      <c r="Q12" s="170"/>
      <c r="R12" s="170"/>
    </row>
    <row r="13" spans="1:18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170"/>
      <c r="Q13" s="170"/>
      <c r="R13" s="170"/>
    </row>
    <row r="14" spans="1:18" x14ac:dyDescent="0.2">
      <c r="A14" s="3"/>
      <c r="B14" s="70">
        <v>2021</v>
      </c>
      <c r="C14" s="239">
        <v>61.686535725391835</v>
      </c>
      <c r="D14" s="240">
        <v>61.651775765212868</v>
      </c>
      <c r="E14" s="241">
        <v>60.199383699432275</v>
      </c>
      <c r="F14" s="239">
        <v>60.32085835848401</v>
      </c>
      <c r="G14" s="240">
        <v>59.461039958637329</v>
      </c>
      <c r="H14" s="242">
        <v>59.956792978484998</v>
      </c>
      <c r="I14" s="242">
        <v>59.570753617548235</v>
      </c>
      <c r="J14" s="242">
        <v>58.673610583119043</v>
      </c>
      <c r="K14" s="242">
        <v>57.888618421657476</v>
      </c>
      <c r="L14" s="242">
        <v>57.248329475346083</v>
      </c>
      <c r="M14" s="242">
        <v>58.908852716465944</v>
      </c>
      <c r="N14" s="243">
        <v>59.567002368701573</v>
      </c>
      <c r="O14" s="13"/>
    </row>
    <row r="15" spans="1:18" x14ac:dyDescent="0.2">
      <c r="A15" s="3"/>
      <c r="B15" s="70">
        <v>2022</v>
      </c>
      <c r="C15" s="240">
        <v>60.595693621144356</v>
      </c>
      <c r="D15" s="240">
        <v>60.291253997594893</v>
      </c>
      <c r="E15" s="240">
        <v>59.678087478951802</v>
      </c>
      <c r="F15" s="240">
        <v>59.024604222714238</v>
      </c>
      <c r="G15" s="240">
        <v>58.51461060271248</v>
      </c>
      <c r="H15" s="240">
        <v>58.169599876626108</v>
      </c>
      <c r="I15" s="240">
        <v>58.943694682759961</v>
      </c>
      <c r="J15" s="240">
        <v>58.889771583880858</v>
      </c>
      <c r="K15" s="240">
        <v>59.73660131434508</v>
      </c>
      <c r="L15" s="240">
        <v>59.092635661467376</v>
      </c>
      <c r="M15" s="240">
        <v>59.276227992731165</v>
      </c>
      <c r="N15" s="244">
        <v>59.528400359486831</v>
      </c>
      <c r="O15" s="13"/>
    </row>
    <row r="16" spans="1:18" x14ac:dyDescent="0.2">
      <c r="A16" s="3"/>
      <c r="B16" s="21"/>
      <c r="C16" s="245"/>
      <c r="D16" s="245"/>
      <c r="E16" s="245"/>
      <c r="F16" s="246"/>
      <c r="G16" s="247"/>
      <c r="H16" s="247"/>
      <c r="I16" s="247"/>
      <c r="J16" s="247"/>
      <c r="K16" s="247"/>
      <c r="L16" s="247"/>
      <c r="M16" s="247"/>
      <c r="N16" s="247"/>
      <c r="O16" s="13"/>
    </row>
    <row r="17" spans="1:19" x14ac:dyDescent="0.2">
      <c r="A17" s="3"/>
      <c r="B17" s="21" t="s">
        <v>279</v>
      </c>
      <c r="C17" s="240">
        <v>-1.0908421042474785</v>
      </c>
      <c r="D17" s="240">
        <v>-1.3605217676179748</v>
      </c>
      <c r="E17" s="240">
        <v>-0.52129622048047253</v>
      </c>
      <c r="F17" s="240">
        <v>-1.2962541357697717</v>
      </c>
      <c r="G17" s="240">
        <v>-0.94642935592484889</v>
      </c>
      <c r="H17" s="240">
        <v>-1.7871931018588896</v>
      </c>
      <c r="I17" s="240">
        <v>-0.62705893478827335</v>
      </c>
      <c r="J17" s="240">
        <v>0.2161610007618151</v>
      </c>
      <c r="K17" s="240">
        <v>1.8479828926876039</v>
      </c>
      <c r="L17" s="240">
        <v>1.8443061861212939</v>
      </c>
      <c r="M17" s="240">
        <v>0.36737527626522137</v>
      </c>
      <c r="N17" s="244">
        <v>-3.8602009214741884E-2</v>
      </c>
      <c r="O17" s="13"/>
    </row>
    <row r="18" spans="1:19" x14ac:dyDescent="0.2">
      <c r="A18" s="3"/>
      <c r="B18" s="21"/>
      <c r="C18" s="247"/>
      <c r="D18" s="247"/>
      <c r="E18" s="247"/>
      <c r="F18" s="247"/>
      <c r="G18" s="247"/>
      <c r="H18" s="247"/>
      <c r="I18" s="247"/>
      <c r="J18" s="247"/>
      <c r="K18" s="247"/>
      <c r="L18" s="247"/>
      <c r="M18" s="247"/>
      <c r="N18" s="247"/>
      <c r="O18" s="13"/>
      <c r="S18" s="51"/>
    </row>
    <row r="19" spans="1:19" x14ac:dyDescent="0.2">
      <c r="A19" s="3"/>
      <c r="B19" s="21"/>
      <c r="C19" s="268" t="s">
        <v>134</v>
      </c>
      <c r="D19" s="268"/>
      <c r="E19" s="268"/>
      <c r="F19" s="268"/>
      <c r="G19" s="268"/>
      <c r="H19" s="268"/>
      <c r="I19" s="268"/>
      <c r="J19" s="268"/>
      <c r="K19" s="268"/>
      <c r="L19" s="268"/>
      <c r="M19" s="268"/>
      <c r="N19" s="268"/>
      <c r="O19" s="13"/>
      <c r="S19" s="51"/>
    </row>
    <row r="20" spans="1:19" x14ac:dyDescent="0.2">
      <c r="A20" s="3"/>
      <c r="B20" s="21"/>
      <c r="C20" s="238" t="s">
        <v>120</v>
      </c>
      <c r="D20" s="238" t="s">
        <v>121</v>
      </c>
      <c r="E20" s="238" t="s">
        <v>122</v>
      </c>
      <c r="F20" s="238" t="s">
        <v>123</v>
      </c>
      <c r="G20" s="238" t="s">
        <v>124</v>
      </c>
      <c r="H20" s="238" t="s">
        <v>125</v>
      </c>
      <c r="I20" s="238" t="s">
        <v>126</v>
      </c>
      <c r="J20" s="238" t="s">
        <v>127</v>
      </c>
      <c r="K20" s="238" t="s">
        <v>128</v>
      </c>
      <c r="L20" s="238" t="s">
        <v>119</v>
      </c>
      <c r="M20" s="238" t="s">
        <v>129</v>
      </c>
      <c r="N20" s="238" t="s">
        <v>130</v>
      </c>
      <c r="O20" s="13"/>
      <c r="S20" s="51"/>
    </row>
    <row r="21" spans="1:19" ht="12" customHeight="1" x14ac:dyDescent="0.2">
      <c r="A21" s="3"/>
      <c r="B21" s="20"/>
      <c r="C21" s="238"/>
      <c r="D21" s="238"/>
      <c r="E21" s="238"/>
      <c r="F21" s="238"/>
      <c r="G21" s="238"/>
      <c r="H21" s="238"/>
      <c r="I21" s="238"/>
      <c r="J21" s="238"/>
      <c r="K21" s="238"/>
      <c r="L21" s="238"/>
      <c r="M21" s="238"/>
      <c r="N21" s="238"/>
      <c r="O21" s="13"/>
      <c r="S21" s="51"/>
    </row>
    <row r="22" spans="1:19" x14ac:dyDescent="0.2">
      <c r="A22" s="3"/>
      <c r="B22" s="20"/>
      <c r="C22" s="248"/>
      <c r="D22" s="248"/>
      <c r="E22" s="248"/>
      <c r="F22" s="248"/>
      <c r="G22" s="248"/>
      <c r="H22" s="248"/>
      <c r="I22" s="248"/>
      <c r="J22" s="248"/>
      <c r="K22" s="248"/>
      <c r="L22" s="248"/>
      <c r="M22" s="248"/>
      <c r="N22" s="248"/>
      <c r="O22" s="13"/>
      <c r="S22" s="51"/>
    </row>
    <row r="23" spans="1:19" x14ac:dyDescent="0.2">
      <c r="A23" s="3"/>
      <c r="B23" s="70">
        <v>2021</v>
      </c>
      <c r="C23" s="239">
        <v>77.585902423465697</v>
      </c>
      <c r="D23" s="240">
        <v>78.275877531486017</v>
      </c>
      <c r="E23" s="241">
        <v>77.723390015931997</v>
      </c>
      <c r="F23" s="239">
        <v>76.591844536068535</v>
      </c>
      <c r="G23" s="240">
        <v>75.911658948011578</v>
      </c>
      <c r="H23" s="242">
        <v>76.026098397845914</v>
      </c>
      <c r="I23" s="242">
        <v>76.124498215136171</v>
      </c>
      <c r="J23" s="242">
        <v>76.370573797383827</v>
      </c>
      <c r="K23" s="242">
        <v>75.998933460433278</v>
      </c>
      <c r="L23" s="242">
        <v>74.796633525058496</v>
      </c>
      <c r="M23" s="242">
        <v>74.346885711093719</v>
      </c>
      <c r="N23" s="243">
        <v>74.618158112570683</v>
      </c>
      <c r="O23" s="13"/>
      <c r="S23" s="51"/>
    </row>
    <row r="24" spans="1:19" x14ac:dyDescent="0.2">
      <c r="A24" s="3"/>
      <c r="B24" s="70">
        <v>2022</v>
      </c>
      <c r="C24" s="240">
        <v>75.64227098880221</v>
      </c>
      <c r="D24" s="240">
        <v>75.664692584129895</v>
      </c>
      <c r="E24" s="240">
        <v>75.779845495715847</v>
      </c>
      <c r="F24" s="240">
        <v>75.745603617799787</v>
      </c>
      <c r="G24" s="240">
        <v>74.967234700422523</v>
      </c>
      <c r="H24" s="240">
        <v>74.655078323976497</v>
      </c>
      <c r="I24" s="240">
        <v>74.899885938651707</v>
      </c>
      <c r="J24" s="240">
        <v>75.240950408365947</v>
      </c>
      <c r="K24" s="240">
        <v>75.319959906935296</v>
      </c>
      <c r="L24" s="240">
        <v>75.124159551030104</v>
      </c>
      <c r="M24" s="240">
        <v>76.350517553222005</v>
      </c>
      <c r="N24" s="244">
        <v>76.225444976851747</v>
      </c>
      <c r="O24" s="13"/>
      <c r="P24" s="295"/>
      <c r="Q24" s="295" t="s">
        <v>21</v>
      </c>
      <c r="R24" s="295" t="s">
        <v>44</v>
      </c>
      <c r="S24" s="51"/>
    </row>
    <row r="25" spans="1:19" x14ac:dyDescent="0.2">
      <c r="A25" s="3"/>
      <c r="B25" s="21"/>
      <c r="C25" s="245"/>
      <c r="D25" s="245"/>
      <c r="E25" s="245"/>
      <c r="F25" s="246"/>
      <c r="G25" s="247"/>
      <c r="H25" s="247"/>
      <c r="I25" s="247"/>
      <c r="J25" s="247"/>
      <c r="K25" s="247"/>
      <c r="L25" s="247"/>
      <c r="M25" s="247"/>
      <c r="N25" s="247"/>
      <c r="O25" s="13"/>
      <c r="P25" s="296"/>
      <c r="Q25" s="297">
        <v>0</v>
      </c>
      <c r="R25" s="297">
        <v>0</v>
      </c>
      <c r="S25" s="51"/>
    </row>
    <row r="26" spans="1:19" x14ac:dyDescent="0.2">
      <c r="A26" s="3"/>
      <c r="B26" s="21" t="s">
        <v>279</v>
      </c>
      <c r="C26" s="240">
        <v>-1.9436314346634873</v>
      </c>
      <c r="D26" s="240">
        <v>-2.6111849473561222</v>
      </c>
      <c r="E26" s="240">
        <v>-1.9435445202161503</v>
      </c>
      <c r="F26" s="240">
        <v>-0.84624091826874803</v>
      </c>
      <c r="G26" s="240">
        <v>-0.94442424758905474</v>
      </c>
      <c r="H26" s="240">
        <v>-1.3710200738694169</v>
      </c>
      <c r="I26" s="240">
        <v>-1.2246122764844642</v>
      </c>
      <c r="J26" s="240">
        <v>-1.1296233890178797</v>
      </c>
      <c r="K26" s="240">
        <v>-0.67897355349798261</v>
      </c>
      <c r="L26" s="240">
        <v>0.32752602597160774</v>
      </c>
      <c r="M26" s="240">
        <v>2.0036318421282857</v>
      </c>
      <c r="N26" s="244">
        <v>1.6072868642810647</v>
      </c>
      <c r="O26" s="13">
        <v>0</v>
      </c>
      <c r="P26" s="296"/>
      <c r="Q26" s="297">
        <v>0</v>
      </c>
      <c r="R26" s="297">
        <v>0</v>
      </c>
      <c r="S26" s="51"/>
    </row>
    <row r="27" spans="1:19" x14ac:dyDescent="0.2">
      <c r="A27" s="3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3"/>
      <c r="P27" s="296"/>
      <c r="Q27" s="297">
        <v>0</v>
      </c>
      <c r="R27" s="297">
        <v>0</v>
      </c>
      <c r="S27" s="51"/>
    </row>
    <row r="28" spans="1:19" x14ac:dyDescent="0.2">
      <c r="A28" s="3"/>
      <c r="B28" s="21"/>
      <c r="C28" s="262" t="s">
        <v>235</v>
      </c>
      <c r="D28" s="262"/>
      <c r="E28" s="262"/>
      <c r="F28" s="262"/>
      <c r="G28" s="262"/>
      <c r="H28" s="262"/>
      <c r="I28" s="262"/>
      <c r="J28" s="262"/>
      <c r="K28" s="262"/>
      <c r="L28" s="262"/>
      <c r="M28" s="262"/>
      <c r="N28" s="262"/>
      <c r="O28" s="13"/>
      <c r="P28" s="296"/>
      <c r="Q28" s="297">
        <v>0</v>
      </c>
      <c r="R28" s="297">
        <v>0</v>
      </c>
      <c r="S28" s="51"/>
    </row>
    <row r="29" spans="1:19" x14ac:dyDescent="0.2">
      <c r="A29" s="3"/>
      <c r="B29" s="21"/>
      <c r="C29" s="262" t="s">
        <v>227</v>
      </c>
      <c r="D29" s="262"/>
      <c r="E29" s="262"/>
      <c r="F29" s="262"/>
      <c r="G29" s="262"/>
      <c r="H29" s="262"/>
      <c r="I29" s="262"/>
      <c r="J29" s="262"/>
      <c r="K29" s="262"/>
      <c r="L29" s="262"/>
      <c r="M29" s="262"/>
      <c r="N29" s="262"/>
      <c r="O29" s="13"/>
      <c r="P29" s="296"/>
      <c r="Q29" s="297">
        <v>0</v>
      </c>
      <c r="R29" s="297">
        <v>0</v>
      </c>
      <c r="S29" s="51"/>
    </row>
    <row r="30" spans="1:19" x14ac:dyDescent="0.2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3"/>
      <c r="P30" s="296"/>
      <c r="Q30" s="297">
        <v>0</v>
      </c>
      <c r="R30" s="297">
        <v>0</v>
      </c>
      <c r="S30" s="51"/>
    </row>
    <row r="31" spans="1:19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96"/>
      <c r="Q31" s="297">
        <v>0</v>
      </c>
      <c r="R31" s="297">
        <v>0</v>
      </c>
      <c r="S31" s="51"/>
    </row>
    <row r="32" spans="1:19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96"/>
      <c r="Q32" s="297">
        <v>0</v>
      </c>
      <c r="R32" s="297">
        <v>0</v>
      </c>
      <c r="S32" s="51"/>
    </row>
    <row r="33" spans="1:19" ht="14.25" customHeight="1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96"/>
      <c r="Q33" s="297">
        <v>0</v>
      </c>
      <c r="R33" s="297">
        <v>0</v>
      </c>
      <c r="S33" s="51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96"/>
      <c r="Q34" s="297">
        <v>0</v>
      </c>
      <c r="R34" s="297">
        <v>0</v>
      </c>
      <c r="S34" s="51"/>
    </row>
    <row r="35" spans="1:19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96"/>
      <c r="Q35" s="297">
        <v>0</v>
      </c>
      <c r="R35" s="297">
        <v>0</v>
      </c>
      <c r="S35" s="51"/>
    </row>
    <row r="36" spans="1:19" x14ac:dyDescent="0.2">
      <c r="A36" s="3"/>
      <c r="B36" s="2"/>
      <c r="C36" s="19"/>
      <c r="D36" s="19"/>
      <c r="E36" s="19"/>
      <c r="F36" s="19"/>
      <c r="G36" s="19"/>
      <c r="H36" s="19"/>
      <c r="I36" s="19"/>
      <c r="J36" s="40"/>
      <c r="K36" s="40"/>
      <c r="L36" s="40"/>
      <c r="M36" s="35"/>
      <c r="N36" s="35"/>
      <c r="O36" s="13"/>
      <c r="P36" s="296"/>
      <c r="Q36" s="297">
        <v>0</v>
      </c>
      <c r="R36" s="297">
        <v>0</v>
      </c>
      <c r="S36" s="51"/>
    </row>
    <row r="37" spans="1:19" x14ac:dyDescent="0.2">
      <c r="A37" s="3"/>
      <c r="B37" s="2"/>
      <c r="C37" s="19"/>
      <c r="D37" s="19"/>
      <c r="E37" s="19"/>
      <c r="F37" s="19"/>
      <c r="G37" s="19"/>
      <c r="H37" s="19"/>
      <c r="I37" s="19"/>
      <c r="J37" s="40"/>
      <c r="K37" s="40"/>
      <c r="L37" s="40"/>
      <c r="M37" s="35"/>
      <c r="N37" s="35"/>
      <c r="O37" s="13"/>
      <c r="P37" s="296" t="s">
        <v>267</v>
      </c>
      <c r="Q37" s="297">
        <v>61.686535725391835</v>
      </c>
      <c r="R37" s="297">
        <v>77.585902423465697</v>
      </c>
      <c r="S37" s="51"/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96" t="s">
        <v>268</v>
      </c>
      <c r="Q38" s="297">
        <v>61.651775765212868</v>
      </c>
      <c r="R38" s="297">
        <v>78.275877531486017</v>
      </c>
      <c r="S38" s="51"/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96" t="s">
        <v>269</v>
      </c>
      <c r="Q39" s="297">
        <v>60.199383699432275</v>
      </c>
      <c r="R39" s="297">
        <v>77.723390015931997</v>
      </c>
      <c r="S39" s="51"/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96" t="s">
        <v>270</v>
      </c>
      <c r="Q40" s="297">
        <v>60.32085835848401</v>
      </c>
      <c r="R40" s="297">
        <v>76.591844536068535</v>
      </c>
      <c r="S40" s="51"/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96" t="s">
        <v>271</v>
      </c>
      <c r="Q41" s="297">
        <v>59.461039958637329</v>
      </c>
      <c r="R41" s="297">
        <v>75.911658948011578</v>
      </c>
      <c r="S41" s="51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96" t="s">
        <v>272</v>
      </c>
      <c r="Q42" s="297">
        <v>59.956792978484998</v>
      </c>
      <c r="R42" s="297">
        <v>76.026098397845914</v>
      </c>
      <c r="S42" s="51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96" t="s">
        <v>273</v>
      </c>
      <c r="Q43" s="297">
        <v>59.570753617548235</v>
      </c>
      <c r="R43" s="297">
        <v>76.124498215136171</v>
      </c>
      <c r="S43" s="51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96" t="s">
        <v>274</v>
      </c>
      <c r="Q44" s="297">
        <v>58.673610583119043</v>
      </c>
      <c r="R44" s="297">
        <v>76.370573797383827</v>
      </c>
      <c r="S44" s="51"/>
    </row>
    <row r="45" spans="1:19" x14ac:dyDescent="0.2">
      <c r="A45" s="3"/>
      <c r="B45" s="2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79"/>
      <c r="N45" s="79"/>
      <c r="O45" s="13"/>
      <c r="P45" s="296" t="s">
        <v>275</v>
      </c>
      <c r="Q45" s="297">
        <v>57.888618421657476</v>
      </c>
      <c r="R45" s="297">
        <v>75.998933460433278</v>
      </c>
      <c r="S45" s="51"/>
    </row>
    <row r="46" spans="1:19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96" t="s">
        <v>276</v>
      </c>
      <c r="Q46" s="297">
        <v>57.248329475346083</v>
      </c>
      <c r="R46" s="297">
        <v>74.796633525058496</v>
      </c>
      <c r="S46" s="51"/>
    </row>
    <row r="47" spans="1:19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96" t="s">
        <v>277</v>
      </c>
      <c r="Q47" s="297">
        <v>58.908852716465944</v>
      </c>
      <c r="R47" s="297">
        <v>74.346885711093719</v>
      </c>
      <c r="S47" s="51"/>
    </row>
    <row r="48" spans="1:19" x14ac:dyDescent="0.2">
      <c r="A48" s="196" t="s">
        <v>319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96" t="s">
        <v>278</v>
      </c>
      <c r="Q48" s="297">
        <v>59.567002368701573</v>
      </c>
      <c r="R48" s="297">
        <v>74.618158112570683</v>
      </c>
      <c r="S48" s="51"/>
    </row>
    <row r="49" spans="1:19" x14ac:dyDescent="0.2">
      <c r="A49" s="207" t="s">
        <v>16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46"/>
      <c r="P49" s="296" t="s">
        <v>280</v>
      </c>
      <c r="Q49" s="297">
        <v>60.595693621144356</v>
      </c>
      <c r="R49" s="297">
        <v>75.64227098880221</v>
      </c>
      <c r="S49" s="51"/>
    </row>
    <row r="50" spans="1:19" x14ac:dyDescent="0.2">
      <c r="B50" s="51"/>
      <c r="C50" s="51"/>
      <c r="D50" s="51"/>
      <c r="E50" s="51"/>
      <c r="F50" s="51"/>
      <c r="G50" s="51"/>
      <c r="H50" s="51"/>
      <c r="I50" s="51"/>
      <c r="P50" s="296" t="s">
        <v>281</v>
      </c>
      <c r="Q50" s="297">
        <v>60.291253997594893</v>
      </c>
      <c r="R50" s="297">
        <v>75.664692584129895</v>
      </c>
      <c r="S50" s="51"/>
    </row>
    <row r="51" spans="1:19" x14ac:dyDescent="0.2">
      <c r="B51" s="51"/>
      <c r="C51" s="51"/>
      <c r="D51" s="51"/>
      <c r="E51" s="51"/>
      <c r="F51" s="51"/>
      <c r="G51" s="51"/>
      <c r="H51" s="51"/>
      <c r="I51" s="51"/>
      <c r="P51" s="296" t="s">
        <v>296</v>
      </c>
      <c r="Q51" s="297">
        <v>59.678087478951802</v>
      </c>
      <c r="R51" s="297">
        <v>75.779845495715847</v>
      </c>
      <c r="S51" s="51"/>
    </row>
    <row r="52" spans="1:19" x14ac:dyDescent="0.2">
      <c r="P52" s="296" t="s">
        <v>297</v>
      </c>
      <c r="Q52" s="297">
        <v>59.024604222714238</v>
      </c>
      <c r="R52" s="297">
        <v>75.745603617799787</v>
      </c>
      <c r="S52" s="51"/>
    </row>
    <row r="53" spans="1:19" x14ac:dyDescent="0.2">
      <c r="C53" s="266"/>
      <c r="D53" s="266"/>
      <c r="E53" s="266"/>
      <c r="F53" s="266"/>
      <c r="G53" s="266"/>
      <c r="H53" s="266"/>
      <c r="I53" s="266"/>
      <c r="J53" s="266"/>
      <c r="K53" s="266"/>
      <c r="L53" s="266"/>
      <c r="M53" s="266"/>
      <c r="N53" s="266"/>
      <c r="O53" s="168"/>
      <c r="P53" s="296" t="s">
        <v>298</v>
      </c>
      <c r="Q53" s="297">
        <v>58.51461060271248</v>
      </c>
      <c r="R53" s="297">
        <v>74.967234700422523</v>
      </c>
      <c r="S53" s="51"/>
    </row>
    <row r="54" spans="1:19" x14ac:dyDescent="0.2"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76"/>
      <c r="P54" s="296" t="s">
        <v>299</v>
      </c>
      <c r="Q54" s="297">
        <v>58.169599876626108</v>
      </c>
      <c r="R54" s="297">
        <v>74.655078323976497</v>
      </c>
      <c r="S54" s="51"/>
    </row>
    <row r="55" spans="1:19" x14ac:dyDescent="0.2"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76"/>
      <c r="P55" s="296" t="s">
        <v>300</v>
      </c>
      <c r="Q55" s="297">
        <v>58.943694682759961</v>
      </c>
      <c r="R55" s="297">
        <v>74.899885938651707</v>
      </c>
      <c r="S55" s="51"/>
    </row>
    <row r="56" spans="1:19" x14ac:dyDescent="0.2"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76"/>
      <c r="P56" s="296" t="s">
        <v>301</v>
      </c>
      <c r="Q56" s="297">
        <v>58.889771583880858</v>
      </c>
      <c r="R56" s="297">
        <v>75.240950408365947</v>
      </c>
      <c r="S56" s="51"/>
    </row>
    <row r="57" spans="1:19" x14ac:dyDescent="0.2"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76"/>
      <c r="P57" s="296" t="s">
        <v>302</v>
      </c>
      <c r="Q57" s="297">
        <v>59.73660131434508</v>
      </c>
      <c r="R57" s="297">
        <v>75.319959906935296</v>
      </c>
      <c r="S57" s="51"/>
    </row>
    <row r="58" spans="1:19" x14ac:dyDescent="0.2"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76"/>
      <c r="P58" s="296" t="s">
        <v>303</v>
      </c>
      <c r="Q58" s="297">
        <v>59.092635661467376</v>
      </c>
      <c r="R58" s="297">
        <v>75.124159551030104</v>
      </c>
      <c r="S58" s="51"/>
    </row>
    <row r="59" spans="1:19" x14ac:dyDescent="0.2">
      <c r="P59" s="296" t="s">
        <v>313</v>
      </c>
      <c r="Q59" s="297">
        <v>59.276227992731165</v>
      </c>
      <c r="R59" s="297">
        <v>76.350517553222005</v>
      </c>
      <c r="S59" s="51"/>
    </row>
    <row r="60" spans="1:19" x14ac:dyDescent="0.2">
      <c r="P60" s="296" t="s">
        <v>314</v>
      </c>
      <c r="Q60" s="297">
        <v>59.528400359486831</v>
      </c>
      <c r="R60" s="297">
        <v>76.225444976851747</v>
      </c>
      <c r="S60" s="51"/>
    </row>
    <row r="61" spans="1:19" x14ac:dyDescent="0.2">
      <c r="P61" s="172"/>
      <c r="Q61" s="173"/>
      <c r="R61" s="173"/>
    </row>
    <row r="62" spans="1:19" x14ac:dyDescent="0.2">
      <c r="P62" s="169"/>
      <c r="Q62" s="67"/>
      <c r="R62" s="67"/>
    </row>
    <row r="63" spans="1:19" x14ac:dyDescent="0.2">
      <c r="P63" s="67"/>
      <c r="Q63" s="67"/>
      <c r="R63" s="67"/>
    </row>
    <row r="64" spans="1:19" x14ac:dyDescent="0.2">
      <c r="P64" s="67"/>
      <c r="Q64" s="67"/>
      <c r="R64" s="67"/>
    </row>
  </sheetData>
  <mergeCells count="7">
    <mergeCell ref="C53:N53"/>
    <mergeCell ref="C7:N7"/>
    <mergeCell ref="C8:N8"/>
    <mergeCell ref="C10:N10"/>
    <mergeCell ref="C19:N19"/>
    <mergeCell ref="C28:N28"/>
    <mergeCell ref="C29:N29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P14" sqref="P14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5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67" t="s">
        <v>23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  <c r="S7" s="10"/>
    </row>
    <row r="8" spans="1:19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53" t="s">
        <v>133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50"/>
      <c r="Q11" s="10"/>
      <c r="S11" s="1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66"/>
      <c r="D13" s="166"/>
      <c r="E13" s="166"/>
      <c r="F13" s="166"/>
      <c r="G13" s="166"/>
      <c r="H13" s="166"/>
      <c r="I13" s="166"/>
      <c r="J13" s="166"/>
      <c r="K13" s="166"/>
      <c r="L13" s="166"/>
      <c r="M13" s="166"/>
      <c r="N13" s="166"/>
      <c r="O13" s="13"/>
    </row>
    <row r="14" spans="1:19" ht="15" customHeight="1" x14ac:dyDescent="0.2">
      <c r="A14" s="3"/>
      <c r="B14" s="70">
        <v>2021</v>
      </c>
      <c r="C14" s="71">
        <v>48.562952566979149</v>
      </c>
      <c r="D14" s="100">
        <v>49.423173047632865</v>
      </c>
      <c r="E14" s="101">
        <v>48.347135005983354</v>
      </c>
      <c r="F14" s="71">
        <v>48.574857083099559</v>
      </c>
      <c r="G14" s="100">
        <v>47.654003853823667</v>
      </c>
      <c r="H14" s="60">
        <v>49.005903452899481</v>
      </c>
      <c r="I14" s="60">
        <v>49.909508474207094</v>
      </c>
      <c r="J14" s="60">
        <v>50.03962625009607</v>
      </c>
      <c r="K14" s="60">
        <v>49.919951088791862</v>
      </c>
      <c r="L14" s="60">
        <v>49.306969099761993</v>
      </c>
      <c r="M14" s="60">
        <v>49.970263588869827</v>
      </c>
      <c r="N14" s="60">
        <v>50.016397388614834</v>
      </c>
      <c r="O14" s="13"/>
    </row>
    <row r="15" spans="1:19" x14ac:dyDescent="0.2">
      <c r="A15" s="3"/>
      <c r="B15" s="70">
        <v>2022</v>
      </c>
      <c r="C15" s="71">
        <v>51.071807303433545</v>
      </c>
      <c r="D15" s="71">
        <v>52.09703287833878</v>
      </c>
      <c r="E15" s="71">
        <v>52.265958635988966</v>
      </c>
      <c r="F15" s="71">
        <v>51.875200567410708</v>
      </c>
      <c r="G15" s="71">
        <v>51.313569081288378</v>
      </c>
      <c r="H15" s="71">
        <v>51.477573123216501</v>
      </c>
      <c r="I15" s="71">
        <v>52.843254061398859</v>
      </c>
      <c r="J15" s="71">
        <v>53.131633942190163</v>
      </c>
      <c r="K15" s="71">
        <v>53.90418861644487</v>
      </c>
      <c r="L15" s="71">
        <v>52.932672004771398</v>
      </c>
      <c r="M15" s="71">
        <v>52.015871101813445</v>
      </c>
      <c r="N15" s="104">
        <v>51.55285877760307</v>
      </c>
      <c r="O15" s="13"/>
    </row>
    <row r="16" spans="1:19" x14ac:dyDescent="0.2">
      <c r="A16" s="3"/>
      <c r="B16" s="70"/>
      <c r="C16" s="74"/>
      <c r="D16" s="73"/>
      <c r="E16" s="73"/>
      <c r="F16" s="74"/>
      <c r="G16" s="21"/>
      <c r="H16" s="21"/>
      <c r="I16" s="21"/>
      <c r="J16" s="21"/>
      <c r="K16" s="21"/>
      <c r="L16" s="21"/>
      <c r="M16" s="21"/>
      <c r="N16" s="21"/>
      <c r="O16" s="13"/>
    </row>
    <row r="17" spans="1:20" x14ac:dyDescent="0.2">
      <c r="A17" s="3"/>
      <c r="B17" s="11" t="s">
        <v>279</v>
      </c>
      <c r="C17" s="71">
        <v>2.5088547364543956</v>
      </c>
      <c r="D17" s="71">
        <v>2.6738598307059149</v>
      </c>
      <c r="E17" s="71">
        <v>3.9188236300056118</v>
      </c>
      <c r="F17" s="71">
        <v>3.3003434843111492</v>
      </c>
      <c r="G17" s="71">
        <v>3.6595652274647108</v>
      </c>
      <c r="H17" s="71">
        <v>2.47166967031702</v>
      </c>
      <c r="I17" s="71">
        <v>2.9337455871917655</v>
      </c>
      <c r="J17" s="71">
        <v>3.0920076920940929</v>
      </c>
      <c r="K17" s="71">
        <v>3.9842375276530078</v>
      </c>
      <c r="L17" s="71">
        <v>3.6257029050094047</v>
      </c>
      <c r="M17" s="71">
        <v>2.0456075129436186</v>
      </c>
      <c r="N17" s="104">
        <v>1.5364613889882364</v>
      </c>
      <c r="O17" s="13"/>
    </row>
    <row r="18" spans="1:20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</row>
    <row r="19" spans="1:20" x14ac:dyDescent="0.2">
      <c r="A19" s="3"/>
      <c r="B19" s="70"/>
      <c r="C19" s="253" t="s">
        <v>134</v>
      </c>
      <c r="D19" s="253"/>
      <c r="E19" s="253"/>
      <c r="F19" s="253"/>
      <c r="G19" s="253"/>
      <c r="H19" s="253"/>
      <c r="I19" s="253"/>
      <c r="J19" s="253"/>
      <c r="K19" s="253"/>
      <c r="L19" s="253"/>
      <c r="M19" s="253"/>
      <c r="N19" s="253"/>
      <c r="O19" s="13"/>
    </row>
    <row r="20" spans="1:20" x14ac:dyDescent="0.2">
      <c r="A20" s="3"/>
      <c r="B20" s="70"/>
      <c r="C20" s="20" t="s">
        <v>120</v>
      </c>
      <c r="D20" s="20" t="s">
        <v>121</v>
      </c>
      <c r="E20" s="20" t="s">
        <v>122</v>
      </c>
      <c r="F20" s="20" t="s">
        <v>123</v>
      </c>
      <c r="G20" s="20" t="s">
        <v>124</v>
      </c>
      <c r="H20" s="20" t="s">
        <v>125</v>
      </c>
      <c r="I20" s="20" t="s">
        <v>126</v>
      </c>
      <c r="J20" s="20" t="s">
        <v>127</v>
      </c>
      <c r="K20" s="20" t="s">
        <v>128</v>
      </c>
      <c r="L20" s="20" t="s">
        <v>119</v>
      </c>
      <c r="M20" s="20" t="s">
        <v>129</v>
      </c>
      <c r="N20" s="20" t="s">
        <v>130</v>
      </c>
      <c r="O20" s="13"/>
    </row>
    <row r="21" spans="1:20" ht="12" customHeight="1" x14ac:dyDescent="0.2">
      <c r="A21" s="3"/>
      <c r="B21" s="7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13"/>
    </row>
    <row r="22" spans="1:20" x14ac:dyDescent="0.2">
      <c r="A22" s="3"/>
      <c r="B22" s="70"/>
      <c r="C22" s="166"/>
      <c r="D22" s="166"/>
      <c r="E22" s="166"/>
      <c r="F22" s="166"/>
      <c r="G22" s="166"/>
      <c r="H22" s="166"/>
      <c r="I22" s="166"/>
      <c r="J22" s="166"/>
      <c r="K22" s="166"/>
      <c r="L22" s="166"/>
      <c r="M22" s="166"/>
      <c r="N22" s="166"/>
      <c r="O22" s="13"/>
      <c r="T22" s="51"/>
    </row>
    <row r="23" spans="1:20" x14ac:dyDescent="0.2">
      <c r="A23" s="3"/>
      <c r="B23" s="70">
        <v>2021</v>
      </c>
      <c r="C23" s="71">
        <v>63.029854294068365</v>
      </c>
      <c r="D23" s="100">
        <v>64.274442603391478</v>
      </c>
      <c r="E23" s="101">
        <v>65.3967331484006</v>
      </c>
      <c r="F23" s="71">
        <v>64.292528567916179</v>
      </c>
      <c r="G23" s="100">
        <v>65.248653590099323</v>
      </c>
      <c r="H23" s="60">
        <v>65.673683031318035</v>
      </c>
      <c r="I23" s="60">
        <v>66.986936943994095</v>
      </c>
      <c r="J23" s="60">
        <v>66.919999001567035</v>
      </c>
      <c r="K23" s="60">
        <v>66.567568696589646</v>
      </c>
      <c r="L23" s="60">
        <v>65.759652979199203</v>
      </c>
      <c r="M23" s="60">
        <v>64.875128433279457</v>
      </c>
      <c r="N23" s="60">
        <v>65.253748622830301</v>
      </c>
      <c r="O23" s="13"/>
      <c r="P23" s="51" t="s">
        <v>10</v>
      </c>
      <c r="T23" s="51"/>
    </row>
    <row r="24" spans="1:20" x14ac:dyDescent="0.2">
      <c r="A24" s="3"/>
      <c r="B24" s="70">
        <v>2022</v>
      </c>
      <c r="C24" s="71">
        <v>65.349349135177519</v>
      </c>
      <c r="D24" s="71">
        <v>66.808905061857772</v>
      </c>
      <c r="E24" s="71">
        <v>67.673789613929102</v>
      </c>
      <c r="F24" s="71">
        <v>67.96407722140242</v>
      </c>
      <c r="G24" s="71">
        <v>67.315600332056874</v>
      </c>
      <c r="H24" s="71">
        <v>66.493500263775402</v>
      </c>
      <c r="I24" s="71">
        <v>67.537961929966755</v>
      </c>
      <c r="J24" s="71">
        <v>68.172546386402573</v>
      </c>
      <c r="K24" s="71">
        <v>68.873559178412421</v>
      </c>
      <c r="L24" s="71">
        <v>68.128924051389077</v>
      </c>
      <c r="M24" s="71">
        <v>67.323573301618225</v>
      </c>
      <c r="N24" s="104">
        <v>66.710310645242018</v>
      </c>
      <c r="O24" s="13"/>
      <c r="T24" s="51"/>
    </row>
    <row r="25" spans="1:20" x14ac:dyDescent="0.2">
      <c r="A25" s="3"/>
      <c r="B25" s="70"/>
      <c r="C25" s="74"/>
      <c r="D25" s="73"/>
      <c r="E25" s="73"/>
      <c r="F25" s="74"/>
      <c r="G25" s="21"/>
      <c r="H25" s="21"/>
      <c r="I25" s="21"/>
      <c r="J25" s="21"/>
      <c r="K25" s="21"/>
      <c r="L25" s="21"/>
      <c r="M25" s="21"/>
      <c r="N25" s="21"/>
      <c r="O25" s="13"/>
      <c r="Q25" s="51" t="s">
        <v>21</v>
      </c>
      <c r="R25" s="51" t="s">
        <v>44</v>
      </c>
      <c r="T25" s="51"/>
    </row>
    <row r="26" spans="1:20" x14ac:dyDescent="0.2">
      <c r="A26" s="3"/>
      <c r="B26" s="11" t="s">
        <v>279</v>
      </c>
      <c r="C26" s="71">
        <v>2.3194948411091545</v>
      </c>
      <c r="D26" s="71">
        <v>2.5344624584662938</v>
      </c>
      <c r="E26" s="71">
        <v>2.2770564655285028</v>
      </c>
      <c r="F26" s="71">
        <v>3.6715486534862407</v>
      </c>
      <c r="G26" s="71">
        <v>2.0669467419575511</v>
      </c>
      <c r="H26" s="71">
        <v>0.8198172324573676</v>
      </c>
      <c r="I26" s="71">
        <v>0.55102498597265992</v>
      </c>
      <c r="J26" s="71">
        <v>1.2525473848355375</v>
      </c>
      <c r="K26" s="71">
        <v>2.305990481822775</v>
      </c>
      <c r="L26" s="71">
        <v>2.3692710721898749</v>
      </c>
      <c r="M26" s="71">
        <v>2.4484448683387683</v>
      </c>
      <c r="N26" s="104">
        <v>1.4565620224117168</v>
      </c>
      <c r="O26" s="13"/>
      <c r="P26" s="298">
        <v>0</v>
      </c>
      <c r="Q26" s="126">
        <v>0</v>
      </c>
      <c r="R26" s="126">
        <v>0</v>
      </c>
      <c r="T26" s="51"/>
    </row>
    <row r="27" spans="1:20" x14ac:dyDescent="0.2">
      <c r="A27" s="3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3"/>
      <c r="P27" s="298">
        <v>0</v>
      </c>
      <c r="Q27" s="126">
        <v>0</v>
      </c>
      <c r="R27" s="126">
        <v>0</v>
      </c>
      <c r="T27" s="51"/>
    </row>
    <row r="28" spans="1:20" x14ac:dyDescent="0.2">
      <c r="A28" s="3"/>
      <c r="B28" s="21"/>
      <c r="C28" s="262" t="s">
        <v>138</v>
      </c>
      <c r="D28" s="262"/>
      <c r="E28" s="262"/>
      <c r="F28" s="262"/>
      <c r="G28" s="262"/>
      <c r="H28" s="262"/>
      <c r="I28" s="262"/>
      <c r="J28" s="262"/>
      <c r="K28" s="262"/>
      <c r="L28" s="262"/>
      <c r="M28" s="262"/>
      <c r="N28" s="21"/>
      <c r="O28" s="13"/>
      <c r="P28" s="298">
        <v>0</v>
      </c>
      <c r="Q28" s="126">
        <v>0</v>
      </c>
      <c r="R28" s="126">
        <v>0</v>
      </c>
      <c r="T28" s="51"/>
    </row>
    <row r="29" spans="1:20" x14ac:dyDescent="0.2">
      <c r="A29" s="3"/>
      <c r="B29" s="21"/>
      <c r="C29" s="262" t="s">
        <v>227</v>
      </c>
      <c r="D29" s="262"/>
      <c r="E29" s="262"/>
      <c r="F29" s="262"/>
      <c r="G29" s="262"/>
      <c r="H29" s="262"/>
      <c r="I29" s="262"/>
      <c r="J29" s="262"/>
      <c r="K29" s="262"/>
      <c r="L29" s="262"/>
      <c r="M29" s="262"/>
      <c r="N29" s="21"/>
      <c r="O29" s="13"/>
      <c r="P29" s="298">
        <v>0</v>
      </c>
      <c r="Q29" s="126">
        <v>0</v>
      </c>
      <c r="R29" s="126">
        <v>0</v>
      </c>
      <c r="T29" s="51"/>
    </row>
    <row r="30" spans="1:20" x14ac:dyDescent="0.2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3"/>
      <c r="P30" s="298">
        <v>0</v>
      </c>
      <c r="Q30" s="126">
        <v>0</v>
      </c>
      <c r="R30" s="126">
        <v>0</v>
      </c>
      <c r="T30" s="51"/>
    </row>
    <row r="31" spans="1:20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98">
        <v>0</v>
      </c>
      <c r="Q31" s="126">
        <v>0</v>
      </c>
      <c r="R31" s="126">
        <v>0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98">
        <v>0</v>
      </c>
      <c r="Q32" s="126">
        <v>0</v>
      </c>
      <c r="R32" s="126">
        <v>0</v>
      </c>
      <c r="T32" s="51"/>
    </row>
    <row r="33" spans="1:20" ht="14.25" customHeight="1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98">
        <v>0</v>
      </c>
      <c r="Q33" s="126">
        <v>0</v>
      </c>
      <c r="R33" s="126">
        <v>0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98">
        <v>0</v>
      </c>
      <c r="Q34" s="126">
        <v>0</v>
      </c>
      <c r="R34" s="126">
        <v>0</v>
      </c>
      <c r="T34" s="51"/>
    </row>
    <row r="35" spans="1:20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98">
        <v>0</v>
      </c>
      <c r="Q35" s="126">
        <v>0</v>
      </c>
      <c r="R35" s="126">
        <v>0</v>
      </c>
      <c r="T35" s="51"/>
    </row>
    <row r="36" spans="1:20" x14ac:dyDescent="0.2">
      <c r="A36" s="3"/>
      <c r="B36" s="2"/>
      <c r="C36" s="19"/>
      <c r="D36" s="19"/>
      <c r="E36" s="19"/>
      <c r="F36" s="19"/>
      <c r="G36" s="19"/>
      <c r="H36" s="19"/>
      <c r="I36" s="19"/>
      <c r="J36" s="40"/>
      <c r="K36" s="40"/>
      <c r="L36" s="40"/>
      <c r="M36" s="35"/>
      <c r="N36" s="35"/>
      <c r="O36" s="13"/>
      <c r="P36" s="298">
        <v>0</v>
      </c>
      <c r="Q36" s="126">
        <v>0</v>
      </c>
      <c r="R36" s="126">
        <v>0</v>
      </c>
      <c r="T36" s="51"/>
    </row>
    <row r="37" spans="1:20" x14ac:dyDescent="0.2">
      <c r="A37" s="3"/>
      <c r="B37" s="2"/>
      <c r="C37" s="19"/>
      <c r="D37" s="19"/>
      <c r="E37" s="19"/>
      <c r="F37" s="19"/>
      <c r="G37" s="19"/>
      <c r="H37" s="19"/>
      <c r="I37" s="19"/>
      <c r="J37" s="40"/>
      <c r="K37" s="40"/>
      <c r="L37" s="40"/>
      <c r="M37" s="35"/>
      <c r="N37" s="35"/>
      <c r="O37" s="13"/>
      <c r="P37" s="298">
        <v>0</v>
      </c>
      <c r="Q37" s="126">
        <v>0</v>
      </c>
      <c r="R37" s="126">
        <v>0</v>
      </c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98" t="s">
        <v>267</v>
      </c>
      <c r="Q38" s="126">
        <v>48.562952566979149</v>
      </c>
      <c r="R38" s="126">
        <v>63.029854294068365</v>
      </c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98" t="s">
        <v>268</v>
      </c>
      <c r="Q39" s="126">
        <v>49.423173047632865</v>
      </c>
      <c r="R39" s="126">
        <v>64.274442603391478</v>
      </c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98" t="s">
        <v>269</v>
      </c>
      <c r="Q40" s="126">
        <v>48.347135005983354</v>
      </c>
      <c r="R40" s="126">
        <v>65.3967331484006</v>
      </c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98" t="s">
        <v>270</v>
      </c>
      <c r="Q41" s="126">
        <v>48.574857083099559</v>
      </c>
      <c r="R41" s="126">
        <v>64.292528567916179</v>
      </c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98" t="s">
        <v>271</v>
      </c>
      <c r="Q42" s="126">
        <v>47.654003853823667</v>
      </c>
      <c r="R42" s="126">
        <v>65.248653590099323</v>
      </c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98" t="s">
        <v>272</v>
      </c>
      <c r="Q43" s="126">
        <v>49.005903452899481</v>
      </c>
      <c r="R43" s="126">
        <v>65.673683031318035</v>
      </c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98" t="s">
        <v>273</v>
      </c>
      <c r="Q44" s="126">
        <v>49.909508474207094</v>
      </c>
      <c r="R44" s="126">
        <v>66.986936943994095</v>
      </c>
      <c r="T44" s="51"/>
    </row>
    <row r="45" spans="1:20" x14ac:dyDescent="0.2">
      <c r="A45" s="3"/>
      <c r="B45" s="2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79"/>
      <c r="N45" s="79"/>
      <c r="O45" s="13"/>
      <c r="P45" s="298" t="s">
        <v>274</v>
      </c>
      <c r="Q45" s="126">
        <v>50.03962625009607</v>
      </c>
      <c r="R45" s="126">
        <v>66.919999001567035</v>
      </c>
      <c r="T45" s="5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98" t="s">
        <v>275</v>
      </c>
      <c r="Q46" s="126">
        <v>49.919951088791862</v>
      </c>
      <c r="R46" s="126">
        <v>66.567568696589646</v>
      </c>
      <c r="T46" s="5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98" t="s">
        <v>276</v>
      </c>
      <c r="Q47" s="126">
        <v>49.306969099761993</v>
      </c>
      <c r="R47" s="126">
        <v>65.759652979199203</v>
      </c>
      <c r="T47" s="51"/>
    </row>
    <row r="48" spans="1:20" x14ac:dyDescent="0.2">
      <c r="A48" s="196" t="s">
        <v>319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98" t="s">
        <v>277</v>
      </c>
      <c r="Q48" s="126">
        <v>49.970263588869827</v>
      </c>
      <c r="R48" s="126">
        <v>64.875128433279457</v>
      </c>
      <c r="T48" s="51"/>
    </row>
    <row r="49" spans="1:20" x14ac:dyDescent="0.2">
      <c r="A49" s="201" t="s">
        <v>16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46"/>
      <c r="P49" s="298" t="s">
        <v>278</v>
      </c>
      <c r="Q49" s="126">
        <v>50.016397388614834</v>
      </c>
      <c r="R49" s="126">
        <v>65.253748622830301</v>
      </c>
      <c r="T49" s="51"/>
    </row>
    <row r="50" spans="1:20" x14ac:dyDescent="0.2">
      <c r="B50" s="51"/>
      <c r="C50" s="51"/>
      <c r="D50" s="51"/>
      <c r="E50" s="51"/>
      <c r="F50" s="51"/>
      <c r="G50" s="51"/>
      <c r="H50" s="51"/>
      <c r="I50" s="51"/>
      <c r="P50" s="298" t="s">
        <v>280</v>
      </c>
      <c r="Q50" s="126">
        <v>51.071807303433545</v>
      </c>
      <c r="R50" s="126">
        <v>65.349349135177519</v>
      </c>
      <c r="T50" s="51"/>
    </row>
    <row r="51" spans="1:20" x14ac:dyDescent="0.2">
      <c r="B51" s="51"/>
      <c r="C51" s="51"/>
      <c r="D51" s="51"/>
      <c r="E51" s="51"/>
      <c r="F51" s="51"/>
      <c r="G51" s="51"/>
      <c r="H51" s="51"/>
      <c r="I51" s="51"/>
      <c r="P51" s="298" t="s">
        <v>281</v>
      </c>
      <c r="Q51" s="126">
        <v>52.09703287833878</v>
      </c>
      <c r="R51" s="126">
        <v>66.808905061857772</v>
      </c>
      <c r="T51" s="51"/>
    </row>
    <row r="52" spans="1:20" x14ac:dyDescent="0.2">
      <c r="P52" s="298" t="s">
        <v>296</v>
      </c>
      <c r="Q52" s="126">
        <v>52.265958635988966</v>
      </c>
      <c r="R52" s="126">
        <v>67.673789613929102</v>
      </c>
      <c r="T52" s="51"/>
    </row>
    <row r="53" spans="1:20" x14ac:dyDescent="0.2">
      <c r="C53" s="266"/>
      <c r="D53" s="266"/>
      <c r="E53" s="266"/>
      <c r="F53" s="266"/>
      <c r="G53" s="266"/>
      <c r="H53" s="266"/>
      <c r="I53" s="266"/>
      <c r="J53" s="266"/>
      <c r="K53" s="266"/>
      <c r="L53" s="266"/>
      <c r="M53" s="266"/>
      <c r="N53" s="266"/>
      <c r="O53" s="168"/>
      <c r="P53" s="298" t="s">
        <v>297</v>
      </c>
      <c r="Q53" s="126">
        <v>51.875200567410708</v>
      </c>
      <c r="R53" s="126">
        <v>67.96407722140242</v>
      </c>
      <c r="T53" s="51"/>
    </row>
    <row r="54" spans="1:20" x14ac:dyDescent="0.2"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298" t="s">
        <v>298</v>
      </c>
      <c r="Q54" s="126">
        <v>51.313569081288378</v>
      </c>
      <c r="R54" s="126">
        <v>67.315600332056874</v>
      </c>
      <c r="T54" s="51"/>
    </row>
    <row r="55" spans="1:20" x14ac:dyDescent="0.2"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298" t="s">
        <v>299</v>
      </c>
      <c r="Q55" s="126">
        <v>51.477573123216501</v>
      </c>
      <c r="R55" s="126">
        <v>66.493500263775402</v>
      </c>
      <c r="T55" s="51"/>
    </row>
    <row r="56" spans="1:20" x14ac:dyDescent="0.2"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298" t="s">
        <v>300</v>
      </c>
      <c r="Q56" s="126">
        <v>52.843254061398859</v>
      </c>
      <c r="R56" s="126">
        <v>67.537961929966755</v>
      </c>
      <c r="T56" s="51"/>
    </row>
    <row r="57" spans="1:20" x14ac:dyDescent="0.2"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298" t="s">
        <v>301</v>
      </c>
      <c r="Q57" s="126">
        <v>53.131633942190163</v>
      </c>
      <c r="R57" s="126">
        <v>68.172546386402573</v>
      </c>
      <c r="T57" s="51"/>
    </row>
    <row r="58" spans="1:20" x14ac:dyDescent="0.2"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298" t="s">
        <v>302</v>
      </c>
      <c r="Q58" s="126">
        <v>53.90418861644487</v>
      </c>
      <c r="R58" s="126">
        <v>68.873559178412421</v>
      </c>
      <c r="T58" s="51"/>
    </row>
    <row r="59" spans="1:20" x14ac:dyDescent="0.2">
      <c r="P59" s="298" t="s">
        <v>303</v>
      </c>
      <c r="Q59" s="126">
        <v>52.932672004771398</v>
      </c>
      <c r="R59" s="126">
        <v>68.128924051389077</v>
      </c>
      <c r="T59" s="51"/>
    </row>
    <row r="60" spans="1:20" x14ac:dyDescent="0.2">
      <c r="P60" s="298" t="s">
        <v>313</v>
      </c>
      <c r="Q60" s="126">
        <v>52.015871101813445</v>
      </c>
      <c r="R60" s="126">
        <v>67.323573301618225</v>
      </c>
      <c r="T60" s="51"/>
    </row>
    <row r="61" spans="1:20" x14ac:dyDescent="0.2">
      <c r="P61" s="298" t="s">
        <v>314</v>
      </c>
      <c r="Q61" s="126">
        <v>51.55285877760307</v>
      </c>
      <c r="R61" s="126">
        <v>66.710310645242018</v>
      </c>
      <c r="T61" s="51"/>
    </row>
    <row r="62" spans="1:20" x14ac:dyDescent="0.2">
      <c r="P62" s="298"/>
      <c r="Q62" s="126"/>
      <c r="R62" s="126"/>
      <c r="T62" s="51"/>
    </row>
    <row r="63" spans="1:20" x14ac:dyDescent="0.2">
      <c r="P63" s="298"/>
      <c r="T63" s="51"/>
    </row>
    <row r="64" spans="1:20" x14ac:dyDescent="0.2">
      <c r="P64" s="298"/>
      <c r="Q64" s="126"/>
      <c r="R64" s="126"/>
      <c r="T64" s="51"/>
    </row>
    <row r="65" spans="20:20" x14ac:dyDescent="0.2">
      <c r="T65" s="51"/>
    </row>
  </sheetData>
  <mergeCells count="7">
    <mergeCell ref="C7:N7"/>
    <mergeCell ref="C8:N8"/>
    <mergeCell ref="C10:N10"/>
    <mergeCell ref="C53:N53"/>
    <mergeCell ref="C19:N19"/>
    <mergeCell ref="C28:M28"/>
    <mergeCell ref="C29:M29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R7" sqref="R7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53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67" t="s">
        <v>22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  <c r="S7" s="10"/>
    </row>
    <row r="8" spans="1:19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0"/>
      <c r="Q8" s="10"/>
      <c r="R8" s="10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19" ht="15.75" customHeight="1" x14ac:dyDescent="0.2">
      <c r="A10" s="3"/>
      <c r="B10" s="2"/>
      <c r="C10" s="253" t="s">
        <v>133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10"/>
      <c r="Q10" s="10"/>
      <c r="R10" s="10"/>
      <c r="S10" s="10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50"/>
      <c r="Q11" s="10"/>
      <c r="R11" s="10"/>
      <c r="S11" s="1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66"/>
      <c r="D13" s="166"/>
      <c r="E13" s="166"/>
      <c r="F13" s="166"/>
      <c r="G13" s="166"/>
      <c r="H13" s="166"/>
      <c r="I13" s="166"/>
      <c r="J13" s="166"/>
      <c r="K13" s="166"/>
      <c r="L13" s="166"/>
      <c r="M13" s="166"/>
      <c r="N13" s="166"/>
      <c r="O13" s="13"/>
    </row>
    <row r="14" spans="1:19" x14ac:dyDescent="0.2">
      <c r="A14" s="3"/>
      <c r="B14" s="70">
        <v>2021</v>
      </c>
      <c r="C14" s="71">
        <v>21.27463149630362</v>
      </c>
      <c r="D14" s="100">
        <v>19.834956196801016</v>
      </c>
      <c r="E14" s="101">
        <v>19.688322313440402</v>
      </c>
      <c r="F14" s="71">
        <v>19.472536689678009</v>
      </c>
      <c r="G14" s="100">
        <v>19.85676017948381</v>
      </c>
      <c r="H14" s="167">
        <v>18.264635217422615</v>
      </c>
      <c r="I14" s="167">
        <v>16.218101260507105</v>
      </c>
      <c r="J14" s="167">
        <v>14.715277016729297</v>
      </c>
      <c r="K14" s="167">
        <v>13.765516521438204</v>
      </c>
      <c r="L14" s="167">
        <v>13.871776606169862</v>
      </c>
      <c r="M14" s="167">
        <v>15.173592279276537</v>
      </c>
      <c r="N14" s="60">
        <v>16.033381906598805</v>
      </c>
      <c r="O14" s="13"/>
    </row>
    <row r="15" spans="1:19" x14ac:dyDescent="0.2">
      <c r="A15" s="3"/>
      <c r="B15" s="70">
        <v>2022</v>
      </c>
      <c r="C15" s="71">
        <v>15.717100916867031</v>
      </c>
      <c r="D15" s="71">
        <v>13.591061017876644</v>
      </c>
      <c r="E15" s="71">
        <v>12.420184955788033</v>
      </c>
      <c r="F15" s="71">
        <v>12.112582116310557</v>
      </c>
      <c r="G15" s="71">
        <v>12.306399115113202</v>
      </c>
      <c r="H15" s="71">
        <v>11.504336917570361</v>
      </c>
      <c r="I15" s="71">
        <v>10.349606780155565</v>
      </c>
      <c r="J15" s="71">
        <v>9.7778230188734216</v>
      </c>
      <c r="K15" s="71">
        <v>9.7635495991854135</v>
      </c>
      <c r="L15" s="71">
        <v>10.424249295606842</v>
      </c>
      <c r="M15" s="71">
        <v>12.248344971964235</v>
      </c>
      <c r="N15" s="104">
        <v>13.397876532411649</v>
      </c>
      <c r="O15" s="13"/>
    </row>
    <row r="16" spans="1:19" x14ac:dyDescent="0.2">
      <c r="A16" s="3"/>
      <c r="B16" s="70"/>
      <c r="C16" s="74"/>
      <c r="D16" s="73"/>
      <c r="E16" s="73"/>
      <c r="F16" s="74"/>
      <c r="G16" s="21"/>
      <c r="H16" s="21"/>
      <c r="I16" s="21"/>
      <c r="J16" s="21"/>
      <c r="K16" s="21"/>
      <c r="L16" s="21"/>
      <c r="M16" s="21"/>
      <c r="N16" s="21"/>
      <c r="O16" s="13"/>
    </row>
    <row r="17" spans="1:20" x14ac:dyDescent="0.2">
      <c r="A17" s="3"/>
      <c r="B17" s="11" t="s">
        <v>279</v>
      </c>
      <c r="C17" s="71">
        <v>-5.5575305794365892</v>
      </c>
      <c r="D17" s="71">
        <v>-6.2438951789243724</v>
      </c>
      <c r="E17" s="71">
        <v>-7.2681373576523693</v>
      </c>
      <c r="F17" s="71">
        <v>-7.3599545733674514</v>
      </c>
      <c r="G17" s="71">
        <v>-7.5503610643706089</v>
      </c>
      <c r="H17" s="71">
        <v>-6.7602982998522538</v>
      </c>
      <c r="I17" s="71">
        <v>-5.86849448035154</v>
      </c>
      <c r="J17" s="71">
        <v>-4.9374539978558758</v>
      </c>
      <c r="K17" s="71">
        <v>-4.0019669222527909</v>
      </c>
      <c r="L17" s="71">
        <v>-3.4475273105630198</v>
      </c>
      <c r="M17" s="71">
        <v>-2.9252473073123024</v>
      </c>
      <c r="N17" s="104">
        <v>-2.6355053741871561</v>
      </c>
      <c r="O17" s="13"/>
    </row>
    <row r="18" spans="1:20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T18" s="51"/>
    </row>
    <row r="19" spans="1:20" x14ac:dyDescent="0.2">
      <c r="A19" s="3"/>
      <c r="B19" s="70"/>
      <c r="C19" s="253" t="s">
        <v>134</v>
      </c>
      <c r="D19" s="253"/>
      <c r="E19" s="253"/>
      <c r="F19" s="253"/>
      <c r="G19" s="253"/>
      <c r="H19" s="253"/>
      <c r="I19" s="253"/>
      <c r="J19" s="253"/>
      <c r="K19" s="253"/>
      <c r="L19" s="253"/>
      <c r="M19" s="253"/>
      <c r="N19" s="253"/>
      <c r="O19" s="13"/>
      <c r="T19" s="51"/>
    </row>
    <row r="20" spans="1:20" x14ac:dyDescent="0.2">
      <c r="A20" s="3"/>
      <c r="B20" s="70"/>
      <c r="C20" s="20" t="s">
        <v>120</v>
      </c>
      <c r="D20" s="20" t="s">
        <v>121</v>
      </c>
      <c r="E20" s="20" t="s">
        <v>122</v>
      </c>
      <c r="F20" s="20" t="s">
        <v>123</v>
      </c>
      <c r="G20" s="20" t="s">
        <v>124</v>
      </c>
      <c r="H20" s="20" t="s">
        <v>125</v>
      </c>
      <c r="I20" s="20" t="s">
        <v>126</v>
      </c>
      <c r="J20" s="20" t="s">
        <v>127</v>
      </c>
      <c r="K20" s="20" t="s">
        <v>128</v>
      </c>
      <c r="L20" s="20" t="s">
        <v>119</v>
      </c>
      <c r="M20" s="20" t="s">
        <v>129</v>
      </c>
      <c r="N20" s="20" t="s">
        <v>130</v>
      </c>
      <c r="O20" s="13"/>
      <c r="T20" s="51"/>
    </row>
    <row r="21" spans="1:20" ht="12" customHeight="1" x14ac:dyDescent="0.2">
      <c r="A21" s="3"/>
      <c r="B21" s="7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13"/>
      <c r="T21" s="51"/>
    </row>
    <row r="22" spans="1:20" x14ac:dyDescent="0.2">
      <c r="A22" s="3"/>
      <c r="B22" s="70"/>
      <c r="C22" s="166"/>
      <c r="D22" s="166"/>
      <c r="E22" s="166"/>
      <c r="F22" s="166"/>
      <c r="G22" s="166"/>
      <c r="H22" s="166"/>
      <c r="I22" s="166"/>
      <c r="J22" s="166"/>
      <c r="K22" s="166"/>
      <c r="L22" s="166"/>
      <c r="M22" s="166"/>
      <c r="N22" s="166"/>
      <c r="O22" s="13"/>
      <c r="T22" s="51"/>
    </row>
    <row r="23" spans="1:20" x14ac:dyDescent="0.2">
      <c r="A23" s="3"/>
      <c r="B23" s="70">
        <v>2021</v>
      </c>
      <c r="C23" s="71">
        <v>18.761202325069267</v>
      </c>
      <c r="D23" s="100">
        <v>17.887292189681894</v>
      </c>
      <c r="E23" s="101">
        <v>15.859649025865243</v>
      </c>
      <c r="F23" s="71">
        <v>16.058257955075465</v>
      </c>
      <c r="G23" s="100">
        <v>14.046597723829334</v>
      </c>
      <c r="H23" s="167">
        <v>13.616923115472149</v>
      </c>
      <c r="I23" s="167">
        <v>12.003443681583924</v>
      </c>
      <c r="J23" s="167">
        <v>12.374628506641756</v>
      </c>
      <c r="K23" s="167">
        <v>12.409864631526457</v>
      </c>
      <c r="L23" s="167">
        <v>12.082068563729981</v>
      </c>
      <c r="M23" s="167">
        <v>12.739951629743862</v>
      </c>
      <c r="N23" s="60">
        <v>12.549773039979067</v>
      </c>
      <c r="O23" s="140"/>
      <c r="T23" s="51"/>
    </row>
    <row r="24" spans="1:20" x14ac:dyDescent="0.2">
      <c r="A24" s="3"/>
      <c r="B24" s="70">
        <v>2022</v>
      </c>
      <c r="C24" s="71">
        <v>13.60736757248921</v>
      </c>
      <c r="D24" s="71">
        <v>11.703989297815971</v>
      </c>
      <c r="E24" s="71">
        <v>10.696849312321168</v>
      </c>
      <c r="F24" s="71">
        <v>10.273238346164231</v>
      </c>
      <c r="G24" s="71">
        <v>10.206638138571773</v>
      </c>
      <c r="H24" s="71">
        <v>10.932381618813146</v>
      </c>
      <c r="I24" s="71">
        <v>9.829018985042131</v>
      </c>
      <c r="J24" s="71">
        <v>9.3943577049464952</v>
      </c>
      <c r="K24" s="71">
        <v>8.5586884756424251</v>
      </c>
      <c r="L24" s="71">
        <v>9.3115657352404995</v>
      </c>
      <c r="M24" s="71">
        <v>11.82302954961817</v>
      </c>
      <c r="N24" s="104">
        <v>12.482884599098552</v>
      </c>
      <c r="O24" s="140"/>
      <c r="Q24" s="51" t="s">
        <v>21</v>
      </c>
      <c r="R24" s="51" t="s">
        <v>44</v>
      </c>
      <c r="T24" s="51"/>
    </row>
    <row r="25" spans="1:20" x14ac:dyDescent="0.2">
      <c r="A25" s="3"/>
      <c r="B25" s="70"/>
      <c r="C25" s="74"/>
      <c r="D25" s="73"/>
      <c r="E25" s="73"/>
      <c r="F25" s="74"/>
      <c r="G25" s="21"/>
      <c r="H25" s="21"/>
      <c r="I25" s="21"/>
      <c r="J25" s="21"/>
      <c r="K25" s="21"/>
      <c r="L25" s="21"/>
      <c r="M25" s="21"/>
      <c r="N25" s="21"/>
      <c r="O25" s="140"/>
      <c r="P25" s="298">
        <v>0</v>
      </c>
      <c r="Q25" s="126">
        <v>0</v>
      </c>
      <c r="R25" s="126">
        <v>0</v>
      </c>
      <c r="T25" s="51"/>
    </row>
    <row r="26" spans="1:20" x14ac:dyDescent="0.2">
      <c r="A26" s="3"/>
      <c r="B26" s="11" t="s">
        <v>279</v>
      </c>
      <c r="C26" s="71">
        <v>-5.1538347525800567</v>
      </c>
      <c r="D26" s="71">
        <v>-6.1833028918659227</v>
      </c>
      <c r="E26" s="71">
        <v>-5.1627997135440751</v>
      </c>
      <c r="F26" s="71">
        <v>-5.7850196089112345</v>
      </c>
      <c r="G26" s="71">
        <v>-3.8399595852575619</v>
      </c>
      <c r="H26" s="71">
        <v>-2.6845414966590031</v>
      </c>
      <c r="I26" s="71">
        <v>-2.1744246965417933</v>
      </c>
      <c r="J26" s="71">
        <v>-2.9802708016952604</v>
      </c>
      <c r="K26" s="71">
        <v>-3.8511761558840316</v>
      </c>
      <c r="L26" s="71">
        <v>-2.7705028284894819</v>
      </c>
      <c r="M26" s="71">
        <v>-0.91692208012569232</v>
      </c>
      <c r="N26" s="104">
        <v>-6.6888440880514821E-2</v>
      </c>
      <c r="O26" s="140"/>
      <c r="P26" s="298">
        <v>0</v>
      </c>
      <c r="Q26" s="126">
        <v>0</v>
      </c>
      <c r="R26" s="126">
        <v>0</v>
      </c>
      <c r="T26" s="51"/>
    </row>
    <row r="27" spans="1:20" x14ac:dyDescent="0.2">
      <c r="A27" s="3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40"/>
      <c r="P27" s="298">
        <v>0</v>
      </c>
      <c r="Q27" s="126">
        <v>0</v>
      </c>
      <c r="R27" s="126">
        <v>0</v>
      </c>
      <c r="T27" s="51"/>
    </row>
    <row r="28" spans="1:20" x14ac:dyDescent="0.2">
      <c r="A28" s="3"/>
      <c r="B28" s="21"/>
      <c r="C28" s="262" t="s">
        <v>236</v>
      </c>
      <c r="D28" s="262"/>
      <c r="E28" s="262"/>
      <c r="F28" s="262"/>
      <c r="G28" s="262"/>
      <c r="H28" s="262"/>
      <c r="I28" s="262"/>
      <c r="J28" s="262"/>
      <c r="K28" s="262"/>
      <c r="L28" s="262"/>
      <c r="M28" s="262"/>
      <c r="N28" s="21"/>
      <c r="O28" s="140"/>
      <c r="P28" s="298">
        <v>0</v>
      </c>
      <c r="Q28" s="126">
        <v>0</v>
      </c>
      <c r="R28" s="126">
        <v>0</v>
      </c>
      <c r="T28" s="51"/>
    </row>
    <row r="29" spans="1:20" x14ac:dyDescent="0.2">
      <c r="A29" s="3"/>
      <c r="B29" s="21"/>
      <c r="C29" s="262" t="s">
        <v>227</v>
      </c>
      <c r="D29" s="262"/>
      <c r="E29" s="262"/>
      <c r="F29" s="262"/>
      <c r="G29" s="262"/>
      <c r="H29" s="262"/>
      <c r="I29" s="262"/>
      <c r="J29" s="262"/>
      <c r="K29" s="262"/>
      <c r="L29" s="262"/>
      <c r="M29" s="262"/>
      <c r="N29" s="21"/>
      <c r="O29" s="140"/>
      <c r="P29" s="298">
        <v>0</v>
      </c>
      <c r="Q29" s="126">
        <v>0</v>
      </c>
      <c r="R29" s="126">
        <v>0</v>
      </c>
      <c r="T29" s="51"/>
    </row>
    <row r="30" spans="1:20" x14ac:dyDescent="0.2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40"/>
      <c r="P30" s="298">
        <v>0</v>
      </c>
      <c r="Q30" s="126">
        <v>0</v>
      </c>
      <c r="R30" s="126">
        <v>0</v>
      </c>
      <c r="T30" s="51"/>
    </row>
    <row r="31" spans="1:20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40"/>
      <c r="P31" s="298">
        <v>0</v>
      </c>
      <c r="Q31" s="126">
        <v>0</v>
      </c>
      <c r="R31" s="126">
        <v>0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0"/>
      <c r="P32" s="298">
        <v>0</v>
      </c>
      <c r="Q32" s="126">
        <v>0</v>
      </c>
      <c r="R32" s="126">
        <v>0</v>
      </c>
      <c r="T32" s="51"/>
    </row>
    <row r="33" spans="1:20" ht="14.25" customHeight="1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0"/>
      <c r="P33" s="298">
        <v>0</v>
      </c>
      <c r="Q33" s="126">
        <v>0</v>
      </c>
      <c r="R33" s="126">
        <v>0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0"/>
      <c r="P34" s="298">
        <v>0</v>
      </c>
      <c r="Q34" s="126">
        <v>0</v>
      </c>
      <c r="R34" s="126">
        <v>0</v>
      </c>
      <c r="T34" s="51"/>
    </row>
    <row r="35" spans="1:20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40"/>
      <c r="P35" s="298">
        <v>0</v>
      </c>
      <c r="Q35" s="126">
        <v>0</v>
      </c>
      <c r="R35" s="126">
        <v>0</v>
      </c>
      <c r="T35" s="51"/>
    </row>
    <row r="36" spans="1:20" x14ac:dyDescent="0.2">
      <c r="A36" s="3"/>
      <c r="B36" s="2"/>
      <c r="C36" s="19"/>
      <c r="D36" s="19"/>
      <c r="E36" s="19"/>
      <c r="F36" s="19"/>
      <c r="G36" s="19"/>
      <c r="H36" s="19"/>
      <c r="I36" s="19"/>
      <c r="J36" s="40"/>
      <c r="K36" s="40"/>
      <c r="L36" s="40"/>
      <c r="M36" s="35"/>
      <c r="N36" s="35"/>
      <c r="O36" s="140"/>
      <c r="P36" s="298">
        <v>0</v>
      </c>
      <c r="Q36" s="126">
        <v>0</v>
      </c>
      <c r="R36" s="126">
        <v>0</v>
      </c>
      <c r="T36" s="51"/>
    </row>
    <row r="37" spans="1:20" x14ac:dyDescent="0.2">
      <c r="A37" s="3"/>
      <c r="B37" s="2"/>
      <c r="C37" s="19"/>
      <c r="D37" s="19"/>
      <c r="E37" s="19"/>
      <c r="F37" s="19"/>
      <c r="G37" s="19"/>
      <c r="H37" s="19"/>
      <c r="I37" s="19"/>
      <c r="J37" s="40"/>
      <c r="K37" s="40"/>
      <c r="L37" s="40"/>
      <c r="M37" s="35"/>
      <c r="N37" s="35"/>
      <c r="O37" s="140"/>
      <c r="P37" s="298" t="s">
        <v>267</v>
      </c>
      <c r="Q37" s="126">
        <v>21.27463149630362</v>
      </c>
      <c r="R37" s="126">
        <v>18.761202325069267</v>
      </c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0"/>
      <c r="P38" s="298" t="s">
        <v>268</v>
      </c>
      <c r="Q38" s="126">
        <v>19.834956196801016</v>
      </c>
      <c r="R38" s="126">
        <v>17.887292189681894</v>
      </c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0"/>
      <c r="P39" s="298" t="s">
        <v>269</v>
      </c>
      <c r="Q39" s="126">
        <v>19.688322313440402</v>
      </c>
      <c r="R39" s="126">
        <v>15.859649025865243</v>
      </c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0"/>
      <c r="P40" s="298" t="s">
        <v>270</v>
      </c>
      <c r="Q40" s="126">
        <v>19.472536689678009</v>
      </c>
      <c r="R40" s="126">
        <v>16.058257955075465</v>
      </c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0"/>
      <c r="P41" s="298" t="s">
        <v>271</v>
      </c>
      <c r="Q41" s="126">
        <v>19.85676017948381</v>
      </c>
      <c r="R41" s="126">
        <v>14.046597723829334</v>
      </c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0"/>
      <c r="P42" s="298" t="s">
        <v>272</v>
      </c>
      <c r="Q42" s="126">
        <v>18.264635217422615</v>
      </c>
      <c r="R42" s="126">
        <v>13.616923115472149</v>
      </c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0"/>
      <c r="P43" s="298" t="s">
        <v>273</v>
      </c>
      <c r="Q43" s="126">
        <v>16.218101260507105</v>
      </c>
      <c r="R43" s="126">
        <v>12.003443681583924</v>
      </c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0"/>
      <c r="P44" s="298" t="s">
        <v>274</v>
      </c>
      <c r="Q44" s="126">
        <v>14.715277016729297</v>
      </c>
      <c r="R44" s="126">
        <v>12.374628506641756</v>
      </c>
      <c r="T44" s="51"/>
    </row>
    <row r="45" spans="1:20" x14ac:dyDescent="0.2">
      <c r="A45" s="3"/>
      <c r="B45" s="2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79"/>
      <c r="N45" s="79"/>
      <c r="O45" s="140"/>
      <c r="P45" s="298" t="s">
        <v>275</v>
      </c>
      <c r="Q45" s="126">
        <v>13.765516521438204</v>
      </c>
      <c r="R45" s="126">
        <v>12.409864631526457</v>
      </c>
      <c r="T45" s="5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0"/>
      <c r="P46" s="298" t="s">
        <v>276</v>
      </c>
      <c r="Q46" s="126">
        <v>13.871776606169862</v>
      </c>
      <c r="R46" s="126">
        <v>12.082068563729981</v>
      </c>
      <c r="T46" s="5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0"/>
      <c r="P47" s="298" t="s">
        <v>277</v>
      </c>
      <c r="Q47" s="126">
        <v>15.173592279276537</v>
      </c>
      <c r="R47" s="126">
        <v>12.739951629743862</v>
      </c>
      <c r="T47" s="51"/>
    </row>
    <row r="48" spans="1:20" x14ac:dyDescent="0.2">
      <c r="A48" s="196" t="s">
        <v>319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98" t="s">
        <v>278</v>
      </c>
      <c r="Q48" s="126">
        <v>16.033381906598805</v>
      </c>
      <c r="R48" s="126">
        <v>12.549773039979067</v>
      </c>
      <c r="T48" s="51"/>
    </row>
    <row r="49" spans="1:20" x14ac:dyDescent="0.2">
      <c r="A49" s="201" t="s">
        <v>16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46"/>
      <c r="P49" s="298" t="s">
        <v>280</v>
      </c>
      <c r="Q49" s="126">
        <v>15.717100916867031</v>
      </c>
      <c r="R49" s="126">
        <v>13.60736757248921</v>
      </c>
      <c r="T49" s="51"/>
    </row>
    <row r="50" spans="1:20" x14ac:dyDescent="0.2">
      <c r="B50" s="51"/>
      <c r="C50" s="51"/>
      <c r="D50" s="51"/>
      <c r="E50" s="51"/>
      <c r="F50" s="51"/>
      <c r="G50" s="51"/>
      <c r="H50" s="51"/>
      <c r="I50" s="51"/>
      <c r="P50" s="298" t="s">
        <v>281</v>
      </c>
      <c r="Q50" s="126">
        <v>13.591061017876644</v>
      </c>
      <c r="R50" s="126">
        <v>11.703989297815971</v>
      </c>
      <c r="T50" s="51"/>
    </row>
    <row r="51" spans="1:20" x14ac:dyDescent="0.2">
      <c r="B51" s="51"/>
      <c r="C51" s="51"/>
      <c r="D51" s="51"/>
      <c r="E51" s="51"/>
      <c r="F51" s="51"/>
      <c r="G51" s="51"/>
      <c r="H51" s="51"/>
      <c r="I51" s="51"/>
      <c r="P51" s="298" t="s">
        <v>296</v>
      </c>
      <c r="Q51" s="126">
        <v>12.420184955788033</v>
      </c>
      <c r="R51" s="126">
        <v>10.696849312321168</v>
      </c>
      <c r="T51" s="51"/>
    </row>
    <row r="52" spans="1:20" x14ac:dyDescent="0.2">
      <c r="P52" s="298" t="s">
        <v>297</v>
      </c>
      <c r="Q52" s="62">
        <v>12.112582116310557</v>
      </c>
      <c r="R52" s="62">
        <v>10.273238346164231</v>
      </c>
      <c r="T52" s="51"/>
    </row>
    <row r="53" spans="1:20" x14ac:dyDescent="0.2">
      <c r="C53" s="266"/>
      <c r="D53" s="266"/>
      <c r="E53" s="266"/>
      <c r="F53" s="266"/>
      <c r="G53" s="266"/>
      <c r="H53" s="266"/>
      <c r="I53" s="266"/>
      <c r="J53" s="266"/>
      <c r="K53" s="266"/>
      <c r="L53" s="266"/>
      <c r="M53" s="266"/>
      <c r="N53" s="266"/>
      <c r="O53" s="168"/>
      <c r="P53" s="298" t="s">
        <v>298</v>
      </c>
      <c r="Q53" s="126">
        <v>12.306399115113202</v>
      </c>
      <c r="R53" s="126">
        <v>10.206638138571773</v>
      </c>
      <c r="T53" s="51"/>
    </row>
    <row r="54" spans="1:20" x14ac:dyDescent="0.2"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298" t="s">
        <v>299</v>
      </c>
      <c r="Q54" s="126">
        <v>11.504336917570361</v>
      </c>
      <c r="R54" s="126">
        <v>10.932381618813146</v>
      </c>
      <c r="T54" s="51"/>
    </row>
    <row r="55" spans="1:20" x14ac:dyDescent="0.2"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298" t="s">
        <v>300</v>
      </c>
      <c r="Q55" s="126">
        <v>10.349606780155565</v>
      </c>
      <c r="R55" s="126">
        <v>9.829018985042131</v>
      </c>
      <c r="T55" s="51"/>
    </row>
    <row r="56" spans="1:20" x14ac:dyDescent="0.2"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298" t="s">
        <v>301</v>
      </c>
      <c r="Q56" s="126">
        <v>9.7778230188734216</v>
      </c>
      <c r="R56" s="126">
        <v>9.3943577049464952</v>
      </c>
      <c r="T56" s="51"/>
    </row>
    <row r="57" spans="1:20" x14ac:dyDescent="0.2"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298" t="s">
        <v>302</v>
      </c>
      <c r="Q57" s="126">
        <v>9.7635495991854135</v>
      </c>
      <c r="R57" s="126">
        <v>8.5586884756424251</v>
      </c>
      <c r="T57" s="51"/>
    </row>
    <row r="58" spans="1:20" x14ac:dyDescent="0.2"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298" t="s">
        <v>303</v>
      </c>
      <c r="Q58" s="126">
        <v>10.424249295606842</v>
      </c>
      <c r="R58" s="126">
        <v>9.3115657352404995</v>
      </c>
      <c r="T58" s="51"/>
    </row>
    <row r="59" spans="1:20" x14ac:dyDescent="0.2">
      <c r="P59" s="298" t="s">
        <v>313</v>
      </c>
      <c r="Q59" s="126">
        <v>12.248344971964235</v>
      </c>
      <c r="R59" s="126">
        <v>11.82302954961817</v>
      </c>
      <c r="T59" s="51"/>
    </row>
    <row r="60" spans="1:20" x14ac:dyDescent="0.2">
      <c r="P60" s="298" t="s">
        <v>314</v>
      </c>
      <c r="Q60" s="126">
        <v>13.397876532411649</v>
      </c>
      <c r="R60" s="126">
        <v>12.482884599098552</v>
      </c>
      <c r="T60" s="51"/>
    </row>
    <row r="61" spans="1:20" x14ac:dyDescent="0.2">
      <c r="P61" s="126"/>
      <c r="T61" s="51"/>
    </row>
    <row r="62" spans="1:20" x14ac:dyDescent="0.2">
      <c r="P62" s="126"/>
      <c r="T62" s="51"/>
    </row>
    <row r="63" spans="1:20" x14ac:dyDescent="0.2">
      <c r="T63" s="51"/>
    </row>
    <row r="64" spans="1:20" x14ac:dyDescent="0.2">
      <c r="T64" s="51"/>
    </row>
  </sheetData>
  <mergeCells count="7">
    <mergeCell ref="C53:N53"/>
    <mergeCell ref="C7:N7"/>
    <mergeCell ref="C8:N8"/>
    <mergeCell ref="C10:N10"/>
    <mergeCell ref="C19:N19"/>
    <mergeCell ref="C28:M28"/>
    <mergeCell ref="C29:M29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5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97"/>
    <col min="12" max="12" width="14.28515625" style="97" bestFit="1" customWidth="1"/>
    <col min="13" max="13" width="6.140625" style="97" bestFit="1" customWidth="1"/>
    <col min="14" max="14" width="10.85546875" style="97"/>
    <col min="15" max="15" width="14.42578125" style="97" bestFit="1" customWidth="1"/>
    <col min="16" max="16" width="11" style="97" bestFit="1" customWidth="1"/>
    <col min="17" max="17" width="13" style="97" bestFit="1" customWidth="1"/>
    <col min="18" max="19" width="11" style="97" bestFit="1" customWidth="1"/>
    <col min="20" max="25" width="10.85546875" style="97"/>
    <col min="26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6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</row>
    <row r="3" spans="1:26" x14ac:dyDescent="0.2">
      <c r="A3" s="3"/>
      <c r="B3" s="11"/>
      <c r="C3" s="11"/>
      <c r="D3" s="11"/>
      <c r="E3" s="11"/>
      <c r="F3" s="11"/>
      <c r="G3" s="165" t="s">
        <v>253</v>
      </c>
      <c r="H3" s="11"/>
      <c r="I3" s="11"/>
      <c r="J3" s="13"/>
      <c r="K3" s="96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</row>
    <row r="6" spans="1:26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Z6" s="67"/>
    </row>
    <row r="7" spans="1:26" x14ac:dyDescent="0.2">
      <c r="A7" s="3"/>
      <c r="B7" s="11"/>
      <c r="C7" s="257" t="s">
        <v>81</v>
      </c>
      <c r="D7" s="257"/>
      <c r="E7" s="257"/>
      <c r="F7" s="257"/>
      <c r="G7" s="257"/>
      <c r="H7" s="257"/>
      <c r="I7" s="257"/>
      <c r="J7" s="13"/>
      <c r="K7" s="96"/>
      <c r="Z7" s="51"/>
    </row>
    <row r="8" spans="1:26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96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6"/>
      <c r="L9" s="51"/>
      <c r="M9" s="51"/>
      <c r="N9" s="51"/>
      <c r="O9" s="51"/>
      <c r="P9" s="51"/>
      <c r="Q9" s="51"/>
      <c r="R9" s="51"/>
      <c r="S9" s="51"/>
      <c r="T9" s="51"/>
      <c r="U9" s="51"/>
      <c r="Z9" s="51"/>
    </row>
    <row r="10" spans="1:26" ht="15.75" customHeight="1" x14ac:dyDescent="0.2">
      <c r="A10" s="3"/>
      <c r="B10" s="2"/>
      <c r="C10" s="253" t="s">
        <v>321</v>
      </c>
      <c r="D10" s="253"/>
      <c r="E10" s="263" t="s">
        <v>312</v>
      </c>
      <c r="F10" s="20"/>
      <c r="G10" s="253" t="s">
        <v>322</v>
      </c>
      <c r="H10" s="253"/>
      <c r="I10" s="263" t="s">
        <v>312</v>
      </c>
      <c r="J10" s="13"/>
      <c r="K10" s="96"/>
      <c r="L10" s="51"/>
      <c r="M10" s="51"/>
      <c r="N10" s="51"/>
      <c r="O10" s="51"/>
      <c r="P10" s="51" t="s">
        <v>221</v>
      </c>
      <c r="Q10" s="51"/>
      <c r="R10" s="51" t="s">
        <v>222</v>
      </c>
      <c r="S10" s="51"/>
      <c r="T10" s="51"/>
      <c r="U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63"/>
      <c r="F11" s="20"/>
      <c r="G11" s="20">
        <v>2022</v>
      </c>
      <c r="H11" s="20">
        <v>2023</v>
      </c>
      <c r="I11" s="263"/>
      <c r="J11" s="13"/>
      <c r="L11" s="113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T11" s="51"/>
      <c r="U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6"/>
      <c r="L12" s="252" t="s">
        <v>60</v>
      </c>
      <c r="M12" s="252" t="s">
        <v>59</v>
      </c>
      <c r="N12" s="51"/>
      <c r="O12" s="51"/>
      <c r="P12" s="51"/>
      <c r="Q12" s="51"/>
      <c r="R12" s="51"/>
      <c r="S12" s="51"/>
      <c r="T12" s="51"/>
      <c r="U12" s="51"/>
      <c r="Z12" s="51"/>
    </row>
    <row r="13" spans="1:26" ht="15" customHeight="1" x14ac:dyDescent="0.2">
      <c r="A13" s="3"/>
      <c r="B13" s="156" t="s">
        <v>339</v>
      </c>
      <c r="C13" s="60">
        <v>69.111024983946407</v>
      </c>
      <c r="D13" s="61">
        <v>70.491586068153339</v>
      </c>
      <c r="E13" s="60">
        <v>1.3805610842069314</v>
      </c>
      <c r="F13" s="24"/>
      <c r="G13" s="60">
        <v>69.111024983946251</v>
      </c>
      <c r="H13" s="63">
        <v>70.491586068153566</v>
      </c>
      <c r="I13" s="60">
        <v>1.380561084207315</v>
      </c>
      <c r="J13" s="13"/>
      <c r="K13" s="96"/>
      <c r="L13" s="157" t="s">
        <v>339</v>
      </c>
      <c r="M13" s="95">
        <v>70.491586068153339</v>
      </c>
      <c r="N13" s="51"/>
      <c r="O13" s="154" t="s">
        <v>339</v>
      </c>
      <c r="P13" s="154">
        <v>69.111024983946407</v>
      </c>
      <c r="Q13" s="154">
        <v>70.491586068153339</v>
      </c>
      <c r="R13" s="154">
        <v>69.111024983946251</v>
      </c>
      <c r="S13" s="154">
        <v>70.491586068153566</v>
      </c>
      <c r="T13" s="51"/>
      <c r="U13" s="51"/>
      <c r="Z13" s="51"/>
    </row>
    <row r="14" spans="1:26" ht="15" customHeight="1" x14ac:dyDescent="0.2">
      <c r="A14" s="3"/>
      <c r="B14" s="156" t="s">
        <v>335</v>
      </c>
      <c r="C14" s="60">
        <v>71.309649853387427</v>
      </c>
      <c r="D14" s="61">
        <v>69.921534574116905</v>
      </c>
      <c r="E14" s="60">
        <v>-1.3881152792705223</v>
      </c>
      <c r="F14" s="24"/>
      <c r="G14" s="60">
        <v>71.309649853387242</v>
      </c>
      <c r="H14" s="63">
        <v>69.921534574116677</v>
      </c>
      <c r="I14" s="60">
        <v>-1.3881152792705649</v>
      </c>
      <c r="J14" s="13"/>
      <c r="K14" s="96"/>
      <c r="L14" s="157" t="s">
        <v>335</v>
      </c>
      <c r="M14" s="95">
        <v>69.921534574116905</v>
      </c>
      <c r="N14" s="51"/>
      <c r="O14" s="154" t="s">
        <v>335</v>
      </c>
      <c r="P14" s="154">
        <v>71.309649853387427</v>
      </c>
      <c r="Q14" s="154">
        <v>69.921534574116905</v>
      </c>
      <c r="R14" s="154">
        <v>71.309649853387242</v>
      </c>
      <c r="S14" s="154">
        <v>69.921534574116677</v>
      </c>
      <c r="T14" s="51"/>
      <c r="U14" s="51"/>
      <c r="Z14" s="51"/>
    </row>
    <row r="15" spans="1:26" ht="15" customHeight="1" x14ac:dyDescent="0.2">
      <c r="A15" s="3"/>
      <c r="B15" s="156" t="s">
        <v>343</v>
      </c>
      <c r="C15" s="60">
        <v>68.149584026234919</v>
      </c>
      <c r="D15" s="61">
        <v>69.270621970578176</v>
      </c>
      <c r="E15" s="60">
        <v>1.1210379443432572</v>
      </c>
      <c r="F15" s="24"/>
      <c r="G15" s="60">
        <v>68.149584026235047</v>
      </c>
      <c r="H15" s="63">
        <v>69.270621970578432</v>
      </c>
      <c r="I15" s="60">
        <v>1.1210379443433851</v>
      </c>
      <c r="J15" s="13"/>
      <c r="K15" s="96"/>
      <c r="L15" s="157" t="s">
        <v>343</v>
      </c>
      <c r="M15" s="95">
        <v>69.270621970578176</v>
      </c>
      <c r="N15" s="51"/>
      <c r="O15" s="154" t="s">
        <v>343</v>
      </c>
      <c r="P15" s="154">
        <v>68.149584026234919</v>
      </c>
      <c r="Q15" s="154">
        <v>69.270621970578176</v>
      </c>
      <c r="R15" s="154">
        <v>68.149584026235047</v>
      </c>
      <c r="S15" s="154">
        <v>69.270621970578432</v>
      </c>
      <c r="T15" s="51"/>
      <c r="U15" s="51"/>
      <c r="Z15" s="51"/>
    </row>
    <row r="16" spans="1:26" ht="14.25" customHeight="1" x14ac:dyDescent="0.2">
      <c r="A16" s="3"/>
      <c r="B16" s="156" t="s">
        <v>341</v>
      </c>
      <c r="C16" s="60">
        <v>65.799087151192708</v>
      </c>
      <c r="D16" s="61">
        <v>69.155485032054827</v>
      </c>
      <c r="E16" s="60">
        <v>3.3563978808621187</v>
      </c>
      <c r="F16" s="24"/>
      <c r="G16" s="60">
        <v>65.799087151192467</v>
      </c>
      <c r="H16" s="63">
        <v>69.155485032055026</v>
      </c>
      <c r="I16" s="60">
        <v>3.3563978808625592</v>
      </c>
      <c r="J16" s="13"/>
      <c r="K16" s="96"/>
      <c r="L16" s="157" t="s">
        <v>341</v>
      </c>
      <c r="M16" s="95">
        <v>69.155485032054827</v>
      </c>
      <c r="N16" s="51"/>
      <c r="O16" s="154" t="s">
        <v>341</v>
      </c>
      <c r="P16" s="154">
        <v>65.799087151192708</v>
      </c>
      <c r="Q16" s="154">
        <v>69.155485032054827</v>
      </c>
      <c r="R16" s="154">
        <v>65.799087151192467</v>
      </c>
      <c r="S16" s="154">
        <v>69.155485032055026</v>
      </c>
      <c r="T16" s="51"/>
      <c r="U16" s="51"/>
      <c r="Z16" s="51"/>
    </row>
    <row r="17" spans="1:26" ht="14.25" customHeight="1" x14ac:dyDescent="0.2">
      <c r="A17" s="3"/>
      <c r="B17" s="156" t="s">
        <v>332</v>
      </c>
      <c r="C17" s="60">
        <v>66.99454932938302</v>
      </c>
      <c r="D17" s="61">
        <v>68.441750825239055</v>
      </c>
      <c r="E17" s="60">
        <v>1.4472014958560351</v>
      </c>
      <c r="F17" s="219"/>
      <c r="G17" s="60">
        <v>66.994549329383119</v>
      </c>
      <c r="H17" s="63">
        <v>68.441750825239069</v>
      </c>
      <c r="I17" s="60">
        <v>1.4472014958559498</v>
      </c>
      <c r="J17" s="13"/>
      <c r="K17" s="96"/>
      <c r="L17" s="157" t="s">
        <v>332</v>
      </c>
      <c r="M17" s="95">
        <v>68.441750825239055</v>
      </c>
      <c r="N17" s="51"/>
      <c r="O17" s="154" t="s">
        <v>332</v>
      </c>
      <c r="P17" s="154">
        <v>66.99454932938302</v>
      </c>
      <c r="Q17" s="154">
        <v>68.441750825239055</v>
      </c>
      <c r="R17" s="154">
        <v>66.994549329383119</v>
      </c>
      <c r="S17" s="154">
        <v>68.441750825239069</v>
      </c>
      <c r="T17" s="51"/>
      <c r="U17" s="51"/>
      <c r="Z17" s="51"/>
    </row>
    <row r="18" spans="1:26" ht="15" customHeight="1" x14ac:dyDescent="0.2">
      <c r="A18" s="3"/>
      <c r="B18" s="156" t="s">
        <v>334</v>
      </c>
      <c r="C18" s="60">
        <v>69.924037175171449</v>
      </c>
      <c r="D18" s="61">
        <v>68.272966395393169</v>
      </c>
      <c r="E18" s="60">
        <v>-1.65107077977828</v>
      </c>
      <c r="F18" s="225"/>
      <c r="G18" s="60">
        <v>69.924037175171534</v>
      </c>
      <c r="H18" s="63">
        <v>68.272966395393439</v>
      </c>
      <c r="I18" s="60">
        <v>-1.6510707797780952</v>
      </c>
      <c r="J18" s="13"/>
      <c r="K18" s="96"/>
      <c r="L18" s="157" t="s">
        <v>334</v>
      </c>
      <c r="M18" s="95">
        <v>68.272966395393169</v>
      </c>
      <c r="N18" s="51"/>
      <c r="O18" s="154" t="s">
        <v>334</v>
      </c>
      <c r="P18" s="154">
        <v>69.924037175171449</v>
      </c>
      <c r="Q18" s="154">
        <v>68.272966395393169</v>
      </c>
      <c r="R18" s="154">
        <v>69.924037175171534</v>
      </c>
      <c r="S18" s="154">
        <v>68.272966395393439</v>
      </c>
      <c r="T18" s="51"/>
      <c r="U18" s="51"/>
      <c r="Z18" s="51"/>
    </row>
    <row r="19" spans="1:26" ht="14.25" customHeight="1" x14ac:dyDescent="0.2">
      <c r="A19" s="3"/>
      <c r="B19" s="159" t="s">
        <v>337</v>
      </c>
      <c r="C19" s="64">
        <v>66.194575665898654</v>
      </c>
      <c r="D19" s="63">
        <v>67.439602385678782</v>
      </c>
      <c r="E19" s="64">
        <v>1.2450267197801281</v>
      </c>
      <c r="F19" s="251"/>
      <c r="G19" s="64">
        <v>66.194575665899322</v>
      </c>
      <c r="H19" s="63">
        <v>67.43960238567908</v>
      </c>
      <c r="I19" s="64">
        <v>1.2450267197797587</v>
      </c>
      <c r="J19" s="13"/>
      <c r="K19" s="96"/>
      <c r="L19" s="157" t="s">
        <v>337</v>
      </c>
      <c r="M19" s="95">
        <v>67.439602385678782</v>
      </c>
      <c r="N19" s="51"/>
      <c r="O19" s="154" t="s">
        <v>337</v>
      </c>
      <c r="P19" s="154">
        <v>66.194575665898654</v>
      </c>
      <c r="Q19" s="154">
        <v>67.439602385678782</v>
      </c>
      <c r="R19" s="154">
        <v>66.194575665899322</v>
      </c>
      <c r="S19" s="154">
        <v>67.43960238567908</v>
      </c>
      <c r="T19" s="51"/>
      <c r="U19" s="51"/>
      <c r="Z19" s="51"/>
    </row>
    <row r="20" spans="1:26" ht="15" customHeight="1" x14ac:dyDescent="0.2">
      <c r="A20" s="3"/>
      <c r="B20" s="156" t="s">
        <v>338</v>
      </c>
      <c r="C20" s="60">
        <v>65.428882644508164</v>
      </c>
      <c r="D20" s="61">
        <v>66.734063670846638</v>
      </c>
      <c r="E20" s="60">
        <v>1.3051810263384738</v>
      </c>
      <c r="F20" s="251"/>
      <c r="G20" s="60">
        <v>65.428882644508249</v>
      </c>
      <c r="H20" s="63">
        <v>66.734063670846709</v>
      </c>
      <c r="I20" s="60">
        <v>1.3051810263384596</v>
      </c>
      <c r="J20" s="13"/>
      <c r="K20" s="96"/>
      <c r="L20" s="157" t="s">
        <v>338</v>
      </c>
      <c r="M20" s="95">
        <v>66.734063670846638</v>
      </c>
      <c r="N20" s="51"/>
      <c r="O20" s="154" t="s">
        <v>338</v>
      </c>
      <c r="P20" s="154">
        <v>65.428882644508164</v>
      </c>
      <c r="Q20" s="154">
        <v>66.734063670846638</v>
      </c>
      <c r="R20" s="154">
        <v>65.428882644508249</v>
      </c>
      <c r="S20" s="154">
        <v>66.734063670846709</v>
      </c>
      <c r="T20" s="51"/>
      <c r="U20" s="51"/>
      <c r="Z20" s="51"/>
    </row>
    <row r="21" spans="1:26" ht="14.25" customHeight="1" x14ac:dyDescent="0.2">
      <c r="A21" s="3"/>
      <c r="B21" s="159" t="s">
        <v>333</v>
      </c>
      <c r="C21" s="63">
        <v>65.253748622830301</v>
      </c>
      <c r="D21" s="63">
        <v>66.710310645242018</v>
      </c>
      <c r="E21" s="63">
        <v>1.4565620224117168</v>
      </c>
      <c r="F21" s="24"/>
      <c r="G21" s="63">
        <v>65.253748622830301</v>
      </c>
      <c r="H21" s="63">
        <v>66.710310645242046</v>
      </c>
      <c r="I21" s="63">
        <v>1.4565620224117453</v>
      </c>
      <c r="J21" s="13"/>
      <c r="K21" s="96"/>
      <c r="L21" s="157" t="s">
        <v>333</v>
      </c>
      <c r="M21" s="95">
        <v>66.710310645242018</v>
      </c>
      <c r="N21" s="51"/>
      <c r="O21" s="154" t="s">
        <v>333</v>
      </c>
      <c r="P21" s="154">
        <v>65.253748622830301</v>
      </c>
      <c r="Q21" s="154">
        <v>66.710310645242018</v>
      </c>
      <c r="R21" s="154">
        <v>65.253748622830301</v>
      </c>
      <c r="S21" s="154">
        <v>66.710310645242046</v>
      </c>
      <c r="T21" s="51"/>
      <c r="U21" s="51"/>
      <c r="Z21" s="51"/>
    </row>
    <row r="22" spans="1:26" ht="15" customHeight="1" x14ac:dyDescent="0.2">
      <c r="A22" s="3"/>
      <c r="B22" s="156" t="s">
        <v>336</v>
      </c>
      <c r="C22" s="60">
        <v>65.032065348728594</v>
      </c>
      <c r="D22" s="61">
        <v>66.582523805049192</v>
      </c>
      <c r="E22" s="60">
        <v>1.5504584563205981</v>
      </c>
      <c r="F22" s="24"/>
      <c r="G22" s="60">
        <v>65.032065348728835</v>
      </c>
      <c r="H22" s="63">
        <v>66.582523805049405</v>
      </c>
      <c r="I22" s="60">
        <v>1.5504584563205697</v>
      </c>
      <c r="J22" s="13"/>
      <c r="K22" s="96"/>
      <c r="L22" s="157" t="s">
        <v>336</v>
      </c>
      <c r="M22" s="95">
        <v>66.582523805049192</v>
      </c>
      <c r="N22" s="51"/>
      <c r="O22" s="154" t="s">
        <v>336</v>
      </c>
      <c r="P22" s="154">
        <v>65.032065348728594</v>
      </c>
      <c r="Q22" s="154">
        <v>66.582523805049192</v>
      </c>
      <c r="R22" s="154">
        <v>65.032065348728835</v>
      </c>
      <c r="S22" s="154">
        <v>66.582523805049405</v>
      </c>
      <c r="T22" s="51"/>
      <c r="U22" s="51"/>
      <c r="Z22" s="51"/>
    </row>
    <row r="23" spans="1:26" ht="15" customHeight="1" x14ac:dyDescent="0.2">
      <c r="A23" s="3"/>
      <c r="B23" s="156" t="s">
        <v>340</v>
      </c>
      <c r="C23" s="60">
        <v>63.226370049106606</v>
      </c>
      <c r="D23" s="61">
        <v>66.155657981039269</v>
      </c>
      <c r="E23" s="60">
        <v>2.929287931932663</v>
      </c>
      <c r="F23" s="24"/>
      <c r="G23" s="60">
        <v>63.226370049106563</v>
      </c>
      <c r="H23" s="63">
        <v>66.155657981039383</v>
      </c>
      <c r="I23" s="60">
        <v>2.9292879319328193</v>
      </c>
      <c r="J23" s="13"/>
      <c r="K23" s="96"/>
      <c r="L23" s="157" t="s">
        <v>340</v>
      </c>
      <c r="M23" s="95">
        <v>66.155657981039269</v>
      </c>
      <c r="N23" s="51"/>
      <c r="O23" s="154" t="s">
        <v>340</v>
      </c>
      <c r="P23" s="154">
        <v>63.226370049106606</v>
      </c>
      <c r="Q23" s="154">
        <v>66.155657981039269</v>
      </c>
      <c r="R23" s="154">
        <v>63.226370049106563</v>
      </c>
      <c r="S23" s="154">
        <v>66.155657981039383</v>
      </c>
      <c r="T23" s="51"/>
      <c r="U23" s="51"/>
      <c r="Z23" s="51"/>
    </row>
    <row r="24" spans="1:26" ht="14.25" customHeight="1" x14ac:dyDescent="0.2">
      <c r="A24" s="3"/>
      <c r="B24" s="156" t="s">
        <v>342</v>
      </c>
      <c r="C24" s="60">
        <v>62.870164109297974</v>
      </c>
      <c r="D24" s="61">
        <v>64.687776884750591</v>
      </c>
      <c r="E24" s="60">
        <v>1.8176127754526163</v>
      </c>
      <c r="F24" s="24"/>
      <c r="G24" s="60">
        <v>62.870164109298088</v>
      </c>
      <c r="H24" s="63">
        <v>64.687776884750733</v>
      </c>
      <c r="I24" s="60">
        <v>1.8176127754526448</v>
      </c>
      <c r="J24" s="13"/>
      <c r="K24" s="96"/>
      <c r="L24" s="157" t="s">
        <v>342</v>
      </c>
      <c r="M24" s="95">
        <v>64.687776884750591</v>
      </c>
      <c r="N24" s="51"/>
      <c r="O24" s="154" t="s">
        <v>342</v>
      </c>
      <c r="P24" s="154">
        <v>62.870164109297974</v>
      </c>
      <c r="Q24" s="154">
        <v>64.687776884750591</v>
      </c>
      <c r="R24" s="154">
        <v>62.870164109298088</v>
      </c>
      <c r="S24" s="154">
        <v>64.687776884750733</v>
      </c>
      <c r="T24" s="51"/>
      <c r="U24" s="51"/>
      <c r="Z24" s="51"/>
    </row>
    <row r="25" spans="1:26" ht="15" customHeight="1" x14ac:dyDescent="0.2">
      <c r="A25" s="3"/>
      <c r="B25" s="156" t="s">
        <v>344</v>
      </c>
      <c r="C25" s="60">
        <v>65.5164219346848</v>
      </c>
      <c r="D25" s="61">
        <v>64.421837162843417</v>
      </c>
      <c r="E25" s="60">
        <v>-1.094584771841383</v>
      </c>
      <c r="F25" s="24"/>
      <c r="G25" s="60">
        <v>65.516421934684772</v>
      </c>
      <c r="H25" s="63">
        <v>64.421837162843403</v>
      </c>
      <c r="I25" s="60">
        <v>-1.0945847718413688</v>
      </c>
      <c r="J25" s="13"/>
      <c r="K25" s="96"/>
      <c r="L25" s="157" t="s">
        <v>344</v>
      </c>
      <c r="M25" s="95">
        <v>64.421837162843417</v>
      </c>
      <c r="N25" s="51"/>
      <c r="O25" s="154" t="s">
        <v>344</v>
      </c>
      <c r="P25" s="154">
        <v>65.5164219346848</v>
      </c>
      <c r="Q25" s="154">
        <v>64.421837162843417</v>
      </c>
      <c r="R25" s="154">
        <v>65.516421934684772</v>
      </c>
      <c r="S25" s="154">
        <v>64.421837162843403</v>
      </c>
      <c r="T25" s="51"/>
      <c r="U25" s="51"/>
      <c r="Z25" s="51"/>
    </row>
    <row r="26" spans="1:26" x14ac:dyDescent="0.2">
      <c r="A26" s="3"/>
      <c r="B26" s="156" t="s">
        <v>331</v>
      </c>
      <c r="C26" s="60">
        <v>57.782651202910849</v>
      </c>
      <c r="D26" s="61">
        <v>53.498863477552206</v>
      </c>
      <c r="E26" s="60">
        <v>-4.2837877253586427</v>
      </c>
      <c r="F26" s="20"/>
      <c r="G26" s="60">
        <v>57.78265120291082</v>
      </c>
      <c r="H26" s="63">
        <v>53.498863477552163</v>
      </c>
      <c r="I26" s="60">
        <v>-4.2837877253586569</v>
      </c>
      <c r="J26" s="13"/>
      <c r="K26" s="96"/>
      <c r="L26" s="157" t="s">
        <v>331</v>
      </c>
      <c r="M26" s="95">
        <v>53.498863477552206</v>
      </c>
      <c r="N26" s="51"/>
      <c r="O26" s="154" t="s">
        <v>331</v>
      </c>
      <c r="P26" s="154">
        <v>57.782651202910849</v>
      </c>
      <c r="Q26" s="154">
        <v>53.498863477552206</v>
      </c>
      <c r="R26" s="154">
        <v>57.78265120291082</v>
      </c>
      <c r="S26" s="154">
        <v>53.498863477552163</v>
      </c>
      <c r="T26" s="51"/>
      <c r="U26" s="51"/>
      <c r="Z26" s="51"/>
    </row>
    <row r="27" spans="1:26" x14ac:dyDescent="0.2">
      <c r="J27" s="13"/>
      <c r="L27" s="51"/>
      <c r="M27" s="51"/>
      <c r="N27" s="51"/>
      <c r="O27" s="51"/>
      <c r="P27" s="51"/>
      <c r="Q27" s="51"/>
      <c r="R27" s="51"/>
      <c r="S27" s="51"/>
      <c r="T27" s="51"/>
      <c r="U27" s="51"/>
      <c r="Z27" s="51"/>
    </row>
    <row r="28" spans="1:26" x14ac:dyDescent="0.2">
      <c r="A28" s="3"/>
      <c r="B28" s="21" t="s">
        <v>78</v>
      </c>
      <c r="C28" s="64">
        <v>-0.94082704306835296</v>
      </c>
      <c r="D28" s="63">
        <v>-0.72929174043676426</v>
      </c>
      <c r="E28" s="35"/>
      <c r="F28" s="35"/>
      <c r="G28" s="64">
        <v>-0.94082704306902087</v>
      </c>
      <c r="H28" s="63">
        <v>-0.72929174043703426</v>
      </c>
      <c r="I28" s="35"/>
      <c r="J28" s="13"/>
      <c r="K28" s="96"/>
      <c r="L28" s="51"/>
      <c r="M28" s="51"/>
      <c r="N28" s="51"/>
      <c r="O28" s="51"/>
      <c r="P28" s="51"/>
      <c r="Q28" s="51"/>
      <c r="R28" s="51"/>
      <c r="S28" s="51"/>
      <c r="T28" s="51"/>
      <c r="U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6"/>
      <c r="L29" s="51"/>
      <c r="M29" s="51"/>
      <c r="N29" s="51"/>
      <c r="O29" s="51"/>
      <c r="P29" s="51"/>
      <c r="Q29" s="51"/>
      <c r="R29" s="51"/>
      <c r="S29" s="51"/>
      <c r="T29" s="51"/>
      <c r="U29" s="51"/>
      <c r="Z29" s="51"/>
    </row>
    <row r="30" spans="1:26" x14ac:dyDescent="0.2">
      <c r="A30" s="3"/>
      <c r="B30" s="35"/>
      <c r="C30" s="262" t="s">
        <v>139</v>
      </c>
      <c r="D30" s="262"/>
      <c r="E30" s="262"/>
      <c r="F30" s="262"/>
      <c r="G30" s="262"/>
      <c r="H30" s="262"/>
      <c r="I30" s="262"/>
      <c r="J30" s="13"/>
      <c r="K30" s="96"/>
      <c r="L30" s="51"/>
      <c r="M30" s="51"/>
      <c r="N30" s="51"/>
      <c r="O30" s="51"/>
      <c r="P30" s="51"/>
      <c r="Q30" s="51"/>
      <c r="R30" s="51"/>
      <c r="S30" s="51"/>
      <c r="T30" s="51"/>
      <c r="U30" s="51"/>
      <c r="Z30" s="51"/>
    </row>
    <row r="31" spans="1:26" x14ac:dyDescent="0.2">
      <c r="A31" s="3"/>
      <c r="B31" s="35"/>
      <c r="C31" s="262" t="s">
        <v>323</v>
      </c>
      <c r="D31" s="262"/>
      <c r="E31" s="262"/>
      <c r="F31" s="262"/>
      <c r="G31" s="262"/>
      <c r="H31" s="262"/>
      <c r="I31" s="262"/>
      <c r="J31" s="13"/>
      <c r="K31" s="96"/>
      <c r="N31" s="235"/>
      <c r="O31" s="235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236"/>
      <c r="O32" s="237"/>
      <c r="Z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36"/>
      <c r="O33" s="237"/>
      <c r="Z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36"/>
      <c r="O34" s="237"/>
      <c r="Z34" s="51"/>
    </row>
    <row r="35" spans="1:26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36"/>
      <c r="O35" s="237"/>
      <c r="Z35" s="51"/>
    </row>
    <row r="36" spans="1:26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36"/>
      <c r="O36" s="237"/>
      <c r="Z36" s="51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36"/>
      <c r="O37" s="237"/>
      <c r="Z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36"/>
      <c r="O38" s="23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36"/>
      <c r="O39" s="237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36"/>
      <c r="O40" s="23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36"/>
      <c r="O41" s="23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36"/>
      <c r="O42" s="23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36"/>
      <c r="O43" s="237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36"/>
      <c r="O44" s="237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36"/>
      <c r="O45" s="237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36"/>
      <c r="O46" s="237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">
      <c r="A48" s="196" t="s">
        <v>319</v>
      </c>
      <c r="B48" s="196"/>
      <c r="C48" s="196"/>
      <c r="D48" s="196"/>
      <c r="E48" s="196"/>
      <c r="F48" s="196"/>
      <c r="G48" s="196"/>
      <c r="H48" s="199"/>
      <c r="I48" s="199"/>
      <c r="J48" s="13"/>
      <c r="K48" s="96"/>
    </row>
    <row r="49" spans="1:11" x14ac:dyDescent="0.2">
      <c r="A49" s="196" t="s">
        <v>304</v>
      </c>
      <c r="B49" s="199"/>
      <c r="C49" s="199"/>
      <c r="D49" s="199"/>
      <c r="E49" s="199"/>
      <c r="F49" s="199"/>
      <c r="G49" s="199"/>
      <c r="H49" s="199"/>
      <c r="I49" s="199"/>
      <c r="J49" s="13"/>
      <c r="K49" s="96"/>
    </row>
    <row r="50" spans="1:11" x14ac:dyDescent="0.2">
      <c r="A50" s="196" t="s">
        <v>17</v>
      </c>
      <c r="B50" s="199"/>
      <c r="C50" s="199"/>
      <c r="D50" s="199"/>
      <c r="E50" s="199"/>
      <c r="F50" s="199"/>
      <c r="G50" s="199"/>
      <c r="H50" s="199"/>
      <c r="I50" s="199"/>
      <c r="J50" s="13"/>
      <c r="K50" s="96"/>
    </row>
    <row r="51" spans="1:11" x14ac:dyDescent="0.2">
      <c r="A51" s="196" t="s">
        <v>177</v>
      </c>
      <c r="B51" s="199"/>
      <c r="C51" s="199"/>
      <c r="D51" s="199"/>
      <c r="E51" s="199"/>
      <c r="F51" s="199"/>
      <c r="G51" s="199"/>
      <c r="H51" s="199"/>
      <c r="I51" s="199"/>
      <c r="J51" s="13"/>
      <c r="K51" s="96"/>
    </row>
    <row r="52" spans="1:11" x14ac:dyDescent="0.2">
      <c r="A52" s="196" t="s">
        <v>310</v>
      </c>
      <c r="B52" s="199"/>
      <c r="C52" s="199"/>
      <c r="D52" s="199"/>
      <c r="E52" s="199"/>
      <c r="F52" s="199"/>
      <c r="G52" s="199"/>
      <c r="H52" s="199"/>
      <c r="I52" s="199"/>
      <c r="J52" s="13"/>
      <c r="K52" s="96"/>
    </row>
    <row r="53" spans="1:11" x14ac:dyDescent="0.2">
      <c r="A53" s="201" t="s">
        <v>160</v>
      </c>
      <c r="B53" s="202"/>
      <c r="C53" s="202"/>
      <c r="D53" s="202"/>
      <c r="E53" s="202"/>
      <c r="F53" s="202"/>
      <c r="G53" s="202"/>
      <c r="H53" s="203"/>
      <c r="I53" s="203"/>
      <c r="J53" s="65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0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ht="25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">
      <c r="A7" s="3"/>
      <c r="B7" s="11"/>
      <c r="C7" s="257" t="s">
        <v>80</v>
      </c>
      <c r="D7" s="257"/>
      <c r="E7" s="257"/>
      <c r="F7" s="257"/>
      <c r="G7" s="257"/>
      <c r="H7" s="257"/>
      <c r="I7" s="257"/>
      <c r="J7" s="13"/>
      <c r="K7" s="98"/>
      <c r="L7" s="51"/>
      <c r="M7" s="161"/>
      <c r="N7" s="161"/>
      <c r="O7" s="161"/>
      <c r="P7" s="161"/>
      <c r="Q7" s="161"/>
      <c r="R7" s="161"/>
      <c r="S7" s="161"/>
      <c r="T7" s="161"/>
      <c r="U7" s="161"/>
      <c r="V7" s="161"/>
      <c r="W7" s="161"/>
      <c r="X7" s="51"/>
      <c r="Y7" s="51"/>
    </row>
    <row r="8" spans="1:25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94"/>
      <c r="L8" s="5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67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4"/>
      <c r="L9" s="51"/>
      <c r="M9" s="161"/>
      <c r="N9" s="161"/>
      <c r="O9" s="161"/>
      <c r="P9" s="161" t="s">
        <v>221</v>
      </c>
      <c r="Q9" s="161"/>
      <c r="R9" s="161" t="s">
        <v>222</v>
      </c>
      <c r="S9" s="161"/>
      <c r="T9" s="161"/>
      <c r="U9" s="161"/>
      <c r="V9" s="161"/>
      <c r="W9" s="161"/>
      <c r="X9" s="67"/>
      <c r="Y9" s="51"/>
    </row>
    <row r="10" spans="1:25" ht="15.75" customHeight="1" x14ac:dyDescent="0.2">
      <c r="A10" s="3"/>
      <c r="B10" s="2"/>
      <c r="C10" s="253" t="s">
        <v>321</v>
      </c>
      <c r="D10" s="253"/>
      <c r="E10" s="263" t="s">
        <v>312</v>
      </c>
      <c r="F10" s="20"/>
      <c r="G10" s="253" t="s">
        <v>322</v>
      </c>
      <c r="H10" s="253"/>
      <c r="I10" s="263" t="s">
        <v>312</v>
      </c>
      <c r="J10" s="13"/>
      <c r="K10" s="94"/>
      <c r="L10" s="51"/>
      <c r="M10" s="161"/>
      <c r="N10" s="161"/>
      <c r="O10" s="161"/>
      <c r="P10" s="161">
        <v>2015</v>
      </c>
      <c r="Q10" s="161">
        <v>2016</v>
      </c>
      <c r="R10" s="161">
        <v>2015</v>
      </c>
      <c r="S10" s="161">
        <v>2016</v>
      </c>
      <c r="T10" s="161"/>
      <c r="U10" s="161"/>
      <c r="V10" s="161"/>
      <c r="W10" s="161"/>
      <c r="X10" s="67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67"/>
      <c r="L11" s="113"/>
      <c r="M11" s="161"/>
      <c r="N11" s="161"/>
      <c r="O11" s="161"/>
      <c r="P11" s="161"/>
      <c r="Q11" s="161"/>
      <c r="R11" s="161"/>
      <c r="S11" s="161"/>
      <c r="T11" s="161"/>
      <c r="U11" s="161"/>
      <c r="V11" s="161"/>
      <c r="W11" s="161"/>
      <c r="X11" s="67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4"/>
      <c r="L12" s="234" t="s">
        <v>60</v>
      </c>
      <c r="M12" s="162" t="s">
        <v>59</v>
      </c>
      <c r="N12" s="161"/>
      <c r="O12" s="161"/>
      <c r="P12" s="161"/>
      <c r="Q12" s="161"/>
      <c r="R12" s="161"/>
      <c r="S12" s="161"/>
      <c r="T12" s="161"/>
      <c r="U12" s="161"/>
      <c r="V12" s="161"/>
      <c r="W12" s="161"/>
      <c r="X12" s="67"/>
      <c r="Y12" s="51"/>
    </row>
    <row r="13" spans="1:25" ht="15" customHeight="1" x14ac:dyDescent="0.2">
      <c r="A13" s="3"/>
      <c r="B13" s="156" t="s">
        <v>331</v>
      </c>
      <c r="C13" s="60">
        <v>12.515547038965542</v>
      </c>
      <c r="D13" s="61">
        <v>18.351039304747417</v>
      </c>
      <c r="E13" s="60">
        <v>5.8354922657818751</v>
      </c>
      <c r="F13" s="24"/>
      <c r="G13" s="60">
        <v>12.515547038965543</v>
      </c>
      <c r="H13" s="61">
        <v>18.351039304747413</v>
      </c>
      <c r="I13" s="60">
        <v>5.8354922657818697</v>
      </c>
      <c r="J13" s="13"/>
      <c r="K13" s="94"/>
      <c r="L13" s="157">
        <v>0</v>
      </c>
      <c r="M13" s="163" t="s">
        <v>44</v>
      </c>
      <c r="N13" s="161"/>
      <c r="O13" s="164">
        <v>0</v>
      </c>
      <c r="P13" s="164" t="s">
        <v>44</v>
      </c>
      <c r="Q13" s="164" t="s">
        <v>44</v>
      </c>
      <c r="R13" s="164" t="s">
        <v>44</v>
      </c>
      <c r="S13" s="164" t="s">
        <v>44</v>
      </c>
      <c r="T13" s="161"/>
      <c r="U13" s="161"/>
      <c r="V13" s="161"/>
      <c r="W13" s="161"/>
      <c r="X13" s="67"/>
      <c r="Y13" s="51"/>
    </row>
    <row r="14" spans="1:25" ht="15" customHeight="1" x14ac:dyDescent="0.2">
      <c r="A14" s="3"/>
      <c r="B14" s="156" t="s">
        <v>344</v>
      </c>
      <c r="C14" s="60">
        <v>12.898793551930671</v>
      </c>
      <c r="D14" s="61">
        <v>13.624333360777635</v>
      </c>
      <c r="E14" s="60">
        <v>0.72553980884696401</v>
      </c>
      <c r="F14" s="24"/>
      <c r="G14" s="60">
        <v>12.898793551930646</v>
      </c>
      <c r="H14" s="61">
        <v>13.624333360777619</v>
      </c>
      <c r="I14" s="60">
        <v>0.72553980884697289</v>
      </c>
      <c r="J14" s="13"/>
      <c r="K14" s="94"/>
      <c r="L14" s="157" t="s">
        <v>331</v>
      </c>
      <c r="M14" s="163">
        <v>18.351039304747417</v>
      </c>
      <c r="N14" s="161"/>
      <c r="O14" s="164" t="s">
        <v>331</v>
      </c>
      <c r="P14" s="164">
        <v>12.515547038965542</v>
      </c>
      <c r="Q14" s="164">
        <v>18.351039304747417</v>
      </c>
      <c r="R14" s="164">
        <v>12.515547038965543</v>
      </c>
      <c r="S14" s="164">
        <v>18.351039304747413</v>
      </c>
      <c r="T14" s="161"/>
      <c r="U14" s="161"/>
      <c r="V14" s="161"/>
      <c r="W14" s="161"/>
      <c r="X14" s="67"/>
      <c r="Y14" s="51"/>
    </row>
    <row r="15" spans="1:25" ht="14.25" customHeight="1" x14ac:dyDescent="0.2">
      <c r="A15" s="3"/>
      <c r="B15" s="159" t="s">
        <v>333</v>
      </c>
      <c r="C15" s="63">
        <v>12.549773039979073</v>
      </c>
      <c r="D15" s="63">
        <v>12.482884599098552</v>
      </c>
      <c r="E15" s="63">
        <v>-6.688844088052015E-2</v>
      </c>
      <c r="F15" s="251"/>
      <c r="G15" s="63">
        <v>12.549773039979071</v>
      </c>
      <c r="H15" s="63">
        <v>12.482884599098536</v>
      </c>
      <c r="I15" s="63">
        <v>-6.6888440880534361E-2</v>
      </c>
      <c r="J15" s="13"/>
      <c r="K15" s="94"/>
      <c r="L15" s="157" t="s">
        <v>344</v>
      </c>
      <c r="M15" s="163">
        <v>13.624333360777635</v>
      </c>
      <c r="N15" s="161"/>
      <c r="O15" s="164" t="s">
        <v>344</v>
      </c>
      <c r="P15" s="164">
        <v>12.898793551930671</v>
      </c>
      <c r="Q15" s="164">
        <v>13.624333360777635</v>
      </c>
      <c r="R15" s="164">
        <v>12.898793551930646</v>
      </c>
      <c r="S15" s="164">
        <v>13.624333360777619</v>
      </c>
      <c r="T15" s="161"/>
      <c r="U15" s="161"/>
      <c r="V15" s="161"/>
      <c r="W15" s="161"/>
      <c r="X15" s="67"/>
      <c r="Y15" s="51"/>
    </row>
    <row r="16" spans="1:25" ht="14.25" customHeight="1" x14ac:dyDescent="0.2">
      <c r="A16" s="3"/>
      <c r="B16" s="156" t="s">
        <v>338</v>
      </c>
      <c r="C16" s="60">
        <v>12.907100798815696</v>
      </c>
      <c r="D16" s="61">
        <v>11.684514428673031</v>
      </c>
      <c r="E16" s="60">
        <v>-1.2225863701426647</v>
      </c>
      <c r="F16" s="24"/>
      <c r="G16" s="60">
        <v>12.907100798815692</v>
      </c>
      <c r="H16" s="61">
        <v>11.684514428673049</v>
      </c>
      <c r="I16" s="60">
        <v>-1.2225863701426434</v>
      </c>
      <c r="J16" s="13"/>
      <c r="K16" s="94"/>
      <c r="L16" s="157" t="s">
        <v>333</v>
      </c>
      <c r="M16" s="163">
        <v>12.482884599098552</v>
      </c>
      <c r="N16" s="161"/>
      <c r="O16" s="164" t="s">
        <v>333</v>
      </c>
      <c r="P16" s="164">
        <v>12.549773039979073</v>
      </c>
      <c r="Q16" s="164">
        <v>12.482884599098552</v>
      </c>
      <c r="R16" s="164">
        <v>12.549773039979071</v>
      </c>
      <c r="S16" s="164">
        <v>12.482884599098536</v>
      </c>
      <c r="T16" s="161"/>
      <c r="U16" s="161"/>
      <c r="V16" s="161"/>
      <c r="W16" s="161"/>
      <c r="X16" s="67"/>
      <c r="Y16" s="51"/>
    </row>
    <row r="17" spans="1:25" ht="14.25" customHeight="1" x14ac:dyDescent="0.2">
      <c r="A17" s="3"/>
      <c r="B17" s="156" t="s">
        <v>334</v>
      </c>
      <c r="C17" s="60">
        <v>8.9578238568434312</v>
      </c>
      <c r="D17" s="61">
        <v>11.533944105771035</v>
      </c>
      <c r="E17" s="60">
        <v>2.5761202489276034</v>
      </c>
      <c r="F17" s="24"/>
      <c r="G17" s="60">
        <v>8.9578238568434436</v>
      </c>
      <c r="H17" s="61">
        <v>11.533944105771031</v>
      </c>
      <c r="I17" s="60">
        <v>2.5761202489275874</v>
      </c>
      <c r="J17" s="13"/>
      <c r="K17" s="94"/>
      <c r="L17" s="157" t="s">
        <v>338</v>
      </c>
      <c r="M17" s="163">
        <v>11.684514428673031</v>
      </c>
      <c r="N17" s="161"/>
      <c r="O17" s="164" t="s">
        <v>338</v>
      </c>
      <c r="P17" s="164">
        <v>12.907100798815696</v>
      </c>
      <c r="Q17" s="164">
        <v>11.684514428673031</v>
      </c>
      <c r="R17" s="164">
        <v>12.907100798815692</v>
      </c>
      <c r="S17" s="164">
        <v>11.684514428673049</v>
      </c>
      <c r="T17" s="161"/>
      <c r="U17" s="161"/>
      <c r="V17" s="161"/>
      <c r="W17" s="161"/>
      <c r="X17" s="67"/>
      <c r="Y17" s="51"/>
    </row>
    <row r="18" spans="1:25" ht="15" customHeight="1" x14ac:dyDescent="0.2">
      <c r="A18" s="3"/>
      <c r="B18" s="159" t="s">
        <v>337</v>
      </c>
      <c r="C18" s="64">
        <v>11.044691737353908</v>
      </c>
      <c r="D18" s="63">
        <v>10.835558551125537</v>
      </c>
      <c r="E18" s="64">
        <v>-0.20913318622837096</v>
      </c>
      <c r="F18" s="24"/>
      <c r="G18" s="64">
        <v>11.044691737353839</v>
      </c>
      <c r="H18" s="63">
        <v>10.835558551125683</v>
      </c>
      <c r="I18" s="64">
        <v>-0.20913318622815602</v>
      </c>
      <c r="J18" s="13"/>
      <c r="K18" s="94"/>
      <c r="L18" s="157" t="s">
        <v>334</v>
      </c>
      <c r="M18" s="163">
        <v>11.533944105771035</v>
      </c>
      <c r="N18" s="161"/>
      <c r="O18" s="164" t="s">
        <v>334</v>
      </c>
      <c r="P18" s="164">
        <v>8.9578238568434312</v>
      </c>
      <c r="Q18" s="164">
        <v>11.533944105771035</v>
      </c>
      <c r="R18" s="164">
        <v>8.9578238568434436</v>
      </c>
      <c r="S18" s="164">
        <v>11.533944105771031</v>
      </c>
      <c r="T18" s="161"/>
      <c r="U18" s="161"/>
      <c r="V18" s="161"/>
      <c r="W18" s="161"/>
      <c r="X18" s="67"/>
      <c r="Y18" s="51"/>
    </row>
    <row r="19" spans="1:25" ht="15" customHeight="1" x14ac:dyDescent="0.2">
      <c r="A19" s="3"/>
      <c r="B19" s="156" t="s">
        <v>343</v>
      </c>
      <c r="C19" s="60">
        <v>8.3059344173055294</v>
      </c>
      <c r="D19" s="61">
        <v>10.623245937434328</v>
      </c>
      <c r="E19" s="60">
        <v>2.3173115201287988</v>
      </c>
      <c r="F19" s="24"/>
      <c r="G19" s="60">
        <v>8.3059344173055347</v>
      </c>
      <c r="H19" s="61">
        <v>10.623245937434355</v>
      </c>
      <c r="I19" s="60">
        <v>2.3173115201288201</v>
      </c>
      <c r="J19" s="13"/>
      <c r="K19" s="94"/>
      <c r="L19" s="157" t="s">
        <v>337</v>
      </c>
      <c r="M19" s="163">
        <v>10.835558551125537</v>
      </c>
      <c r="N19" s="161"/>
      <c r="O19" s="164" t="s">
        <v>337</v>
      </c>
      <c r="P19" s="164">
        <v>11.044691737353908</v>
      </c>
      <c r="Q19" s="164">
        <v>10.835558551125537</v>
      </c>
      <c r="R19" s="164">
        <v>11.044691737353839</v>
      </c>
      <c r="S19" s="164">
        <v>10.835558551125683</v>
      </c>
      <c r="T19" s="161"/>
      <c r="U19" s="161"/>
      <c r="V19" s="161"/>
      <c r="W19" s="161"/>
      <c r="X19" s="67"/>
      <c r="Y19" s="51"/>
    </row>
    <row r="20" spans="1:25" ht="15" customHeight="1" x14ac:dyDescent="0.2">
      <c r="A20" s="3"/>
      <c r="B20" s="156" t="s">
        <v>336</v>
      </c>
      <c r="C20" s="60">
        <v>12.323780292480766</v>
      </c>
      <c r="D20" s="61">
        <v>10.376197546020617</v>
      </c>
      <c r="E20" s="60">
        <v>-1.9475827464601494</v>
      </c>
      <c r="F20" s="24"/>
      <c r="G20" s="60">
        <v>12.323780292480748</v>
      </c>
      <c r="H20" s="61">
        <v>10.376197546020636</v>
      </c>
      <c r="I20" s="60">
        <v>-1.9475827464601121</v>
      </c>
      <c r="J20" s="13"/>
      <c r="K20" s="94"/>
      <c r="L20" s="157" t="s">
        <v>343</v>
      </c>
      <c r="M20" s="163">
        <v>10.623245937434328</v>
      </c>
      <c r="N20" s="161"/>
      <c r="O20" s="164" t="s">
        <v>343</v>
      </c>
      <c r="P20" s="164">
        <v>8.3059344173055294</v>
      </c>
      <c r="Q20" s="164">
        <v>10.623245937434328</v>
      </c>
      <c r="R20" s="164">
        <v>8.3059344173055347</v>
      </c>
      <c r="S20" s="164">
        <v>10.623245937434355</v>
      </c>
      <c r="T20" s="161"/>
      <c r="U20" s="161"/>
      <c r="V20" s="161"/>
      <c r="W20" s="161"/>
      <c r="X20" s="67"/>
      <c r="Y20" s="51"/>
    </row>
    <row r="21" spans="1:25" ht="15" customHeight="1" x14ac:dyDescent="0.2">
      <c r="A21" s="3"/>
      <c r="B21" s="156" t="s">
        <v>340</v>
      </c>
      <c r="C21" s="60">
        <v>10.572127360222334</v>
      </c>
      <c r="D21" s="61">
        <v>10.151908394726984</v>
      </c>
      <c r="E21" s="60">
        <v>-0.42021896549534965</v>
      </c>
      <c r="F21" s="24"/>
      <c r="G21" s="60">
        <v>10.572127360222346</v>
      </c>
      <c r="H21" s="61">
        <v>10.151908394726977</v>
      </c>
      <c r="I21" s="60">
        <v>-0.42021896549536919</v>
      </c>
      <c r="J21" s="13"/>
      <c r="K21" s="94"/>
      <c r="L21" s="157" t="s">
        <v>336</v>
      </c>
      <c r="M21" s="163">
        <v>10.376197546020617</v>
      </c>
      <c r="N21" s="161"/>
      <c r="O21" s="164" t="s">
        <v>336</v>
      </c>
      <c r="P21" s="164">
        <v>12.323780292480766</v>
      </c>
      <c r="Q21" s="164">
        <v>10.376197546020617</v>
      </c>
      <c r="R21" s="164">
        <v>12.323780292480748</v>
      </c>
      <c r="S21" s="164">
        <v>10.376197546020636</v>
      </c>
      <c r="T21" s="161"/>
      <c r="U21" s="161"/>
      <c r="V21" s="161"/>
      <c r="W21" s="161"/>
      <c r="X21" s="67"/>
      <c r="Y21" s="51"/>
    </row>
    <row r="22" spans="1:25" ht="14.25" customHeight="1" x14ac:dyDescent="0.2">
      <c r="A22" s="3"/>
      <c r="B22" s="156" t="s">
        <v>341</v>
      </c>
      <c r="C22" s="60">
        <v>10.795682627521472</v>
      </c>
      <c r="D22" s="61">
        <v>10.058483495321285</v>
      </c>
      <c r="E22" s="60">
        <v>-0.73719913220018718</v>
      </c>
      <c r="F22" s="24"/>
      <c r="G22" s="60">
        <v>10.795682627521478</v>
      </c>
      <c r="H22" s="61">
        <v>10.058483495321278</v>
      </c>
      <c r="I22" s="60">
        <v>-0.73719913220019961</v>
      </c>
      <c r="J22" s="13"/>
      <c r="K22" s="94"/>
      <c r="L22" s="157" t="s">
        <v>340</v>
      </c>
      <c r="M22" s="163">
        <v>10.151908394726984</v>
      </c>
      <c r="N22" s="161"/>
      <c r="O22" s="164" t="s">
        <v>340</v>
      </c>
      <c r="P22" s="164">
        <v>10.572127360222334</v>
      </c>
      <c r="Q22" s="164">
        <v>10.151908394726984</v>
      </c>
      <c r="R22" s="164">
        <v>10.572127360222346</v>
      </c>
      <c r="S22" s="164">
        <v>10.151908394726977</v>
      </c>
      <c r="T22" s="161"/>
      <c r="U22" s="161"/>
      <c r="V22" s="161"/>
      <c r="W22" s="161"/>
      <c r="X22" s="67"/>
      <c r="Y22" s="51"/>
    </row>
    <row r="23" spans="1:25" ht="14.25" customHeight="1" x14ac:dyDescent="0.2">
      <c r="A23" s="3"/>
      <c r="B23" s="156" t="s">
        <v>342</v>
      </c>
      <c r="C23" s="60">
        <v>9.8769575842979886</v>
      </c>
      <c r="D23" s="61">
        <v>9.365641662102826</v>
      </c>
      <c r="E23" s="60">
        <v>-0.51131592219516264</v>
      </c>
      <c r="F23" s="24"/>
      <c r="G23" s="60">
        <v>9.876957584297994</v>
      </c>
      <c r="H23" s="61">
        <v>9.3656416621028153</v>
      </c>
      <c r="I23" s="60">
        <v>-0.51131592219517863</v>
      </c>
      <c r="J23" s="13"/>
      <c r="K23" s="94"/>
      <c r="L23" s="157" t="s">
        <v>341</v>
      </c>
      <c r="M23" s="163">
        <v>10.058483495321285</v>
      </c>
      <c r="N23" s="161"/>
      <c r="O23" s="164" t="s">
        <v>341</v>
      </c>
      <c r="P23" s="164">
        <v>10.795682627521472</v>
      </c>
      <c r="Q23" s="164">
        <v>10.058483495321285</v>
      </c>
      <c r="R23" s="164">
        <v>10.795682627521478</v>
      </c>
      <c r="S23" s="164">
        <v>10.058483495321278</v>
      </c>
      <c r="T23" s="161"/>
      <c r="U23" s="161"/>
      <c r="V23" s="161"/>
      <c r="W23" s="161"/>
      <c r="X23" s="67"/>
      <c r="Y23" s="51"/>
    </row>
    <row r="24" spans="1:25" ht="15" customHeight="1" x14ac:dyDescent="0.2">
      <c r="A24" s="3"/>
      <c r="B24" s="156" t="s">
        <v>339</v>
      </c>
      <c r="C24" s="60">
        <v>9.3591809973599638</v>
      </c>
      <c r="D24" s="61">
        <v>8.8534983469447166</v>
      </c>
      <c r="E24" s="60">
        <v>-0.50568265041524718</v>
      </c>
      <c r="F24" s="24"/>
      <c r="G24" s="60">
        <v>9.3591809973599993</v>
      </c>
      <c r="H24" s="61">
        <v>8.8534983469447663</v>
      </c>
      <c r="I24" s="60">
        <v>-0.50568265041523297</v>
      </c>
      <c r="J24" s="13"/>
      <c r="K24" s="94"/>
      <c r="L24" s="157" t="s">
        <v>342</v>
      </c>
      <c r="M24" s="163">
        <v>9.365641662102826</v>
      </c>
      <c r="N24" s="161"/>
      <c r="O24" s="164" t="s">
        <v>342</v>
      </c>
      <c r="P24" s="164">
        <v>9.8769575842979886</v>
      </c>
      <c r="Q24" s="164">
        <v>9.365641662102826</v>
      </c>
      <c r="R24" s="164">
        <v>9.876957584297994</v>
      </c>
      <c r="S24" s="164">
        <v>9.3656416621028153</v>
      </c>
      <c r="T24" s="161"/>
      <c r="U24" s="161"/>
      <c r="V24" s="161"/>
      <c r="W24" s="161"/>
      <c r="X24" s="67"/>
      <c r="Y24" s="51"/>
    </row>
    <row r="25" spans="1:25" ht="15" customHeight="1" x14ac:dyDescent="0.2">
      <c r="A25" s="3"/>
      <c r="B25" s="156" t="s">
        <v>332</v>
      </c>
      <c r="C25" s="60">
        <v>10.164675126725921</v>
      </c>
      <c r="D25" s="61">
        <v>8.3742654929424187</v>
      </c>
      <c r="E25" s="60">
        <v>-1.7904096337835025</v>
      </c>
      <c r="F25" s="24"/>
      <c r="G25" s="60">
        <v>10.164675126725921</v>
      </c>
      <c r="H25" s="61">
        <v>8.3742654929424098</v>
      </c>
      <c r="I25" s="60">
        <v>-1.7904096337835114</v>
      </c>
      <c r="J25" s="13"/>
      <c r="K25" s="94"/>
      <c r="L25" s="157" t="s">
        <v>339</v>
      </c>
      <c r="M25" s="163">
        <v>8.8534983469447166</v>
      </c>
      <c r="N25" s="161"/>
      <c r="O25" s="164" t="s">
        <v>339</v>
      </c>
      <c r="P25" s="164">
        <v>9.3591809973599638</v>
      </c>
      <c r="Q25" s="164">
        <v>8.8534983469447166</v>
      </c>
      <c r="R25" s="164">
        <v>9.3591809973599993</v>
      </c>
      <c r="S25" s="164">
        <v>8.8534983469447663</v>
      </c>
      <c r="T25" s="161"/>
      <c r="U25" s="161"/>
      <c r="V25" s="161"/>
      <c r="W25" s="161"/>
      <c r="X25" s="67"/>
      <c r="Y25" s="51"/>
    </row>
    <row r="26" spans="1:25" ht="15" customHeight="1" x14ac:dyDescent="0.2">
      <c r="A26" s="3"/>
      <c r="B26" s="156" t="s">
        <v>335</v>
      </c>
      <c r="C26" s="60">
        <v>7.8059512171408247</v>
      </c>
      <c r="D26" s="61">
        <v>7.7141869250968647</v>
      </c>
      <c r="E26" s="60">
        <v>-9.1764292043960083E-2</v>
      </c>
      <c r="F26" s="24"/>
      <c r="G26" s="60">
        <v>7.8059512171408318</v>
      </c>
      <c r="H26" s="61">
        <v>7.7141869250968682</v>
      </c>
      <c r="I26" s="60">
        <v>-9.1764292043963636E-2</v>
      </c>
      <c r="J26" s="13"/>
      <c r="K26" s="94"/>
      <c r="L26" s="157" t="s">
        <v>332</v>
      </c>
      <c r="M26" s="163">
        <v>8.3742654929424187</v>
      </c>
      <c r="N26" s="161"/>
      <c r="O26" s="164" t="s">
        <v>332</v>
      </c>
      <c r="P26" s="164">
        <v>10.164675126725921</v>
      </c>
      <c r="Q26" s="164">
        <v>8.3742654929424187</v>
      </c>
      <c r="R26" s="164">
        <v>10.164675126725921</v>
      </c>
      <c r="S26" s="164">
        <v>8.3742654929424098</v>
      </c>
      <c r="T26" s="161"/>
      <c r="U26" s="161"/>
      <c r="V26" s="161"/>
      <c r="W26" s="161"/>
      <c r="X26" s="67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4"/>
      <c r="L27" s="157" t="s">
        <v>335</v>
      </c>
      <c r="M27" s="62">
        <v>7.7141869250968647</v>
      </c>
      <c r="N27" s="51"/>
      <c r="O27" s="164" t="s">
        <v>335</v>
      </c>
      <c r="P27" s="164">
        <v>7.8059512171408247</v>
      </c>
      <c r="Q27" s="164">
        <v>7.7141869250968647</v>
      </c>
      <c r="R27" s="164">
        <v>7.8059512171408318</v>
      </c>
      <c r="S27" s="164">
        <v>7.7141869250968682</v>
      </c>
      <c r="T27" s="51"/>
      <c r="U27" s="51"/>
      <c r="V27" s="51"/>
      <c r="W27" s="51"/>
      <c r="X27" s="67"/>
      <c r="Y27" s="51"/>
    </row>
    <row r="28" spans="1:25" x14ac:dyDescent="0.2">
      <c r="A28" s="3"/>
      <c r="B28" s="21" t="s">
        <v>78</v>
      </c>
      <c r="C28" s="64">
        <v>1.5050813026251646</v>
      </c>
      <c r="D28" s="63">
        <v>1.6473260479730154</v>
      </c>
      <c r="E28" s="35"/>
      <c r="F28" s="35"/>
      <c r="G28" s="64">
        <v>1.5050813026252321</v>
      </c>
      <c r="H28" s="63">
        <v>1.6473260479728538</v>
      </c>
      <c r="I28" s="35"/>
      <c r="J28" s="13"/>
      <c r="K28" s="94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4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">
      <c r="A30" s="3"/>
      <c r="B30" s="35"/>
      <c r="C30" s="262" t="s">
        <v>171</v>
      </c>
      <c r="D30" s="262"/>
      <c r="E30" s="262"/>
      <c r="F30" s="262"/>
      <c r="G30" s="262"/>
      <c r="H30" s="262"/>
      <c r="I30" s="262"/>
      <c r="J30" s="13"/>
      <c r="K30" s="94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">
      <c r="A31" s="3"/>
      <c r="B31" s="35"/>
      <c r="C31" s="262" t="s">
        <v>323</v>
      </c>
      <c r="D31" s="262"/>
      <c r="E31" s="262"/>
      <c r="F31" s="262"/>
      <c r="G31" s="262"/>
      <c r="H31" s="262"/>
      <c r="I31" s="262"/>
      <c r="J31" s="13"/>
      <c r="K31" s="94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4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4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4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4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4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4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4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4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">
      <c r="A47" s="196" t="s">
        <v>319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4" x14ac:dyDescent="0.2">
      <c r="A48" s="196" t="s">
        <v>305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169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170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N12" sqref="N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2.4257812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ht="22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57" t="s">
        <v>82</v>
      </c>
      <c r="D7" s="257"/>
      <c r="E7" s="257"/>
      <c r="F7" s="257"/>
      <c r="G7" s="257"/>
      <c r="H7" s="257"/>
      <c r="I7" s="257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53" t="s">
        <v>321</v>
      </c>
      <c r="D10" s="253"/>
      <c r="E10" s="263" t="s">
        <v>312</v>
      </c>
      <c r="F10" s="20"/>
      <c r="G10" s="253" t="s">
        <v>322</v>
      </c>
      <c r="H10" s="253"/>
      <c r="I10" s="263" t="s">
        <v>312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56" t="s">
        <v>338</v>
      </c>
      <c r="C13" s="60">
        <v>49.122203782927222</v>
      </c>
      <c r="D13" s="61">
        <v>52.28368765467534</v>
      </c>
      <c r="E13" s="60">
        <v>3.1614838717481177</v>
      </c>
      <c r="F13" s="24"/>
      <c r="G13" s="60">
        <v>49.122203782927158</v>
      </c>
      <c r="H13" s="61">
        <v>52.283687654675383</v>
      </c>
      <c r="I13" s="60">
        <v>3.1614838717482243</v>
      </c>
      <c r="J13" s="13"/>
      <c r="K13" s="2"/>
      <c r="L13" s="157">
        <v>0</v>
      </c>
      <c r="M13" s="95" t="s">
        <v>345</v>
      </c>
      <c r="N13" s="51"/>
      <c r="O13" s="158">
        <v>0</v>
      </c>
      <c r="P13" s="158" t="s">
        <v>21</v>
      </c>
      <c r="Q13" s="158" t="s">
        <v>345</v>
      </c>
      <c r="R13" s="158" t="s">
        <v>345</v>
      </c>
      <c r="S13" s="158" t="s">
        <v>345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59" t="s">
        <v>333</v>
      </c>
      <c r="C14" s="63">
        <v>50.016397388614806</v>
      </c>
      <c r="D14" s="63">
        <v>51.55285877760307</v>
      </c>
      <c r="E14" s="63">
        <v>1.5364613889882648</v>
      </c>
      <c r="F14" s="251"/>
      <c r="G14" s="63">
        <v>50.016397388614884</v>
      </c>
      <c r="H14" s="63">
        <v>51.552858777603205</v>
      </c>
      <c r="I14" s="63">
        <v>1.5364613889883216</v>
      </c>
      <c r="J14" s="13"/>
      <c r="K14" s="2"/>
      <c r="L14" s="157" t="s">
        <v>338</v>
      </c>
      <c r="M14" s="95">
        <v>52.28368765467534</v>
      </c>
      <c r="N14" s="51"/>
      <c r="O14" s="158" t="s">
        <v>338</v>
      </c>
      <c r="P14" s="158">
        <v>49.122203782927222</v>
      </c>
      <c r="Q14" s="158">
        <v>52.28368765467534</v>
      </c>
      <c r="R14" s="158">
        <v>49.122203782927158</v>
      </c>
      <c r="S14" s="158">
        <v>52.283687654675383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56" t="s">
        <v>341</v>
      </c>
      <c r="C15" s="60">
        <v>46.3509540743052</v>
      </c>
      <c r="D15" s="61">
        <v>50.616829249653506</v>
      </c>
      <c r="E15" s="60">
        <v>4.265875175348306</v>
      </c>
      <c r="F15" s="24"/>
      <c r="G15" s="60">
        <v>46.350954074305157</v>
      </c>
      <c r="H15" s="61">
        <v>50.616829249653627</v>
      </c>
      <c r="I15" s="60">
        <v>4.2658751753484694</v>
      </c>
      <c r="J15" s="13"/>
      <c r="K15" s="2"/>
      <c r="L15" s="157" t="s">
        <v>333</v>
      </c>
      <c r="M15" s="95">
        <v>51.55285877760307</v>
      </c>
      <c r="N15" s="51"/>
      <c r="O15" s="158" t="s">
        <v>333</v>
      </c>
      <c r="P15" s="158">
        <v>50.016397388614806</v>
      </c>
      <c r="Q15" s="158">
        <v>51.55285877760307</v>
      </c>
      <c r="R15" s="158">
        <v>50.016397388614884</v>
      </c>
      <c r="S15" s="158">
        <v>51.552858777603205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56" t="s">
        <v>343</v>
      </c>
      <c r="C16" s="60">
        <v>47.502682480143953</v>
      </c>
      <c r="D16" s="61">
        <v>49.691476349298455</v>
      </c>
      <c r="E16" s="60">
        <v>2.1887938691545017</v>
      </c>
      <c r="F16" s="24"/>
      <c r="G16" s="60">
        <v>47.502682480143903</v>
      </c>
      <c r="H16" s="61">
        <v>49.691476349298647</v>
      </c>
      <c r="I16" s="60">
        <v>2.1887938691547433</v>
      </c>
      <c r="J16" s="13"/>
      <c r="K16" s="2"/>
      <c r="L16" s="157" t="s">
        <v>341</v>
      </c>
      <c r="M16" s="95">
        <v>50.616829249653506</v>
      </c>
      <c r="N16" s="51"/>
      <c r="O16" s="158" t="s">
        <v>341</v>
      </c>
      <c r="P16" s="158">
        <v>46.3509540743052</v>
      </c>
      <c r="Q16" s="158">
        <v>50.616829249653506</v>
      </c>
      <c r="R16" s="158">
        <v>46.350954074305157</v>
      </c>
      <c r="S16" s="158">
        <v>50.616829249653627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59" t="s">
        <v>337</v>
      </c>
      <c r="C17" s="64">
        <v>46.733207449499872</v>
      </c>
      <c r="D17" s="63">
        <v>48.759382763385325</v>
      </c>
      <c r="E17" s="64">
        <v>2.026175313885453</v>
      </c>
      <c r="F17" s="24"/>
      <c r="G17" s="64">
        <v>46.733207449499353</v>
      </c>
      <c r="H17" s="63">
        <v>48.759382763385723</v>
      </c>
      <c r="I17" s="64">
        <v>2.0261753138863696</v>
      </c>
      <c r="J17" s="13"/>
      <c r="K17" s="2"/>
      <c r="L17" s="157" t="s">
        <v>343</v>
      </c>
      <c r="M17" s="95">
        <v>49.691476349298455</v>
      </c>
      <c r="N17" s="51"/>
      <c r="O17" s="158" t="s">
        <v>343</v>
      </c>
      <c r="P17" s="158">
        <v>47.502682480143953</v>
      </c>
      <c r="Q17" s="158">
        <v>49.691476349298455</v>
      </c>
      <c r="R17" s="158">
        <v>47.502682480143903</v>
      </c>
      <c r="S17" s="158">
        <v>49.691476349298647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56" t="s">
        <v>332</v>
      </c>
      <c r="C18" s="60">
        <v>46.070683482539771</v>
      </c>
      <c r="D18" s="61">
        <v>48.318519259643011</v>
      </c>
      <c r="E18" s="60">
        <v>2.2478357771032407</v>
      </c>
      <c r="F18" s="24"/>
      <c r="G18" s="60">
        <v>46.07068348253982</v>
      </c>
      <c r="H18" s="61">
        <v>48.318519259643068</v>
      </c>
      <c r="I18" s="60">
        <v>2.2478357771032478</v>
      </c>
      <c r="J18" s="13"/>
      <c r="K18" s="2"/>
      <c r="L18" s="157" t="s">
        <v>337</v>
      </c>
      <c r="M18" s="95">
        <v>48.759382763385325</v>
      </c>
      <c r="N18" s="51"/>
      <c r="O18" s="158" t="s">
        <v>337</v>
      </c>
      <c r="P18" s="158">
        <v>46.733207449499872</v>
      </c>
      <c r="Q18" s="158">
        <v>48.759382763385325</v>
      </c>
      <c r="R18" s="158">
        <v>46.733207449499353</v>
      </c>
      <c r="S18" s="158">
        <v>48.759382763385723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56" t="s">
        <v>334</v>
      </c>
      <c r="C19" s="60">
        <v>47.748416918255934</v>
      </c>
      <c r="D19" s="61">
        <v>47.912446077598048</v>
      </c>
      <c r="E19" s="60">
        <v>0.16402915934211393</v>
      </c>
      <c r="F19" s="24"/>
      <c r="G19" s="60">
        <v>47.748416918256005</v>
      </c>
      <c r="H19" s="61">
        <v>47.912446077598098</v>
      </c>
      <c r="I19" s="60">
        <v>0.16402915934209261</v>
      </c>
      <c r="J19" s="13"/>
      <c r="K19" s="2"/>
      <c r="L19" s="157" t="s">
        <v>332</v>
      </c>
      <c r="M19" s="95">
        <v>48.318519259643011</v>
      </c>
      <c r="N19" s="51"/>
      <c r="O19" s="158" t="s">
        <v>332</v>
      </c>
      <c r="P19" s="158">
        <v>46.070683482539771</v>
      </c>
      <c r="Q19" s="158">
        <v>48.318519259643011</v>
      </c>
      <c r="R19" s="158">
        <v>46.07068348253982</v>
      </c>
      <c r="S19" s="158">
        <v>48.318519259643068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56" t="s">
        <v>339</v>
      </c>
      <c r="C20" s="60">
        <v>43.573223679679856</v>
      </c>
      <c r="D20" s="61">
        <v>46.438080655095263</v>
      </c>
      <c r="E20" s="60">
        <v>2.8648569754154067</v>
      </c>
      <c r="F20" s="24"/>
      <c r="G20" s="60">
        <v>43.573223679679721</v>
      </c>
      <c r="H20" s="61">
        <v>46.438080655095106</v>
      </c>
      <c r="I20" s="60">
        <v>2.8648569754153854</v>
      </c>
      <c r="J20" s="13"/>
      <c r="K20" s="2"/>
      <c r="L20" s="157" t="s">
        <v>334</v>
      </c>
      <c r="M20" s="95">
        <v>47.912446077598048</v>
      </c>
      <c r="N20" s="51"/>
      <c r="O20" s="158" t="s">
        <v>334</v>
      </c>
      <c r="P20" s="158">
        <v>47.748416918255934</v>
      </c>
      <c r="Q20" s="158">
        <v>47.912446077598048</v>
      </c>
      <c r="R20" s="158">
        <v>47.748416918256005</v>
      </c>
      <c r="S20" s="158">
        <v>47.912446077598098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56" t="s">
        <v>335</v>
      </c>
      <c r="C21" s="60">
        <v>47.864594643476657</v>
      </c>
      <c r="D21" s="61">
        <v>44.714361964827923</v>
      </c>
      <c r="E21" s="60">
        <v>-3.1502326786487345</v>
      </c>
      <c r="F21" s="24"/>
      <c r="G21" s="60">
        <v>47.864594643476593</v>
      </c>
      <c r="H21" s="61">
        <v>44.714361964828129</v>
      </c>
      <c r="I21" s="60">
        <v>-3.1502326786484645</v>
      </c>
      <c r="J21" s="13"/>
      <c r="K21" s="2"/>
      <c r="L21" s="157" t="s">
        <v>339</v>
      </c>
      <c r="M21" s="95">
        <v>46.438080655095263</v>
      </c>
      <c r="N21" s="51"/>
      <c r="O21" s="158" t="s">
        <v>339</v>
      </c>
      <c r="P21" s="158">
        <v>43.573223679679856</v>
      </c>
      <c r="Q21" s="158">
        <v>46.438080655095263</v>
      </c>
      <c r="R21" s="158">
        <v>43.573223679679721</v>
      </c>
      <c r="S21" s="158">
        <v>46.438080655095106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56" t="s">
        <v>344</v>
      </c>
      <c r="C22" s="60">
        <v>40.113629364085249</v>
      </c>
      <c r="D22" s="61">
        <v>44.332122116706465</v>
      </c>
      <c r="E22" s="60">
        <v>4.2184927526212164</v>
      </c>
      <c r="F22" s="24"/>
      <c r="G22" s="60">
        <v>40.113629364085192</v>
      </c>
      <c r="H22" s="61">
        <v>44.3321221167065</v>
      </c>
      <c r="I22" s="60">
        <v>4.2184927526213087</v>
      </c>
      <c r="J22" s="13"/>
      <c r="K22" s="2"/>
      <c r="L22" s="157" t="s">
        <v>335</v>
      </c>
      <c r="M22" s="95">
        <v>44.714361964827923</v>
      </c>
      <c r="N22" s="51"/>
      <c r="O22" s="158" t="s">
        <v>335</v>
      </c>
      <c r="P22" s="158">
        <v>47.864594643476657</v>
      </c>
      <c r="Q22" s="158">
        <v>44.714361964827923</v>
      </c>
      <c r="R22" s="158">
        <v>47.864594643476593</v>
      </c>
      <c r="S22" s="158">
        <v>44.714361964828129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56" t="s">
        <v>340</v>
      </c>
      <c r="C23" s="60">
        <v>41.709159010672082</v>
      </c>
      <c r="D23" s="61">
        <v>44.034317893542813</v>
      </c>
      <c r="E23" s="60">
        <v>2.3251588828707312</v>
      </c>
      <c r="F23" s="24"/>
      <c r="G23" s="60">
        <v>41.709159010672082</v>
      </c>
      <c r="H23" s="61">
        <v>44.034317893542827</v>
      </c>
      <c r="I23" s="60">
        <v>2.3251588828707455</v>
      </c>
      <c r="J23" s="13"/>
      <c r="K23" s="2"/>
      <c r="L23" s="157" t="s">
        <v>344</v>
      </c>
      <c r="M23" s="95">
        <v>44.332122116706465</v>
      </c>
      <c r="N23" s="51"/>
      <c r="O23" s="158" t="s">
        <v>344</v>
      </c>
      <c r="P23" s="158">
        <v>40.113629364085249</v>
      </c>
      <c r="Q23" s="158">
        <v>44.332122116706465</v>
      </c>
      <c r="R23" s="158">
        <v>40.113629364085192</v>
      </c>
      <c r="S23" s="158">
        <v>44.3321221167065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56" t="s">
        <v>342</v>
      </c>
      <c r="C24" s="60">
        <v>42.342563210239121</v>
      </c>
      <c r="D24" s="61">
        <v>43.673956829689722</v>
      </c>
      <c r="E24" s="60">
        <v>1.3313936194506013</v>
      </c>
      <c r="F24" s="24"/>
      <c r="G24" s="60">
        <v>42.342563210239057</v>
      </c>
      <c r="H24" s="61">
        <v>43.673956829689779</v>
      </c>
      <c r="I24" s="60">
        <v>1.3313936194507221</v>
      </c>
      <c r="J24" s="13"/>
      <c r="K24" s="2"/>
      <c r="L24" s="157" t="s">
        <v>340</v>
      </c>
      <c r="M24" s="95">
        <v>44.034317893542813</v>
      </c>
      <c r="N24" s="51"/>
      <c r="O24" s="158" t="s">
        <v>340</v>
      </c>
      <c r="P24" s="158">
        <v>41.709159010672082</v>
      </c>
      <c r="Q24" s="158">
        <v>44.034317893542813</v>
      </c>
      <c r="R24" s="158">
        <v>41.709159010672082</v>
      </c>
      <c r="S24" s="158">
        <v>44.034317893542827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56" t="s">
        <v>336</v>
      </c>
      <c r="C25" s="60">
        <v>38.405185674587791</v>
      </c>
      <c r="D25" s="61">
        <v>41.958529171940043</v>
      </c>
      <c r="E25" s="60">
        <v>3.5533434973522517</v>
      </c>
      <c r="F25" s="24"/>
      <c r="G25" s="60">
        <v>38.405185674587749</v>
      </c>
      <c r="H25" s="61">
        <v>41.958529171940029</v>
      </c>
      <c r="I25" s="60">
        <v>3.5533434973522802</v>
      </c>
      <c r="J25" s="13"/>
      <c r="K25" s="2"/>
      <c r="L25" s="157" t="s">
        <v>342</v>
      </c>
      <c r="M25" s="95">
        <v>43.673956829689722</v>
      </c>
      <c r="N25" s="51"/>
      <c r="O25" s="158" t="s">
        <v>342</v>
      </c>
      <c r="P25" s="158">
        <v>42.342563210239121</v>
      </c>
      <c r="Q25" s="158">
        <v>43.673956829689722</v>
      </c>
      <c r="R25" s="158">
        <v>42.342563210239057</v>
      </c>
      <c r="S25" s="158">
        <v>43.673956829689779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56" t="s">
        <v>331</v>
      </c>
      <c r="C26" s="60">
        <v>37.914517831076381</v>
      </c>
      <c r="D26" s="61">
        <v>37.002039533312811</v>
      </c>
      <c r="E26" s="60">
        <v>-0.91247829776357037</v>
      </c>
      <c r="F26" s="24"/>
      <c r="G26" s="60">
        <v>37.914517831076374</v>
      </c>
      <c r="H26" s="61">
        <v>37.002039533313017</v>
      </c>
      <c r="I26" s="60">
        <v>-0.9124782977633572</v>
      </c>
      <c r="J26" s="13"/>
      <c r="K26" s="2"/>
      <c r="L26" s="157" t="s">
        <v>336</v>
      </c>
      <c r="M26" s="95">
        <v>41.958529171940043</v>
      </c>
      <c r="N26" s="51"/>
      <c r="O26" s="158" t="s">
        <v>336</v>
      </c>
      <c r="P26" s="158">
        <v>38.405185674587791</v>
      </c>
      <c r="Q26" s="158">
        <v>41.958529171940043</v>
      </c>
      <c r="R26" s="158">
        <v>38.405185674587749</v>
      </c>
      <c r="S26" s="158">
        <v>41.958529171940029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7" t="s">
        <v>331</v>
      </c>
      <c r="M27" s="95">
        <v>37.002039533312811</v>
      </c>
      <c r="N27" s="51"/>
      <c r="O27" s="158" t="s">
        <v>331</v>
      </c>
      <c r="P27" s="158">
        <v>37.914517831076381</v>
      </c>
      <c r="Q27" s="158">
        <v>37.002039533312811</v>
      </c>
      <c r="R27" s="158">
        <v>37.914517831076374</v>
      </c>
      <c r="S27" s="158">
        <v>37.002039533313017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78</v>
      </c>
      <c r="C28" s="64">
        <v>3.2831899391149335</v>
      </c>
      <c r="D28" s="63">
        <v>2.7934760142177453</v>
      </c>
      <c r="E28" s="2"/>
      <c r="F28" s="2"/>
      <c r="G28" s="64">
        <v>3.2831899391155304</v>
      </c>
      <c r="H28" s="63">
        <v>2.7934760142174824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62" t="s">
        <v>143</v>
      </c>
      <c r="D30" s="262"/>
      <c r="E30" s="262"/>
      <c r="F30" s="262"/>
      <c r="G30" s="262"/>
      <c r="H30" s="262"/>
      <c r="I30" s="262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62" t="s">
        <v>323</v>
      </c>
      <c r="D31" s="262"/>
      <c r="E31" s="262"/>
      <c r="F31" s="262"/>
      <c r="G31" s="262"/>
      <c r="H31" s="262"/>
      <c r="I31" s="262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196" t="s">
        <v>319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304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196" t="s">
        <v>177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">
      <c r="A52" s="196" t="s">
        <v>310</v>
      </c>
      <c r="B52" s="199"/>
      <c r="C52" s="199"/>
      <c r="D52" s="199"/>
      <c r="E52" s="199"/>
      <c r="F52" s="199"/>
      <c r="G52" s="199"/>
      <c r="H52" s="199"/>
      <c r="I52" s="199"/>
      <c r="J52" s="13"/>
      <c r="K52" s="2"/>
    </row>
    <row r="53" spans="1:11" x14ac:dyDescent="0.2">
      <c r="A53" s="201" t="s">
        <v>160</v>
      </c>
      <c r="B53" s="202"/>
      <c r="C53" s="202"/>
      <c r="D53" s="202"/>
      <c r="E53" s="202"/>
      <c r="F53" s="202"/>
      <c r="G53" s="202"/>
      <c r="H53" s="203"/>
      <c r="I53" s="203"/>
      <c r="J53" s="65"/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7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57" t="s">
        <v>83</v>
      </c>
      <c r="D7" s="257"/>
      <c r="E7" s="257"/>
      <c r="F7" s="257"/>
      <c r="G7" s="257"/>
      <c r="H7" s="257"/>
      <c r="I7" s="257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25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">
      <c r="A10" s="3"/>
      <c r="B10" s="2"/>
      <c r="C10" s="253" t="s">
        <v>321</v>
      </c>
      <c r="D10" s="253"/>
      <c r="E10" s="263" t="s">
        <v>312</v>
      </c>
      <c r="F10" s="20"/>
      <c r="G10" s="253" t="s">
        <v>322</v>
      </c>
      <c r="H10" s="253"/>
      <c r="I10" s="263" t="s">
        <v>312</v>
      </c>
      <c r="J10" s="125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L11" s="113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x14ac:dyDescent="0.2">
      <c r="A13" s="3"/>
      <c r="B13" s="152" t="s">
        <v>331</v>
      </c>
      <c r="C13" s="60">
        <v>16.715728707771405</v>
      </c>
      <c r="D13" s="61">
        <v>20.494664885074044</v>
      </c>
      <c r="E13" s="60">
        <v>3.77893617730264</v>
      </c>
      <c r="F13" s="20"/>
      <c r="G13" s="60">
        <v>16.715728707771397</v>
      </c>
      <c r="H13" s="61">
        <v>20.49466488507403</v>
      </c>
      <c r="I13" s="60">
        <v>3.7789361773026329</v>
      </c>
      <c r="J13" s="13"/>
      <c r="K13" s="2"/>
      <c r="L13" s="153">
        <v>0</v>
      </c>
      <c r="M13" s="153" t="s">
        <v>345</v>
      </c>
      <c r="N13" s="51"/>
      <c r="O13" s="154">
        <v>0</v>
      </c>
      <c r="P13" s="154" t="s">
        <v>345</v>
      </c>
      <c r="Q13" s="154" t="s">
        <v>345</v>
      </c>
      <c r="R13" s="154" t="s">
        <v>345</v>
      </c>
      <c r="S13" s="154" t="s">
        <v>345</v>
      </c>
      <c r="T13" s="51"/>
      <c r="U13" s="153" t="s">
        <v>331</v>
      </c>
      <c r="V13" s="126">
        <v>20.494664885074044</v>
      </c>
      <c r="W13" s="51"/>
      <c r="X13" s="51"/>
      <c r="Y13" s="51"/>
      <c r="Z13" s="51"/>
      <c r="AA13" s="51"/>
    </row>
    <row r="14" spans="1:27" ht="15" customHeight="1" x14ac:dyDescent="0.2">
      <c r="A14" s="3"/>
      <c r="B14" s="152" t="s">
        <v>339</v>
      </c>
      <c r="C14" s="60">
        <v>18.008981013765975</v>
      </c>
      <c r="D14" s="61">
        <v>17.466654988423358</v>
      </c>
      <c r="E14" s="60">
        <v>-0.54232602534261787</v>
      </c>
      <c r="F14" s="24"/>
      <c r="G14" s="60">
        <v>18.008981013765979</v>
      </c>
      <c r="H14" s="61">
        <v>17.466654988423361</v>
      </c>
      <c r="I14" s="60">
        <v>-0.54232602534261787</v>
      </c>
      <c r="J14" s="13"/>
      <c r="K14" s="2"/>
      <c r="L14" s="153" t="s">
        <v>331</v>
      </c>
      <c r="M14" s="153">
        <v>20.494664885074044</v>
      </c>
      <c r="N14" s="51"/>
      <c r="O14" s="154" t="s">
        <v>331</v>
      </c>
      <c r="P14" s="154">
        <v>16.715728707771405</v>
      </c>
      <c r="Q14" s="154">
        <v>20.494664885074044</v>
      </c>
      <c r="R14" s="154">
        <v>16.715728707771397</v>
      </c>
      <c r="S14" s="154">
        <v>20.49466488507403</v>
      </c>
      <c r="T14" s="51"/>
      <c r="U14" s="153" t="s">
        <v>339</v>
      </c>
      <c r="V14" s="126">
        <v>17.466654988423358</v>
      </c>
      <c r="W14" s="51"/>
      <c r="X14" s="51"/>
      <c r="Y14" s="51"/>
      <c r="Z14" s="51"/>
      <c r="AA14" s="51"/>
    </row>
    <row r="15" spans="1:27" ht="14.25" customHeight="1" x14ac:dyDescent="0.2">
      <c r="A15" s="3"/>
      <c r="B15" s="152" t="s">
        <v>336</v>
      </c>
      <c r="C15" s="60">
        <v>20.553167065136577</v>
      </c>
      <c r="D15" s="61">
        <v>16.368785617600153</v>
      </c>
      <c r="E15" s="60">
        <v>-4.184381447536424</v>
      </c>
      <c r="F15" s="20"/>
      <c r="G15" s="60">
        <v>20.553167065136613</v>
      </c>
      <c r="H15" s="61">
        <v>16.368785617600139</v>
      </c>
      <c r="I15" s="60">
        <v>-4.1843814475364738</v>
      </c>
      <c r="J15" s="13"/>
      <c r="K15" s="2"/>
      <c r="L15" s="153" t="s">
        <v>339</v>
      </c>
      <c r="M15" s="153">
        <v>17.466654988423358</v>
      </c>
      <c r="N15" s="51"/>
      <c r="O15" s="154" t="s">
        <v>339</v>
      </c>
      <c r="P15" s="154">
        <v>18.008981013765975</v>
      </c>
      <c r="Q15" s="154">
        <v>17.466654988423358</v>
      </c>
      <c r="R15" s="154">
        <v>18.008981013765979</v>
      </c>
      <c r="S15" s="154">
        <v>17.466654988423361</v>
      </c>
      <c r="T15" s="51"/>
      <c r="U15" s="153" t="s">
        <v>336</v>
      </c>
      <c r="V15" s="126">
        <v>16.368785617600153</v>
      </c>
      <c r="W15" s="51"/>
      <c r="X15" s="51"/>
      <c r="Y15" s="51"/>
      <c r="Z15" s="51"/>
      <c r="AA15" s="51"/>
    </row>
    <row r="16" spans="1:27" ht="14.25" customHeight="1" x14ac:dyDescent="0.2">
      <c r="A16" s="3"/>
      <c r="B16" s="152" t="s">
        <v>335</v>
      </c>
      <c r="C16" s="60">
        <v>15.958295689900815</v>
      </c>
      <c r="D16" s="61">
        <v>16.23384949111399</v>
      </c>
      <c r="E16" s="60">
        <v>0.27555380121317441</v>
      </c>
      <c r="F16" s="218"/>
      <c r="G16" s="60">
        <v>15.958295689900789</v>
      </c>
      <c r="H16" s="61">
        <v>16.233849491113968</v>
      </c>
      <c r="I16" s="60">
        <v>0.27555380121317974</v>
      </c>
      <c r="J16" s="13"/>
      <c r="K16" s="2"/>
      <c r="L16" s="153" t="s">
        <v>336</v>
      </c>
      <c r="M16" s="153">
        <v>16.368785617600153</v>
      </c>
      <c r="N16" s="51"/>
      <c r="O16" s="154" t="s">
        <v>336</v>
      </c>
      <c r="P16" s="154">
        <v>20.553167065136577</v>
      </c>
      <c r="Q16" s="154">
        <v>16.368785617600153</v>
      </c>
      <c r="R16" s="154">
        <v>20.553167065136613</v>
      </c>
      <c r="S16" s="154">
        <v>16.368785617600139</v>
      </c>
      <c r="T16" s="51"/>
      <c r="U16" s="153" t="s">
        <v>335</v>
      </c>
      <c r="V16" s="126">
        <v>16.23384949111399</v>
      </c>
      <c r="W16" s="51"/>
      <c r="X16" s="51"/>
      <c r="Y16" s="51"/>
      <c r="Z16" s="51"/>
      <c r="AA16" s="51"/>
    </row>
    <row r="17" spans="1:27" x14ac:dyDescent="0.2">
      <c r="A17" s="3"/>
      <c r="B17" s="152" t="s">
        <v>344</v>
      </c>
      <c r="C17" s="60">
        <v>16.792914650740844</v>
      </c>
      <c r="D17" s="61">
        <v>15.349610747184453</v>
      </c>
      <c r="E17" s="60">
        <v>-1.4433039035563908</v>
      </c>
      <c r="F17" s="220"/>
      <c r="G17" s="60">
        <v>16.792914650740855</v>
      </c>
      <c r="H17" s="61">
        <v>15.349610747184455</v>
      </c>
      <c r="I17" s="60">
        <v>-1.4433039035563997</v>
      </c>
      <c r="J17" s="13"/>
      <c r="K17" s="2"/>
      <c r="L17" s="153" t="s">
        <v>335</v>
      </c>
      <c r="M17" s="153">
        <v>16.23384949111399</v>
      </c>
      <c r="N17" s="51"/>
      <c r="O17" s="154" t="s">
        <v>335</v>
      </c>
      <c r="P17" s="154">
        <v>15.958295689900815</v>
      </c>
      <c r="Q17" s="154">
        <v>16.23384949111399</v>
      </c>
      <c r="R17" s="154">
        <v>15.958295689900789</v>
      </c>
      <c r="S17" s="154">
        <v>16.233849491113968</v>
      </c>
      <c r="T17" s="51"/>
      <c r="U17" s="153" t="s">
        <v>344</v>
      </c>
      <c r="V17" s="126">
        <v>15.349610747184453</v>
      </c>
      <c r="W17" s="51"/>
      <c r="X17" s="51"/>
      <c r="Y17" s="51"/>
      <c r="Z17" s="51"/>
      <c r="AA17" s="51"/>
    </row>
    <row r="18" spans="1:27" x14ac:dyDescent="0.2">
      <c r="A18" s="3"/>
      <c r="B18" s="152" t="s">
        <v>341</v>
      </c>
      <c r="C18" s="60">
        <v>15.023082410163124</v>
      </c>
      <c r="D18" s="61">
        <v>14.536728960110528</v>
      </c>
      <c r="E18" s="60">
        <v>-0.48635345005259545</v>
      </c>
      <c r="F18" s="226"/>
      <c r="G18" s="60">
        <v>15.023082410163108</v>
      </c>
      <c r="H18" s="61">
        <v>14.536728960110484</v>
      </c>
      <c r="I18" s="60">
        <v>-0.48635345005262387</v>
      </c>
      <c r="J18" s="13"/>
      <c r="K18" s="2"/>
      <c r="L18" s="153" t="s">
        <v>344</v>
      </c>
      <c r="M18" s="153">
        <v>15.349610747184453</v>
      </c>
      <c r="N18" s="51"/>
      <c r="O18" s="154" t="s">
        <v>344</v>
      </c>
      <c r="P18" s="154">
        <v>16.792914650740844</v>
      </c>
      <c r="Q18" s="154">
        <v>15.349610747184453</v>
      </c>
      <c r="R18" s="154">
        <v>16.792914650740855</v>
      </c>
      <c r="S18" s="154">
        <v>15.349610747184455</v>
      </c>
      <c r="T18" s="51"/>
      <c r="U18" s="153" t="s">
        <v>341</v>
      </c>
      <c r="V18" s="126">
        <v>14.536728960110528</v>
      </c>
      <c r="W18" s="51"/>
      <c r="X18" s="51"/>
      <c r="Y18" s="51"/>
      <c r="Z18" s="51"/>
      <c r="AA18" s="51"/>
    </row>
    <row r="19" spans="1:27" ht="15" customHeight="1" x14ac:dyDescent="0.2">
      <c r="A19" s="3"/>
      <c r="B19" s="155" t="s">
        <v>337</v>
      </c>
      <c r="C19" s="64">
        <v>15.318848750130604</v>
      </c>
      <c r="D19" s="63">
        <v>13.955247275123355</v>
      </c>
      <c r="E19" s="64">
        <v>-1.3636014750072487</v>
      </c>
      <c r="F19" s="249"/>
      <c r="G19" s="64">
        <v>15.318848750130579</v>
      </c>
      <c r="H19" s="63">
        <v>13.955247275123433</v>
      </c>
      <c r="I19" s="64">
        <v>-1.3636014750071457</v>
      </c>
      <c r="J19" s="13"/>
      <c r="K19" s="2"/>
      <c r="L19" s="153" t="s">
        <v>341</v>
      </c>
      <c r="M19" s="153">
        <v>14.536728960110528</v>
      </c>
      <c r="N19" s="51"/>
      <c r="O19" s="154" t="s">
        <v>341</v>
      </c>
      <c r="P19" s="154">
        <v>15.023082410163124</v>
      </c>
      <c r="Q19" s="154">
        <v>14.536728960110528</v>
      </c>
      <c r="R19" s="154">
        <v>15.023082410163108</v>
      </c>
      <c r="S19" s="154">
        <v>14.536728960110484</v>
      </c>
      <c r="T19" s="51"/>
      <c r="U19" s="153" t="s">
        <v>337</v>
      </c>
      <c r="V19" s="126">
        <v>13.955247275123355</v>
      </c>
      <c r="W19" s="51"/>
      <c r="X19" s="51"/>
      <c r="Y19" s="51"/>
      <c r="Z19" s="51"/>
      <c r="AA19" s="51"/>
    </row>
    <row r="20" spans="1:27" x14ac:dyDescent="0.2">
      <c r="A20" s="3"/>
      <c r="B20" s="152" t="s">
        <v>338</v>
      </c>
      <c r="C20" s="60">
        <v>14.742772390609653</v>
      </c>
      <c r="D20" s="61">
        <v>13.852573222400947</v>
      </c>
      <c r="E20" s="60">
        <v>-0.89019916820870648</v>
      </c>
      <c r="F20" s="249"/>
      <c r="G20" s="60">
        <v>14.742772390609632</v>
      </c>
      <c r="H20" s="61">
        <v>13.852573222400899</v>
      </c>
      <c r="I20" s="60">
        <v>-0.89019916820873313</v>
      </c>
      <c r="J20" s="13"/>
      <c r="K20" s="2"/>
      <c r="L20" s="153" t="s">
        <v>337</v>
      </c>
      <c r="M20" s="153">
        <v>13.955247275123355</v>
      </c>
      <c r="N20" s="51"/>
      <c r="O20" s="154" t="s">
        <v>337</v>
      </c>
      <c r="P20" s="154">
        <v>15.318848750130604</v>
      </c>
      <c r="Q20" s="154">
        <v>13.955247275123355</v>
      </c>
      <c r="R20" s="154">
        <v>15.318848750130579</v>
      </c>
      <c r="S20" s="154">
        <v>13.955247275123433</v>
      </c>
      <c r="T20" s="51"/>
      <c r="U20" s="153" t="s">
        <v>338</v>
      </c>
      <c r="V20" s="126">
        <v>13.852573222400947</v>
      </c>
      <c r="W20" s="51"/>
      <c r="X20" s="51"/>
      <c r="Y20" s="51"/>
      <c r="Z20" s="51"/>
      <c r="AA20" s="51"/>
    </row>
    <row r="21" spans="1:27" x14ac:dyDescent="0.2">
      <c r="A21" s="3"/>
      <c r="B21" s="152" t="s">
        <v>334</v>
      </c>
      <c r="C21" s="60">
        <v>13.428452010377304</v>
      </c>
      <c r="D21" s="61">
        <v>13.530373581676386</v>
      </c>
      <c r="E21" s="60">
        <v>0.10192157129908175</v>
      </c>
      <c r="F21" s="249"/>
      <c r="G21" s="60">
        <v>13.428452010377292</v>
      </c>
      <c r="H21" s="61">
        <v>13.530373581676367</v>
      </c>
      <c r="I21" s="60">
        <v>0.10192157129907464</v>
      </c>
      <c r="J21" s="13"/>
      <c r="K21" s="2"/>
      <c r="L21" s="153" t="s">
        <v>338</v>
      </c>
      <c r="M21" s="153">
        <v>13.852573222400947</v>
      </c>
      <c r="N21" s="51"/>
      <c r="O21" s="154" t="s">
        <v>338</v>
      </c>
      <c r="P21" s="154">
        <v>14.742772390609653</v>
      </c>
      <c r="Q21" s="154">
        <v>13.852573222400947</v>
      </c>
      <c r="R21" s="154">
        <v>14.742772390609632</v>
      </c>
      <c r="S21" s="154">
        <v>13.852573222400899</v>
      </c>
      <c r="T21" s="51"/>
      <c r="U21" s="153" t="s">
        <v>334</v>
      </c>
      <c r="V21" s="126">
        <v>13.530373581676386</v>
      </c>
      <c r="W21" s="51"/>
      <c r="X21" s="51"/>
      <c r="Y21" s="51"/>
      <c r="Z21" s="51"/>
      <c r="AA21" s="51"/>
    </row>
    <row r="22" spans="1:27" ht="15" customHeight="1" x14ac:dyDescent="0.2">
      <c r="A22" s="3"/>
      <c r="B22" s="155" t="s">
        <v>333</v>
      </c>
      <c r="C22" s="63">
        <v>16.033381906598795</v>
      </c>
      <c r="D22" s="63">
        <v>13.397876532411649</v>
      </c>
      <c r="E22" s="63">
        <v>-2.6355053741871455</v>
      </c>
      <c r="F22" s="251"/>
      <c r="G22" s="63">
        <v>16.033381906598844</v>
      </c>
      <c r="H22" s="63">
        <v>13.39787653241166</v>
      </c>
      <c r="I22" s="63">
        <v>-2.6355053741871846</v>
      </c>
      <c r="J22" s="13"/>
      <c r="K22" s="2"/>
      <c r="L22" s="153" t="s">
        <v>334</v>
      </c>
      <c r="M22" s="153">
        <v>13.530373581676386</v>
      </c>
      <c r="N22" s="51"/>
      <c r="O22" s="154" t="s">
        <v>334</v>
      </c>
      <c r="P22" s="154">
        <v>13.428452010377304</v>
      </c>
      <c r="Q22" s="154">
        <v>13.530373581676386</v>
      </c>
      <c r="R22" s="154">
        <v>13.428452010377292</v>
      </c>
      <c r="S22" s="154">
        <v>13.530373581676367</v>
      </c>
      <c r="T22" s="51"/>
      <c r="U22" s="153" t="s">
        <v>333</v>
      </c>
      <c r="V22" s="126">
        <v>13.397876532411649</v>
      </c>
      <c r="W22" s="51"/>
      <c r="X22" s="51"/>
      <c r="Y22" s="51"/>
      <c r="Z22" s="51"/>
      <c r="AA22" s="51"/>
    </row>
    <row r="23" spans="1:27" ht="15" customHeight="1" x14ac:dyDescent="0.2">
      <c r="A23" s="3"/>
      <c r="B23" s="152" t="s">
        <v>332</v>
      </c>
      <c r="C23" s="60">
        <v>13.599337706445274</v>
      </c>
      <c r="D23" s="61">
        <v>12.634676781864524</v>
      </c>
      <c r="E23" s="60">
        <v>-0.96466092458075003</v>
      </c>
      <c r="F23" s="251"/>
      <c r="G23" s="60">
        <v>13.599337706445262</v>
      </c>
      <c r="H23" s="61">
        <v>12.634676781864529</v>
      </c>
      <c r="I23" s="60">
        <v>-0.96466092458073227</v>
      </c>
      <c r="J23" s="13"/>
      <c r="K23" s="2"/>
      <c r="L23" s="153" t="s">
        <v>333</v>
      </c>
      <c r="M23" s="153">
        <v>13.397876532411649</v>
      </c>
      <c r="N23" s="51"/>
      <c r="O23" s="154" t="s">
        <v>333</v>
      </c>
      <c r="P23" s="154">
        <v>16.033381906598795</v>
      </c>
      <c r="Q23" s="154">
        <v>13.397876532411649</v>
      </c>
      <c r="R23" s="154">
        <v>16.033381906598844</v>
      </c>
      <c r="S23" s="154">
        <v>13.39787653241166</v>
      </c>
      <c r="T23" s="51"/>
      <c r="U23" s="153" t="s">
        <v>332</v>
      </c>
      <c r="V23" s="126">
        <v>12.634676781864524</v>
      </c>
      <c r="W23" s="51"/>
      <c r="X23" s="51"/>
      <c r="Y23" s="51"/>
      <c r="Z23" s="51"/>
      <c r="AA23" s="51"/>
    </row>
    <row r="24" spans="1:27" ht="15" customHeight="1" x14ac:dyDescent="0.2">
      <c r="A24" s="3"/>
      <c r="B24" s="152" t="s">
        <v>342</v>
      </c>
      <c r="C24" s="60">
        <v>12.583164979303557</v>
      </c>
      <c r="D24" s="61">
        <v>12.325478312247217</v>
      </c>
      <c r="E24" s="60">
        <v>-0.25768666705634047</v>
      </c>
      <c r="F24" s="249"/>
      <c r="G24" s="60">
        <v>12.583164979303559</v>
      </c>
      <c r="H24" s="61">
        <v>12.325478312247219</v>
      </c>
      <c r="I24" s="60">
        <v>-0.25768666705634047</v>
      </c>
      <c r="J24" s="13"/>
      <c r="K24" s="2"/>
      <c r="L24" s="153" t="s">
        <v>332</v>
      </c>
      <c r="M24" s="153">
        <v>12.634676781864524</v>
      </c>
      <c r="N24" s="51"/>
      <c r="O24" s="154" t="s">
        <v>332</v>
      </c>
      <c r="P24" s="154">
        <v>13.599337706445274</v>
      </c>
      <c r="Q24" s="154">
        <v>12.634676781864524</v>
      </c>
      <c r="R24" s="154">
        <v>13.599337706445262</v>
      </c>
      <c r="S24" s="154">
        <v>12.634676781864529</v>
      </c>
      <c r="T24" s="51"/>
      <c r="U24" s="153" t="s">
        <v>342</v>
      </c>
      <c r="V24" s="126">
        <v>12.325478312247217</v>
      </c>
      <c r="W24" s="51"/>
      <c r="X24" s="51"/>
      <c r="Y24" s="51"/>
      <c r="Z24" s="51"/>
      <c r="AA24" s="51"/>
    </row>
    <row r="25" spans="1:27" ht="14.25" customHeight="1" x14ac:dyDescent="0.2">
      <c r="A25" s="3"/>
      <c r="B25" s="152" t="s">
        <v>340</v>
      </c>
      <c r="C25" s="60">
        <v>14.649911782713815</v>
      </c>
      <c r="D25" s="61">
        <v>12.073223312395982</v>
      </c>
      <c r="E25" s="60">
        <v>-2.5766884703178334</v>
      </c>
      <c r="F25" s="20"/>
      <c r="G25" s="60">
        <v>14.649911782713792</v>
      </c>
      <c r="H25" s="61">
        <v>12.073223312395994</v>
      </c>
      <c r="I25" s="60">
        <v>-2.5766884703177979</v>
      </c>
      <c r="J25" s="13"/>
      <c r="K25" s="2"/>
      <c r="L25" s="153" t="s">
        <v>342</v>
      </c>
      <c r="M25" s="153">
        <v>12.325478312247217</v>
      </c>
      <c r="N25" s="51"/>
      <c r="O25" s="154" t="s">
        <v>342</v>
      </c>
      <c r="P25" s="154">
        <v>12.583164979303557</v>
      </c>
      <c r="Q25" s="154">
        <v>12.325478312247217</v>
      </c>
      <c r="R25" s="154">
        <v>12.583164979303559</v>
      </c>
      <c r="S25" s="154">
        <v>12.325478312247219</v>
      </c>
      <c r="T25" s="51"/>
      <c r="U25" s="153" t="s">
        <v>340</v>
      </c>
      <c r="V25" s="126">
        <v>12.073223312395982</v>
      </c>
      <c r="W25" s="51"/>
      <c r="X25" s="51"/>
      <c r="Y25" s="51"/>
      <c r="Z25" s="51"/>
      <c r="AA25" s="51"/>
    </row>
    <row r="26" spans="1:27" x14ac:dyDescent="0.2">
      <c r="A26" s="3"/>
      <c r="B26" s="152" t="s">
        <v>343</v>
      </c>
      <c r="C26" s="60">
        <v>11.243008569997496</v>
      </c>
      <c r="D26" s="61">
        <v>11.847143992037418</v>
      </c>
      <c r="E26" s="60">
        <v>0.60413542203992243</v>
      </c>
      <c r="F26" s="20"/>
      <c r="G26" s="60">
        <v>11.243008569997484</v>
      </c>
      <c r="H26" s="61">
        <v>11.847143992037424</v>
      </c>
      <c r="I26" s="60">
        <v>0.6041354220399402</v>
      </c>
      <c r="J26" s="13"/>
      <c r="K26" s="2"/>
      <c r="L26" s="153" t="s">
        <v>340</v>
      </c>
      <c r="M26" s="153">
        <v>12.073223312395982</v>
      </c>
      <c r="N26" s="51"/>
      <c r="O26" s="154" t="s">
        <v>340</v>
      </c>
      <c r="P26" s="154">
        <v>14.649911782713815</v>
      </c>
      <c r="Q26" s="154">
        <v>12.073223312395982</v>
      </c>
      <c r="R26" s="154">
        <v>14.649911782713792</v>
      </c>
      <c r="S26" s="154">
        <v>12.073223312395994</v>
      </c>
      <c r="T26" s="51"/>
      <c r="U26" s="153" t="s">
        <v>343</v>
      </c>
      <c r="V26" s="126">
        <v>11.847143992037418</v>
      </c>
      <c r="W26" s="51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3" t="s">
        <v>343</v>
      </c>
      <c r="M27" s="153">
        <v>11.847143992037418</v>
      </c>
      <c r="N27" s="51"/>
      <c r="O27" s="154" t="s">
        <v>343</v>
      </c>
      <c r="P27" s="154">
        <v>11.243008569997496</v>
      </c>
      <c r="Q27" s="154">
        <v>11.847143992037418</v>
      </c>
      <c r="R27" s="154">
        <v>11.243008569997484</v>
      </c>
      <c r="S27" s="154">
        <v>11.847143992037424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">
      <c r="A28" s="3"/>
      <c r="B28" s="21" t="s">
        <v>78</v>
      </c>
      <c r="C28" s="64">
        <v>0.71453315646819071</v>
      </c>
      <c r="D28" s="63">
        <v>-0.55737074271170606</v>
      </c>
      <c r="E28" s="35"/>
      <c r="F28" s="35"/>
      <c r="G28" s="64">
        <v>0.71453315646826532</v>
      </c>
      <c r="H28" s="63">
        <v>-0.55737074271177356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">
      <c r="A30" s="3"/>
      <c r="B30" s="35"/>
      <c r="C30" s="262" t="s">
        <v>140</v>
      </c>
      <c r="D30" s="262"/>
      <c r="E30" s="262"/>
      <c r="F30" s="262"/>
      <c r="G30" s="262"/>
      <c r="H30" s="262"/>
      <c r="I30" s="262"/>
      <c r="J30" s="13"/>
      <c r="K30" s="2"/>
      <c r="V30" s="10"/>
      <c r="W30" s="10"/>
      <c r="X30" s="51"/>
      <c r="Y30" s="51"/>
      <c r="Z30" s="51"/>
      <c r="AA30" s="67"/>
    </row>
    <row r="31" spans="1:27" x14ac:dyDescent="0.2">
      <c r="A31" s="3"/>
      <c r="B31" s="35"/>
      <c r="C31" s="262" t="s">
        <v>323</v>
      </c>
      <c r="D31" s="262"/>
      <c r="E31" s="262"/>
      <c r="F31" s="262"/>
      <c r="G31" s="262"/>
      <c r="H31" s="262"/>
      <c r="I31" s="262"/>
      <c r="J31" s="13"/>
      <c r="K31" s="2"/>
      <c r="V31" s="10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">
      <c r="A47" s="196" t="s">
        <v>319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  <c r="V47" s="10"/>
      <c r="W47" s="10"/>
    </row>
    <row r="48" spans="1:27" x14ac:dyDescent="0.2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  <c r="V48" s="10"/>
      <c r="W48" s="10"/>
    </row>
    <row r="49" spans="1:11" x14ac:dyDescent="0.2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">
      <c r="A52" s="201" t="s">
        <v>16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97"/>
    <col min="14" max="17" width="9" style="97" bestFit="1" customWidth="1"/>
    <col min="18" max="18" width="14.42578125" style="97" bestFit="1" customWidth="1"/>
    <col min="19" max="26" width="10.85546875" style="97"/>
    <col min="27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6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6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6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6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6"/>
    </row>
    <row r="6" spans="1:19" ht="57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6"/>
      <c r="N6" s="51"/>
      <c r="O6" s="51"/>
      <c r="P6" s="51"/>
      <c r="Q6" s="51"/>
      <c r="R6" s="51"/>
      <c r="S6" s="51"/>
    </row>
    <row r="7" spans="1:19" x14ac:dyDescent="0.2">
      <c r="A7" s="3"/>
      <c r="B7" s="11"/>
      <c r="C7" s="257" t="s">
        <v>208</v>
      </c>
      <c r="D7" s="257"/>
      <c r="E7" s="257"/>
      <c r="F7" s="257"/>
      <c r="G7" s="257"/>
      <c r="H7" s="257"/>
      <c r="I7" s="257"/>
      <c r="J7" s="257"/>
      <c r="K7" s="257"/>
      <c r="L7" s="13"/>
      <c r="M7" s="96"/>
      <c r="N7" s="51"/>
      <c r="O7" s="51"/>
      <c r="P7" s="51"/>
      <c r="Q7" s="51"/>
      <c r="R7" s="51"/>
      <c r="S7" s="51"/>
    </row>
    <row r="8" spans="1:19" x14ac:dyDescent="0.2">
      <c r="A8" s="3"/>
      <c r="B8" s="11"/>
      <c r="C8" s="257" t="s">
        <v>327</v>
      </c>
      <c r="D8" s="257"/>
      <c r="E8" s="257"/>
      <c r="F8" s="257"/>
      <c r="G8" s="257"/>
      <c r="H8" s="257"/>
      <c r="I8" s="257"/>
      <c r="J8" s="257"/>
      <c r="K8" s="257"/>
      <c r="L8" s="13"/>
      <c r="M8" s="96"/>
      <c r="N8" s="51"/>
      <c r="O8" s="51"/>
      <c r="P8" s="51"/>
      <c r="Q8" s="51"/>
      <c r="R8" s="51"/>
      <c r="S8" s="51"/>
    </row>
    <row r="9" spans="1:19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6"/>
      <c r="N9" s="51"/>
      <c r="O9" s="51"/>
      <c r="P9" s="51"/>
      <c r="Q9" s="51"/>
      <c r="R9" s="51"/>
      <c r="S9" s="51"/>
    </row>
    <row r="10" spans="1:19" ht="15.75" customHeight="1" x14ac:dyDescent="0.2">
      <c r="A10" s="3"/>
      <c r="B10" s="2"/>
      <c r="C10" s="253" t="s">
        <v>21</v>
      </c>
      <c r="D10" s="253"/>
      <c r="E10" s="264" t="s">
        <v>315</v>
      </c>
      <c r="F10" s="264" t="s">
        <v>316</v>
      </c>
      <c r="G10" s="11"/>
      <c r="H10" s="253" t="s">
        <v>44</v>
      </c>
      <c r="I10" s="253"/>
      <c r="J10" s="264" t="s">
        <v>315</v>
      </c>
      <c r="K10" s="264" t="s">
        <v>316</v>
      </c>
      <c r="L10" s="13"/>
      <c r="M10" s="96"/>
      <c r="N10" s="51"/>
      <c r="O10" s="51"/>
      <c r="P10" s="51"/>
      <c r="Q10" s="51"/>
      <c r="R10" s="51"/>
      <c r="S10" s="51"/>
    </row>
    <row r="11" spans="1:19" x14ac:dyDescent="0.2">
      <c r="A11" s="3"/>
      <c r="B11" s="2"/>
      <c r="C11" s="20">
        <v>2022</v>
      </c>
      <c r="D11" s="20">
        <v>2023</v>
      </c>
      <c r="E11" s="264"/>
      <c r="F11" s="264"/>
      <c r="G11" s="11"/>
      <c r="H11" s="20">
        <v>2022</v>
      </c>
      <c r="I11" s="20">
        <v>2023</v>
      </c>
      <c r="J11" s="264"/>
      <c r="K11" s="264"/>
      <c r="L11" s="13"/>
      <c r="N11" s="271" t="s">
        <v>21</v>
      </c>
      <c r="O11" s="271"/>
      <c r="P11" s="271" t="s">
        <v>44</v>
      </c>
      <c r="Q11" s="271"/>
      <c r="R11" s="51"/>
      <c r="S11" s="51"/>
    </row>
    <row r="12" spans="1:19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6"/>
      <c r="N12" s="51"/>
      <c r="O12" s="51"/>
      <c r="P12" s="51"/>
      <c r="Q12" s="51"/>
      <c r="R12" s="51"/>
      <c r="S12" s="51"/>
    </row>
    <row r="13" spans="1:19" x14ac:dyDescent="0.2">
      <c r="A13" s="3"/>
      <c r="B13" s="21" t="s">
        <v>24</v>
      </c>
      <c r="C13" s="53">
        <v>1689.9717074269267</v>
      </c>
      <c r="D13" s="53">
        <v>1761.3627059244102</v>
      </c>
      <c r="E13" s="53">
        <v>100</v>
      </c>
      <c r="F13" s="63">
        <v>4.2243901589441357</v>
      </c>
      <c r="G13" s="150"/>
      <c r="H13" s="53">
        <v>1969.3707491617502</v>
      </c>
      <c r="I13" s="53">
        <v>2036.8650254603631</v>
      </c>
      <c r="J13" s="53">
        <v>100</v>
      </c>
      <c r="K13" s="63">
        <v>3.4272001007094044</v>
      </c>
      <c r="L13" s="13"/>
      <c r="M13" s="96"/>
      <c r="N13" s="51">
        <v>2022</v>
      </c>
      <c r="O13" s="51">
        <v>2023</v>
      </c>
      <c r="P13" s="51">
        <v>2022</v>
      </c>
      <c r="Q13" s="51">
        <v>2023</v>
      </c>
      <c r="R13" s="51"/>
      <c r="S13" s="51"/>
    </row>
    <row r="14" spans="1:19" x14ac:dyDescent="0.2">
      <c r="A14" s="3"/>
      <c r="B14" s="2" t="s">
        <v>263</v>
      </c>
      <c r="C14" s="54">
        <v>361.36024550373367</v>
      </c>
      <c r="D14" s="55">
        <v>361.81150067648036</v>
      </c>
      <c r="E14" s="60">
        <v>20.541567018508662</v>
      </c>
      <c r="F14" s="60">
        <v>0.12487681707147313</v>
      </c>
      <c r="G14" s="11"/>
      <c r="H14" s="54">
        <v>240.53953866685785</v>
      </c>
      <c r="I14" s="55">
        <v>257.56388401849603</v>
      </c>
      <c r="J14" s="60">
        <v>12.645112994675856</v>
      </c>
      <c r="K14" s="60">
        <v>7.0775663103006758</v>
      </c>
      <c r="L14" s="13"/>
      <c r="M14" s="96"/>
      <c r="N14" s="84">
        <v>361360.24550373369</v>
      </c>
      <c r="O14" s="84">
        <v>361811.50067648035</v>
      </c>
      <c r="P14" s="84">
        <v>240539.53866685784</v>
      </c>
      <c r="Q14" s="84">
        <v>257563.884018496</v>
      </c>
      <c r="R14" s="51"/>
      <c r="S14" s="51"/>
    </row>
    <row r="15" spans="1:19" x14ac:dyDescent="0.2">
      <c r="A15" s="3"/>
      <c r="B15" s="2" t="s">
        <v>261</v>
      </c>
      <c r="C15" s="54">
        <v>332.10466720294858</v>
      </c>
      <c r="D15" s="55">
        <v>302.33361680907979</v>
      </c>
      <c r="E15" s="60">
        <v>17.164756344174272</v>
      </c>
      <c r="F15" s="60">
        <v>-8.9643577263175729</v>
      </c>
      <c r="G15" s="11"/>
      <c r="H15" s="54">
        <v>367.63429471959756</v>
      </c>
      <c r="I15" s="55">
        <v>379.46506021360545</v>
      </c>
      <c r="J15" s="60">
        <v>18.629857917455304</v>
      </c>
      <c r="K15" s="60">
        <v>3.2180799408367156</v>
      </c>
      <c r="L15" s="13"/>
      <c r="M15" s="96"/>
      <c r="N15" s="84">
        <v>332104.66720294859</v>
      </c>
      <c r="O15" s="84">
        <v>302333.61680907977</v>
      </c>
      <c r="P15" s="84">
        <v>367634.29471959756</v>
      </c>
      <c r="Q15" s="84">
        <v>379465.06021360547</v>
      </c>
      <c r="R15" s="51"/>
      <c r="S15" s="51"/>
    </row>
    <row r="16" spans="1:19" x14ac:dyDescent="0.2">
      <c r="A16" s="3"/>
      <c r="B16" s="2" t="s">
        <v>254</v>
      </c>
      <c r="C16" s="54">
        <v>180.15145969785732</v>
      </c>
      <c r="D16" s="55">
        <v>204.80228539917621</v>
      </c>
      <c r="E16" s="60">
        <v>11.627490732619464</v>
      </c>
      <c r="F16" s="60">
        <v>13.683389378394306</v>
      </c>
      <c r="G16" s="11"/>
      <c r="H16" s="54">
        <v>99.240191474897131</v>
      </c>
      <c r="I16" s="55">
        <v>100.74205327800868</v>
      </c>
      <c r="J16" s="60">
        <v>4.9459366241137861</v>
      </c>
      <c r="K16" s="60">
        <v>1.5133604447865823</v>
      </c>
      <c r="L16" s="13"/>
      <c r="M16" s="96"/>
      <c r="N16" s="84">
        <v>180151.45969785732</v>
      </c>
      <c r="O16" s="84">
        <v>204802.28539917621</v>
      </c>
      <c r="P16" s="84">
        <v>99240.191474897132</v>
      </c>
      <c r="Q16" s="84">
        <v>100742.05327800868</v>
      </c>
      <c r="R16" s="51"/>
      <c r="S16" s="51"/>
    </row>
    <row r="17" spans="1:19" x14ac:dyDescent="0.2">
      <c r="A17" s="3"/>
      <c r="B17" s="2" t="s">
        <v>255</v>
      </c>
      <c r="C17" s="54">
        <v>267.24571952539111</v>
      </c>
      <c r="D17" s="55">
        <v>294.83152350393078</v>
      </c>
      <c r="E17" s="60">
        <v>16.738830821854794</v>
      </c>
      <c r="F17" s="60">
        <v>10.322262233995749</v>
      </c>
      <c r="G17" s="11"/>
      <c r="H17" s="54">
        <v>273.72336159568368</v>
      </c>
      <c r="I17" s="55">
        <v>277.18869574669463</v>
      </c>
      <c r="J17" s="60">
        <v>13.608594201476148</v>
      </c>
      <c r="K17" s="60">
        <v>1.2659986823227776</v>
      </c>
      <c r="L17" s="13"/>
      <c r="M17" s="96"/>
      <c r="N17" s="84">
        <v>267245.71952539112</v>
      </c>
      <c r="O17" s="84">
        <v>294831.52350393077</v>
      </c>
      <c r="P17" s="84">
        <v>273723.36159568367</v>
      </c>
      <c r="Q17" s="84">
        <v>277188.69574669463</v>
      </c>
      <c r="R17" s="51"/>
      <c r="S17" s="51"/>
    </row>
    <row r="18" spans="1:19" x14ac:dyDescent="0.2">
      <c r="A18" s="3"/>
      <c r="B18" s="2" t="s">
        <v>256</v>
      </c>
      <c r="C18" s="54">
        <v>167.42862524900968</v>
      </c>
      <c r="D18" s="55">
        <v>200.05368044577511</v>
      </c>
      <c r="E18" s="60">
        <v>11.357892373495078</v>
      </c>
      <c r="F18" s="60">
        <v>19.485948205238813</v>
      </c>
      <c r="G18" s="11"/>
      <c r="H18" s="54">
        <v>244.67062122541509</v>
      </c>
      <c r="I18" s="55">
        <v>239.67895160104123</v>
      </c>
      <c r="J18" s="60">
        <v>11.767051257943322</v>
      </c>
      <c r="K18" s="60">
        <v>-2.0401589693823663</v>
      </c>
      <c r="L18" s="13"/>
      <c r="M18" s="96"/>
      <c r="N18" s="84">
        <v>167428.6252490097</v>
      </c>
      <c r="O18" s="84">
        <v>200053.68044577513</v>
      </c>
      <c r="P18" s="84">
        <v>244670.62122541509</v>
      </c>
      <c r="Q18" s="84">
        <v>239678.95160104125</v>
      </c>
      <c r="R18" s="51"/>
      <c r="S18" s="51"/>
    </row>
    <row r="19" spans="1:19" x14ac:dyDescent="0.2">
      <c r="A19" s="3"/>
      <c r="B19" s="2" t="s">
        <v>257</v>
      </c>
      <c r="C19" s="54">
        <v>112.52138207086533</v>
      </c>
      <c r="D19" s="55">
        <v>100.13849429782682</v>
      </c>
      <c r="E19" s="60">
        <v>5.6852852601572179</v>
      </c>
      <c r="F19" s="60">
        <v>-11.00491972738109</v>
      </c>
      <c r="G19" s="11"/>
      <c r="H19" s="54">
        <v>85.245359154817109</v>
      </c>
      <c r="I19" s="55">
        <v>101.62518766660445</v>
      </c>
      <c r="J19" s="60">
        <v>4.9892941552980705</v>
      </c>
      <c r="K19" s="60">
        <v>19.214921110296878</v>
      </c>
      <c r="L19" s="13"/>
      <c r="M19" s="96"/>
      <c r="N19" s="84">
        <v>112521.38207086532</v>
      </c>
      <c r="O19" s="84">
        <v>100138.49429782682</v>
      </c>
      <c r="P19" s="84">
        <v>85245.35915481711</v>
      </c>
      <c r="Q19" s="84">
        <v>101625.18766660444</v>
      </c>
      <c r="R19" s="51"/>
      <c r="S19" s="51"/>
    </row>
    <row r="20" spans="1:19" x14ac:dyDescent="0.2">
      <c r="A20" s="3"/>
      <c r="B20" s="2" t="s">
        <v>258</v>
      </c>
      <c r="C20" s="54">
        <v>85.348951043438845</v>
      </c>
      <c r="D20" s="55">
        <v>111.68491458320979</v>
      </c>
      <c r="E20" s="60">
        <v>6.3408243065186598</v>
      </c>
      <c r="F20" s="60">
        <v>30.856809858585255</v>
      </c>
      <c r="G20" s="11"/>
      <c r="H20" s="54">
        <v>85.353881065883442</v>
      </c>
      <c r="I20" s="55">
        <v>55.999007037581578</v>
      </c>
      <c r="J20" s="60">
        <v>2.7492743180135335</v>
      </c>
      <c r="K20" s="60">
        <v>-34.39196163282049</v>
      </c>
      <c r="L20" s="13"/>
      <c r="M20" s="96"/>
      <c r="N20" s="84">
        <v>85348.95104343885</v>
      </c>
      <c r="O20" s="84">
        <v>111684.91458320979</v>
      </c>
      <c r="P20" s="84">
        <v>85353.881065883441</v>
      </c>
      <c r="Q20" s="84">
        <v>55999.007037581578</v>
      </c>
      <c r="R20" s="51"/>
      <c r="S20" s="51"/>
    </row>
    <row r="21" spans="1:19" x14ac:dyDescent="0.2">
      <c r="A21" s="3"/>
      <c r="B21" s="2" t="s">
        <v>259</v>
      </c>
      <c r="C21" s="54">
        <v>34.597345383597883</v>
      </c>
      <c r="D21" s="55">
        <v>35.137463069844081</v>
      </c>
      <c r="E21" s="60">
        <v>1.9949021829324474</v>
      </c>
      <c r="F21" s="60">
        <v>1.5611535516891539</v>
      </c>
      <c r="G21" s="11"/>
      <c r="H21" s="54">
        <v>220.51018065540933</v>
      </c>
      <c r="I21" s="55">
        <v>256.10437355108235</v>
      </c>
      <c r="J21" s="60">
        <v>12.573458248329381</v>
      </c>
      <c r="K21" s="60">
        <v>16.141745832268839</v>
      </c>
      <c r="L21" s="13"/>
      <c r="M21" s="96"/>
      <c r="N21" s="84">
        <v>34597.34538359788</v>
      </c>
      <c r="O21" s="84">
        <v>35137.463069844081</v>
      </c>
      <c r="P21" s="84">
        <v>220510.18065540932</v>
      </c>
      <c r="Q21" s="84">
        <v>256104.37355108236</v>
      </c>
      <c r="R21" s="51"/>
      <c r="S21" s="51"/>
    </row>
    <row r="22" spans="1:19" x14ac:dyDescent="0.2">
      <c r="A22" s="3"/>
      <c r="B22" s="2" t="s">
        <v>260</v>
      </c>
      <c r="C22" s="54">
        <v>66.700989482299406</v>
      </c>
      <c r="D22" s="55">
        <v>54.042463482307781</v>
      </c>
      <c r="E22" s="60">
        <v>3.068218902360877</v>
      </c>
      <c r="F22" s="60">
        <v>-18.978018314632116</v>
      </c>
      <c r="G22" s="11"/>
      <c r="H22" s="54">
        <v>101.90805109478241</v>
      </c>
      <c r="I22" s="55">
        <v>102.6171181791981</v>
      </c>
      <c r="J22" s="60">
        <v>5.0379930381496454</v>
      </c>
      <c r="K22" s="60">
        <v>0.6957910359370878</v>
      </c>
      <c r="L22" s="13"/>
      <c r="M22" s="96"/>
      <c r="N22" s="84">
        <v>66700.98948229941</v>
      </c>
      <c r="O22" s="84">
        <v>54042.463482307779</v>
      </c>
      <c r="P22" s="84">
        <v>101908.05109478241</v>
      </c>
      <c r="Q22" s="84">
        <v>102617.11817919811</v>
      </c>
      <c r="R22" s="51"/>
      <c r="S22" s="51"/>
    </row>
    <row r="23" spans="1:19" x14ac:dyDescent="0.2">
      <c r="A23" s="3"/>
      <c r="B23" s="2" t="s">
        <v>14</v>
      </c>
      <c r="C23" s="54">
        <v>26.035105886651085</v>
      </c>
      <c r="D23" s="55">
        <v>26.921548646293491</v>
      </c>
      <c r="E23" s="60">
        <v>1.5284500208697416</v>
      </c>
      <c r="F23" s="60">
        <v>3.4047979812400486</v>
      </c>
      <c r="G23" s="11"/>
      <c r="H23" s="54">
        <v>153.32814339806467</v>
      </c>
      <c r="I23" s="55">
        <v>161.65761725282036</v>
      </c>
      <c r="J23" s="60">
        <v>7.9365895742788961</v>
      </c>
      <c r="K23" s="60">
        <v>5.4324494317595784</v>
      </c>
      <c r="L23" s="13"/>
      <c r="M23" s="96"/>
      <c r="N23" s="84">
        <v>26035.105886651083</v>
      </c>
      <c r="O23" s="84">
        <v>26921.54864629349</v>
      </c>
      <c r="P23" s="84">
        <v>153328.14339806465</v>
      </c>
      <c r="Q23" s="84">
        <v>161657.61725282035</v>
      </c>
      <c r="R23" s="51"/>
      <c r="S23" s="51"/>
    </row>
    <row r="24" spans="1:19" x14ac:dyDescent="0.2">
      <c r="A24" s="3"/>
      <c r="B24" s="2" t="s">
        <v>264</v>
      </c>
      <c r="C24" s="54">
        <v>56.477216381134042</v>
      </c>
      <c r="D24" s="55">
        <v>69.605215010486035</v>
      </c>
      <c r="E24" s="60">
        <v>3.9517820365087926</v>
      </c>
      <c r="F24" s="60">
        <v>23.244769254841223</v>
      </c>
      <c r="G24" s="11"/>
      <c r="H24" s="54">
        <v>97.217126110341852</v>
      </c>
      <c r="I24" s="55">
        <v>104.22307691523037</v>
      </c>
      <c r="J24" s="60">
        <v>5.116837670266067</v>
      </c>
      <c r="K24" s="60">
        <v>7.2064985720075025</v>
      </c>
      <c r="L24" s="13"/>
      <c r="M24" s="96"/>
      <c r="N24" s="84">
        <v>56477.216381134043</v>
      </c>
      <c r="O24" s="84">
        <v>69605.215010486034</v>
      </c>
      <c r="P24" s="84">
        <v>97217.126110341851</v>
      </c>
      <c r="Q24" s="84">
        <v>104223.07691523037</v>
      </c>
      <c r="R24" s="51"/>
      <c r="S24" s="51"/>
    </row>
    <row r="25" spans="1:19" x14ac:dyDescent="0.2">
      <c r="A25" s="3"/>
      <c r="L25" s="13"/>
      <c r="M25" s="96"/>
      <c r="N25" s="84"/>
      <c r="O25" s="84"/>
      <c r="P25" s="84"/>
      <c r="Q25" s="84"/>
      <c r="R25" s="51"/>
      <c r="S25" s="51"/>
    </row>
    <row r="26" spans="1:19" x14ac:dyDescent="0.2">
      <c r="A26" s="3"/>
      <c r="L26" s="13"/>
      <c r="M26" s="96"/>
      <c r="N26" s="51"/>
      <c r="O26" s="299"/>
      <c r="P26" s="51"/>
      <c r="Q26" s="51"/>
      <c r="R26" s="51"/>
      <c r="S26" s="51"/>
    </row>
    <row r="27" spans="1:19" x14ac:dyDescent="0.2">
      <c r="A27" s="3"/>
      <c r="B27" s="2"/>
      <c r="C27" s="253" t="s">
        <v>326</v>
      </c>
      <c r="D27" s="253"/>
      <c r="E27" s="253"/>
      <c r="F27" s="253"/>
      <c r="G27" s="253"/>
      <c r="H27" s="253"/>
      <c r="I27" s="253"/>
      <c r="J27" s="253"/>
      <c r="K27" s="253"/>
      <c r="L27" s="13"/>
      <c r="M27" s="96"/>
      <c r="N27" s="51"/>
      <c r="O27" s="299"/>
      <c r="P27" s="51"/>
      <c r="Q27" s="51"/>
      <c r="R27" s="51"/>
      <c r="S27" s="51"/>
    </row>
    <row r="28" spans="1:19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96"/>
      <c r="N28" s="51"/>
      <c r="O28" s="299"/>
      <c r="P28" s="51"/>
      <c r="Q28" s="51"/>
      <c r="R28" s="51"/>
      <c r="S28" s="51"/>
    </row>
    <row r="29" spans="1:19" ht="15" customHeight="1" x14ac:dyDescent="0.2">
      <c r="A29" s="3"/>
      <c r="B29" s="2"/>
      <c r="C29" s="253" t="s">
        <v>21</v>
      </c>
      <c r="D29" s="253"/>
      <c r="E29" s="264" t="s">
        <v>315</v>
      </c>
      <c r="F29" s="264" t="s">
        <v>316</v>
      </c>
      <c r="G29" s="11"/>
      <c r="H29" s="253" t="s">
        <v>44</v>
      </c>
      <c r="I29" s="253"/>
      <c r="J29" s="264" t="s">
        <v>315</v>
      </c>
      <c r="K29" s="264" t="s">
        <v>316</v>
      </c>
      <c r="L29" s="13"/>
      <c r="M29" s="96"/>
      <c r="N29" s="51"/>
      <c r="O29" s="51"/>
      <c r="P29" s="51"/>
      <c r="Q29" s="51"/>
      <c r="R29" s="51"/>
      <c r="S29" s="51"/>
    </row>
    <row r="30" spans="1:19" x14ac:dyDescent="0.2">
      <c r="A30" s="3"/>
      <c r="B30" s="2"/>
      <c r="C30" s="20">
        <v>2022</v>
      </c>
      <c r="D30" s="20">
        <v>2023</v>
      </c>
      <c r="E30" s="264"/>
      <c r="F30" s="264"/>
      <c r="G30" s="11"/>
      <c r="H30" s="20">
        <v>2022</v>
      </c>
      <c r="I30" s="20">
        <v>2023</v>
      </c>
      <c r="J30" s="264"/>
      <c r="K30" s="264"/>
      <c r="L30" s="13"/>
      <c r="M30" s="96"/>
      <c r="N30" s="271" t="s">
        <v>21</v>
      </c>
      <c r="O30" s="271"/>
      <c r="P30" s="271" t="s">
        <v>44</v>
      </c>
      <c r="Q30" s="271"/>
      <c r="R30" s="51"/>
      <c r="S30" s="51"/>
    </row>
    <row r="31" spans="1:19" ht="6" customHeight="1" x14ac:dyDescent="0.2">
      <c r="A31" s="3"/>
      <c r="B31" s="2"/>
      <c r="C31" s="151"/>
      <c r="D31" s="151"/>
      <c r="E31" s="20"/>
      <c r="F31" s="11"/>
      <c r="G31" s="11"/>
      <c r="H31" s="151"/>
      <c r="I31" s="151"/>
      <c r="J31" s="20"/>
      <c r="K31" s="20"/>
      <c r="L31" s="13"/>
      <c r="M31" s="96"/>
      <c r="N31" s="51"/>
      <c r="O31" s="51"/>
      <c r="P31" s="51"/>
      <c r="Q31" s="51"/>
      <c r="R31" s="51"/>
      <c r="S31" s="51"/>
    </row>
    <row r="32" spans="1:19" x14ac:dyDescent="0.2">
      <c r="A32" s="3"/>
      <c r="B32" s="21" t="s">
        <v>24</v>
      </c>
      <c r="C32" s="53">
        <v>1689.9717074269247</v>
      </c>
      <c r="D32" s="53">
        <v>1761.3627059244091</v>
      </c>
      <c r="E32" s="53">
        <v>100</v>
      </c>
      <c r="F32" s="63">
        <v>4.2243901589442023</v>
      </c>
      <c r="G32" s="11"/>
      <c r="H32" s="53">
        <v>1969.3707491617477</v>
      </c>
      <c r="I32" s="53">
        <v>2036.8650254603631</v>
      </c>
      <c r="J32" s="53">
        <v>100</v>
      </c>
      <c r="K32" s="63">
        <v>3.4272001007095376</v>
      </c>
      <c r="L32" s="13"/>
      <c r="M32" s="96"/>
      <c r="N32" s="51">
        <v>2022</v>
      </c>
      <c r="O32" s="51">
        <v>2023</v>
      </c>
      <c r="P32" s="51">
        <v>2022</v>
      </c>
      <c r="Q32" s="51">
        <v>2023</v>
      </c>
      <c r="R32" s="51"/>
      <c r="S32" s="51"/>
    </row>
    <row r="33" spans="1:19" x14ac:dyDescent="0.2">
      <c r="A33" s="3"/>
      <c r="B33" s="2" t="s">
        <v>263</v>
      </c>
      <c r="C33" s="54">
        <v>361.36024550373304</v>
      </c>
      <c r="D33" s="55">
        <v>361.81150067647997</v>
      </c>
      <c r="E33" s="60">
        <v>20.541567018508651</v>
      </c>
      <c r="F33" s="60">
        <v>0.12487681707153975</v>
      </c>
      <c r="G33" s="11"/>
      <c r="H33" s="54">
        <v>240.5395386668574</v>
      </c>
      <c r="I33" s="55">
        <v>257.56388401849586</v>
      </c>
      <c r="J33" s="60">
        <v>12.645112994675847</v>
      </c>
      <c r="K33" s="60">
        <v>7.0775663103007869</v>
      </c>
      <c r="L33" s="13"/>
      <c r="M33" s="96"/>
      <c r="N33" s="84">
        <v>361360.24550373305</v>
      </c>
      <c r="O33" s="84">
        <v>361811.50067647995</v>
      </c>
      <c r="P33" s="84">
        <v>240539.53866685741</v>
      </c>
      <c r="Q33" s="84">
        <v>257563.88401849588</v>
      </c>
      <c r="R33" s="51"/>
      <c r="S33" s="51"/>
    </row>
    <row r="34" spans="1:19" x14ac:dyDescent="0.2">
      <c r="A34" s="3"/>
      <c r="B34" s="2" t="s">
        <v>261</v>
      </c>
      <c r="C34" s="54">
        <v>332.10466720294818</v>
      </c>
      <c r="D34" s="55">
        <v>302.33361680907956</v>
      </c>
      <c r="E34" s="60">
        <v>17.164756344174268</v>
      </c>
      <c r="F34" s="60">
        <v>-8.9643577263175409</v>
      </c>
      <c r="G34" s="11"/>
      <c r="H34" s="54">
        <v>367.63429471959711</v>
      </c>
      <c r="I34" s="55">
        <v>379.46506021360545</v>
      </c>
      <c r="J34" s="60">
        <v>18.629857917455304</v>
      </c>
      <c r="K34" s="60">
        <v>3.2180799408368488</v>
      </c>
      <c r="L34" s="13"/>
      <c r="M34" s="96"/>
      <c r="N34" s="84">
        <v>332104.66720294819</v>
      </c>
      <c r="O34" s="84">
        <v>302333.61680907954</v>
      </c>
      <c r="P34" s="84">
        <v>367634.29471959709</v>
      </c>
      <c r="Q34" s="84">
        <v>379465.06021360547</v>
      </c>
      <c r="R34" s="51"/>
      <c r="S34" s="51"/>
    </row>
    <row r="35" spans="1:19" x14ac:dyDescent="0.2">
      <c r="A35" s="3"/>
      <c r="B35" s="2" t="s">
        <v>254</v>
      </c>
      <c r="C35" s="54">
        <v>180.15145969785709</v>
      </c>
      <c r="D35" s="55">
        <v>204.80228539917601</v>
      </c>
      <c r="E35" s="60">
        <v>11.62749073261946</v>
      </c>
      <c r="F35" s="60">
        <v>13.683389378394327</v>
      </c>
      <c r="G35" s="11"/>
      <c r="H35" s="54">
        <v>99.240191474897046</v>
      </c>
      <c r="I35" s="55">
        <v>100.74205327800874</v>
      </c>
      <c r="J35" s="60">
        <v>4.9459366241137888</v>
      </c>
      <c r="K35" s="60">
        <v>1.5133604447867155</v>
      </c>
      <c r="L35" s="13"/>
      <c r="M35" s="96"/>
      <c r="N35" s="84">
        <v>180151.45969785709</v>
      </c>
      <c r="O35" s="84">
        <v>204802.28539917601</v>
      </c>
      <c r="P35" s="84">
        <v>99240.191474897045</v>
      </c>
      <c r="Q35" s="84">
        <v>100742.05327800874</v>
      </c>
      <c r="R35" s="51"/>
      <c r="S35" s="51"/>
    </row>
    <row r="36" spans="1:19" x14ac:dyDescent="0.2">
      <c r="A36" s="3"/>
      <c r="B36" s="2" t="s">
        <v>255</v>
      </c>
      <c r="C36" s="54">
        <v>267.24571952539077</v>
      </c>
      <c r="D36" s="55">
        <v>294.8315235039305</v>
      </c>
      <c r="E36" s="60">
        <v>16.738830821854791</v>
      </c>
      <c r="F36" s="60">
        <v>10.322262233995794</v>
      </c>
      <c r="G36" s="11"/>
      <c r="H36" s="54">
        <v>273.72336159568346</v>
      </c>
      <c r="I36" s="55">
        <v>277.18869574669469</v>
      </c>
      <c r="J36" s="60">
        <v>13.608594201476151</v>
      </c>
      <c r="K36" s="60">
        <v>1.2659986823228664</v>
      </c>
      <c r="L36" s="13"/>
      <c r="M36" s="96"/>
      <c r="N36" s="84">
        <v>267245.71952539077</v>
      </c>
      <c r="O36" s="84">
        <v>294831.52350393048</v>
      </c>
      <c r="P36" s="84">
        <v>273723.36159568344</v>
      </c>
      <c r="Q36" s="84">
        <v>277188.69574669469</v>
      </c>
      <c r="R36" s="51"/>
      <c r="S36" s="51"/>
    </row>
    <row r="37" spans="1:19" x14ac:dyDescent="0.2">
      <c r="A37" s="3"/>
      <c r="B37" s="2" t="s">
        <v>256</v>
      </c>
      <c r="C37" s="54">
        <v>167.42862524900954</v>
      </c>
      <c r="D37" s="55">
        <v>200.05368044577492</v>
      </c>
      <c r="E37" s="60">
        <v>11.357892373495075</v>
      </c>
      <c r="F37" s="60">
        <v>19.485948205238813</v>
      </c>
      <c r="G37" s="11"/>
      <c r="H37" s="54">
        <v>244.67062122541489</v>
      </c>
      <c r="I37" s="55">
        <v>239.67895160104118</v>
      </c>
      <c r="J37" s="60">
        <v>11.76705125794332</v>
      </c>
      <c r="K37" s="60">
        <v>-2.0401589693823108</v>
      </c>
      <c r="L37" s="13"/>
      <c r="M37" s="96"/>
      <c r="N37" s="84">
        <v>167428.62524900955</v>
      </c>
      <c r="O37" s="84">
        <v>200053.68044577492</v>
      </c>
      <c r="P37" s="84">
        <v>244670.62122541488</v>
      </c>
      <c r="Q37" s="84">
        <v>239678.95160104119</v>
      </c>
      <c r="R37" s="51"/>
      <c r="S37" s="51"/>
    </row>
    <row r="38" spans="1:19" x14ac:dyDescent="0.2">
      <c r="A38" s="3"/>
      <c r="B38" s="2" t="s">
        <v>257</v>
      </c>
      <c r="C38" s="54">
        <v>112.52138207086519</v>
      </c>
      <c r="D38" s="55">
        <v>100.13849429782671</v>
      </c>
      <c r="E38" s="60">
        <v>5.6852852601572152</v>
      </c>
      <c r="F38" s="60">
        <v>-11.004919727381079</v>
      </c>
      <c r="G38" s="11"/>
      <c r="H38" s="54">
        <v>85.245359154817038</v>
      </c>
      <c r="I38" s="55">
        <v>101.62518766660446</v>
      </c>
      <c r="J38" s="60">
        <v>4.9892941552980714</v>
      </c>
      <c r="K38" s="60">
        <v>19.214921110296991</v>
      </c>
      <c r="L38" s="13"/>
      <c r="M38" s="96"/>
      <c r="N38" s="84">
        <v>112521.38207086519</v>
      </c>
      <c r="O38" s="84">
        <v>100138.49429782671</v>
      </c>
      <c r="P38" s="84">
        <v>85245.359154817037</v>
      </c>
      <c r="Q38" s="84">
        <v>101625.18766660446</v>
      </c>
      <c r="R38" s="51"/>
      <c r="S38" s="51"/>
    </row>
    <row r="39" spans="1:19" x14ac:dyDescent="0.2">
      <c r="A39" s="3"/>
      <c r="B39" s="2" t="s">
        <v>258</v>
      </c>
      <c r="C39" s="54">
        <v>85.348951043438731</v>
      </c>
      <c r="D39" s="55">
        <v>111.68491458320968</v>
      </c>
      <c r="E39" s="60">
        <v>6.340824306518658</v>
      </c>
      <c r="F39" s="60">
        <v>30.856809858585301</v>
      </c>
      <c r="G39" s="11"/>
      <c r="H39" s="54">
        <v>85.353881065883371</v>
      </c>
      <c r="I39" s="55">
        <v>55.999007037581571</v>
      </c>
      <c r="J39" s="60">
        <v>2.7492743180135331</v>
      </c>
      <c r="K39" s="60">
        <v>-34.391961632820447</v>
      </c>
      <c r="L39" s="13"/>
      <c r="M39" s="96"/>
      <c r="N39" s="84">
        <v>85348.951043438734</v>
      </c>
      <c r="O39" s="84">
        <v>111684.91458320967</v>
      </c>
      <c r="P39" s="84">
        <v>85353.881065883368</v>
      </c>
      <c r="Q39" s="84">
        <v>55999.00703758157</v>
      </c>
      <c r="R39" s="51"/>
      <c r="S39" s="51"/>
    </row>
    <row r="40" spans="1:19" x14ac:dyDescent="0.2">
      <c r="A40" s="3"/>
      <c r="B40" s="2" t="s">
        <v>259</v>
      </c>
      <c r="C40" s="54">
        <v>34.597345383597833</v>
      </c>
      <c r="D40" s="55">
        <v>35.137463069844038</v>
      </c>
      <c r="E40" s="60">
        <v>1.994902182932446</v>
      </c>
      <c r="F40" s="60">
        <v>1.5611535516891761</v>
      </c>
      <c r="G40" s="11"/>
      <c r="H40" s="54">
        <v>220.51018065540919</v>
      </c>
      <c r="I40" s="55">
        <v>256.10437355108229</v>
      </c>
      <c r="J40" s="60">
        <v>12.573458248329377</v>
      </c>
      <c r="K40" s="60">
        <v>16.141745832268882</v>
      </c>
      <c r="L40" s="13"/>
      <c r="M40" s="96"/>
      <c r="N40" s="84">
        <v>34597.345383597836</v>
      </c>
      <c r="O40" s="84">
        <v>35137.463069844038</v>
      </c>
      <c r="P40" s="84">
        <v>220510.18065540917</v>
      </c>
      <c r="Q40" s="84">
        <v>256104.3735510823</v>
      </c>
      <c r="R40" s="51"/>
      <c r="S40" s="51"/>
    </row>
    <row r="41" spans="1:19" x14ac:dyDescent="0.2">
      <c r="A41" s="3"/>
      <c r="B41" s="2" t="s">
        <v>260</v>
      </c>
      <c r="C41" s="54">
        <v>66.70098948229932</v>
      </c>
      <c r="D41" s="55">
        <v>54.042463482307724</v>
      </c>
      <c r="E41" s="60">
        <v>3.0682189023608761</v>
      </c>
      <c r="F41" s="60">
        <v>-18.978018314632106</v>
      </c>
      <c r="G41" s="11"/>
      <c r="H41" s="54">
        <v>101.90805109478231</v>
      </c>
      <c r="I41" s="55">
        <v>102.61711817919812</v>
      </c>
      <c r="J41" s="60">
        <v>5.0379930381496463</v>
      </c>
      <c r="K41" s="60">
        <v>0.69579103593719882</v>
      </c>
      <c r="L41" s="13"/>
      <c r="M41" s="96"/>
      <c r="N41" s="84">
        <v>66700.989482299323</v>
      </c>
      <c r="O41" s="84">
        <v>54042.463482307721</v>
      </c>
      <c r="P41" s="84">
        <v>101908.05109478231</v>
      </c>
      <c r="Q41" s="84">
        <v>102617.11817919812</v>
      </c>
      <c r="R41" s="51"/>
      <c r="S41" s="51"/>
    </row>
    <row r="42" spans="1:19" x14ac:dyDescent="0.2">
      <c r="A42" s="3"/>
      <c r="B42" s="2" t="s">
        <v>14</v>
      </c>
      <c r="C42" s="54">
        <v>26.035105886651049</v>
      </c>
      <c r="D42" s="55">
        <v>26.921548646293459</v>
      </c>
      <c r="E42" s="60">
        <v>1.5284500208697407</v>
      </c>
      <c r="F42" s="60">
        <v>3.4047979812400708</v>
      </c>
      <c r="G42" s="11"/>
      <c r="H42" s="54">
        <v>153.3281433980645</v>
      </c>
      <c r="I42" s="55">
        <v>161.65761725282033</v>
      </c>
      <c r="J42" s="60">
        <v>7.9365895742788943</v>
      </c>
      <c r="K42" s="60">
        <v>5.4324494317596894</v>
      </c>
      <c r="L42" s="13"/>
      <c r="M42" s="96"/>
      <c r="N42" s="84">
        <v>26035.10588665105</v>
      </c>
      <c r="O42" s="84">
        <v>26921.54864629346</v>
      </c>
      <c r="P42" s="84">
        <v>153328.14339806451</v>
      </c>
      <c r="Q42" s="84">
        <v>161657.61725282032</v>
      </c>
      <c r="R42" s="51"/>
      <c r="S42" s="51"/>
    </row>
    <row r="43" spans="1:19" x14ac:dyDescent="0.2">
      <c r="A43" s="3"/>
      <c r="B43" s="2" t="s">
        <v>264</v>
      </c>
      <c r="C43" s="54">
        <v>56.477216381133964</v>
      </c>
      <c r="D43" s="55">
        <v>69.605215010485963</v>
      </c>
      <c r="E43" s="60">
        <v>3.9517820365087912</v>
      </c>
      <c r="F43" s="60">
        <v>23.24476925484127</v>
      </c>
      <c r="G43" s="11"/>
      <c r="H43" s="54">
        <v>97.217126110341795</v>
      </c>
      <c r="I43" s="55">
        <v>104.22307691523035</v>
      </c>
      <c r="J43" s="60">
        <v>5.1168376702660661</v>
      </c>
      <c r="K43" s="60">
        <v>7.206498572007547</v>
      </c>
      <c r="L43" s="13"/>
      <c r="M43" s="96"/>
      <c r="N43" s="84">
        <v>56477.216381133963</v>
      </c>
      <c r="O43" s="84">
        <v>69605.215010485961</v>
      </c>
      <c r="P43" s="84">
        <v>97217.126110341793</v>
      </c>
      <c r="Q43" s="84">
        <v>104223.07691523035</v>
      </c>
      <c r="R43" s="51"/>
      <c r="S43" s="51"/>
    </row>
    <row r="44" spans="1:19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96"/>
      <c r="N44" s="51"/>
      <c r="O44" s="51"/>
      <c r="P44" s="51"/>
      <c r="Q44" s="51"/>
      <c r="R44" s="51"/>
      <c r="S44" s="51"/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6"/>
      <c r="N45" s="51"/>
      <c r="O45" s="51"/>
      <c r="P45" s="51"/>
      <c r="Q45" s="51"/>
      <c r="R45" s="51"/>
      <c r="S45" s="51"/>
    </row>
    <row r="46" spans="1:19" x14ac:dyDescent="0.2">
      <c r="A46" s="196" t="s">
        <v>319</v>
      </c>
      <c r="B46" s="199"/>
      <c r="C46" s="199"/>
      <c r="D46" s="199"/>
      <c r="E46" s="199"/>
      <c r="F46" s="199"/>
      <c r="G46" s="199"/>
      <c r="H46" s="199"/>
      <c r="I46" s="199"/>
      <c r="J46" s="199"/>
      <c r="K46" s="199"/>
      <c r="L46" s="13"/>
      <c r="M46" s="96"/>
      <c r="N46" s="51"/>
      <c r="O46" s="51"/>
      <c r="P46" s="51"/>
      <c r="Q46" s="51"/>
      <c r="R46" s="51"/>
      <c r="S46" s="51"/>
    </row>
    <row r="47" spans="1:19" x14ac:dyDescent="0.2">
      <c r="A47" s="196" t="s">
        <v>262</v>
      </c>
      <c r="B47" s="199"/>
      <c r="C47" s="199"/>
      <c r="D47" s="199"/>
      <c r="E47" s="199"/>
      <c r="F47" s="199"/>
      <c r="G47" s="199"/>
      <c r="H47" s="199"/>
      <c r="I47" s="199"/>
      <c r="J47" s="199"/>
      <c r="K47" s="199"/>
      <c r="L47" s="13"/>
      <c r="M47" s="96"/>
      <c r="N47" s="51"/>
      <c r="O47" s="51"/>
      <c r="P47" s="51"/>
      <c r="Q47" s="51"/>
      <c r="R47" s="51"/>
      <c r="S47" s="51"/>
    </row>
    <row r="48" spans="1:19" x14ac:dyDescent="0.2">
      <c r="A48" s="196" t="s">
        <v>310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3"/>
      <c r="M48" s="96"/>
      <c r="N48" s="51"/>
      <c r="O48" s="51"/>
      <c r="P48" s="51"/>
      <c r="Q48" s="51"/>
      <c r="R48" s="51"/>
      <c r="S48" s="51"/>
    </row>
    <row r="49" spans="1:19" x14ac:dyDescent="0.2">
      <c r="A49" s="201" t="s">
        <v>160</v>
      </c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46"/>
      <c r="M49" s="96"/>
      <c r="N49" s="51"/>
      <c r="O49" s="51"/>
      <c r="P49" s="51"/>
      <c r="Q49" s="51"/>
      <c r="R49" s="51"/>
      <c r="S49" s="51"/>
    </row>
    <row r="50" spans="1:19" x14ac:dyDescent="0.2">
      <c r="M50" s="96"/>
      <c r="N50" s="51"/>
      <c r="O50" s="51"/>
      <c r="P50" s="51"/>
      <c r="Q50" s="51"/>
      <c r="R50" s="51"/>
      <c r="S50" s="51"/>
    </row>
    <row r="51" spans="1:19" x14ac:dyDescent="0.2">
      <c r="N51" s="51"/>
      <c r="O51" s="51"/>
      <c r="P51" s="51"/>
      <c r="Q51" s="51"/>
      <c r="R51" s="51"/>
      <c r="S51" s="51"/>
    </row>
    <row r="52" spans="1:19" x14ac:dyDescent="0.2">
      <c r="B52" s="51"/>
      <c r="C52" s="51"/>
      <c r="D52" s="51"/>
      <c r="E52" s="51"/>
      <c r="N52" s="51"/>
      <c r="O52" s="51"/>
      <c r="P52" s="51"/>
      <c r="Q52" s="51"/>
      <c r="R52" s="51"/>
      <c r="S52" s="51"/>
    </row>
    <row r="53" spans="1:19" x14ac:dyDescent="0.2">
      <c r="N53" s="51"/>
      <c r="O53" s="51"/>
      <c r="P53" s="51"/>
      <c r="Q53" s="51"/>
      <c r="R53" s="51"/>
      <c r="S53" s="51"/>
    </row>
    <row r="54" spans="1:19" x14ac:dyDescent="0.2">
      <c r="H54" s="87"/>
    </row>
    <row r="55" spans="1:19" x14ac:dyDescent="0.2">
      <c r="G55" s="2"/>
      <c r="H55" s="87"/>
      <c r="J55" s="2"/>
      <c r="K55" s="80"/>
    </row>
    <row r="56" spans="1:19" x14ac:dyDescent="0.2">
      <c r="G56" s="2"/>
      <c r="H56" s="87"/>
      <c r="J56" s="2"/>
      <c r="K56" s="80"/>
    </row>
    <row r="57" spans="1:19" x14ac:dyDescent="0.2">
      <c r="G57" s="2"/>
      <c r="H57" s="87"/>
      <c r="J57" s="2"/>
      <c r="K57" s="80"/>
    </row>
    <row r="58" spans="1:19" x14ac:dyDescent="0.2">
      <c r="G58" s="2"/>
      <c r="H58" s="87"/>
      <c r="J58" s="2"/>
      <c r="K58" s="80"/>
    </row>
    <row r="59" spans="1:19" x14ac:dyDescent="0.2">
      <c r="G59" s="2"/>
      <c r="H59" s="87"/>
      <c r="J59" s="2"/>
      <c r="K59" s="80"/>
    </row>
    <row r="60" spans="1:19" x14ac:dyDescent="0.2">
      <c r="G60" s="2"/>
      <c r="H60" s="87"/>
      <c r="J60" s="2"/>
      <c r="K60" s="80"/>
    </row>
    <row r="61" spans="1:19" x14ac:dyDescent="0.2">
      <c r="G61" s="2"/>
      <c r="H61" s="87"/>
      <c r="J61" s="2"/>
      <c r="K61" s="80"/>
    </row>
    <row r="62" spans="1:19" x14ac:dyDescent="0.2">
      <c r="G62" s="2"/>
      <c r="H62" s="87"/>
      <c r="J62" s="2"/>
      <c r="K62" s="80"/>
    </row>
    <row r="63" spans="1:19" x14ac:dyDescent="0.2">
      <c r="G63" s="2"/>
      <c r="H63" s="87"/>
      <c r="J63" s="2"/>
      <c r="K63" s="80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2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43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4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57" t="s">
        <v>209</v>
      </c>
      <c r="D7" s="257"/>
      <c r="E7" s="257"/>
      <c r="F7" s="257"/>
      <c r="G7" s="257"/>
      <c r="H7" s="257"/>
      <c r="I7" s="257"/>
      <c r="J7" s="257"/>
      <c r="K7" s="257"/>
      <c r="L7" s="13"/>
      <c r="M7" s="94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57" t="s">
        <v>327</v>
      </c>
      <c r="D8" s="257"/>
      <c r="E8" s="257"/>
      <c r="F8" s="257"/>
      <c r="G8" s="257"/>
      <c r="H8" s="257"/>
      <c r="I8" s="257"/>
      <c r="J8" s="257"/>
      <c r="K8" s="257"/>
      <c r="L8" s="13"/>
      <c r="M8" s="94"/>
      <c r="N8" s="67"/>
      <c r="O8" s="67"/>
      <c r="P8" s="67"/>
      <c r="Q8" s="67"/>
      <c r="R8" s="67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5"/>
      <c r="M9" s="94"/>
      <c r="N9" s="67"/>
      <c r="O9" s="67"/>
      <c r="P9" s="67"/>
      <c r="Q9" s="67"/>
      <c r="R9" s="67"/>
      <c r="S9" s="67"/>
      <c r="T9" s="67"/>
      <c r="U9" s="67"/>
      <c r="V9" s="67"/>
    </row>
    <row r="10" spans="1:22" ht="15.75" customHeight="1" x14ac:dyDescent="0.2">
      <c r="A10" s="3"/>
      <c r="B10" s="2"/>
      <c r="C10" s="253" t="s">
        <v>21</v>
      </c>
      <c r="D10" s="253"/>
      <c r="E10" s="264" t="s">
        <v>315</v>
      </c>
      <c r="F10" s="264" t="s">
        <v>316</v>
      </c>
      <c r="G10" s="11"/>
      <c r="H10" s="253" t="s">
        <v>44</v>
      </c>
      <c r="I10" s="253"/>
      <c r="J10" s="264" t="s">
        <v>315</v>
      </c>
      <c r="K10" s="264" t="s">
        <v>316</v>
      </c>
      <c r="L10" s="13"/>
      <c r="M10" s="98"/>
      <c r="N10" s="51"/>
      <c r="O10" s="51"/>
      <c r="P10" s="51"/>
      <c r="Q10" s="51"/>
      <c r="R10" s="51"/>
      <c r="S10" s="51"/>
      <c r="T10" s="67"/>
      <c r="U10" s="67"/>
      <c r="V10" s="67"/>
    </row>
    <row r="11" spans="1:22" ht="15.75" customHeight="1" x14ac:dyDescent="0.2">
      <c r="A11" s="3"/>
      <c r="B11" s="2"/>
      <c r="C11" s="20">
        <v>2022</v>
      </c>
      <c r="D11" s="20">
        <v>2023</v>
      </c>
      <c r="E11" s="264"/>
      <c r="F11" s="264"/>
      <c r="G11" s="11"/>
      <c r="H11" s="20">
        <v>2022</v>
      </c>
      <c r="I11" s="20">
        <v>2023</v>
      </c>
      <c r="J11" s="264"/>
      <c r="K11" s="264"/>
      <c r="L11" s="13"/>
      <c r="M11" s="51"/>
      <c r="N11" s="300" t="s">
        <v>21</v>
      </c>
      <c r="O11" s="300"/>
      <c r="P11" s="300" t="s">
        <v>44</v>
      </c>
      <c r="Q11" s="300"/>
      <c r="R11" s="51"/>
      <c r="S11" s="51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85"/>
      <c r="G12" s="11"/>
      <c r="H12" s="20"/>
      <c r="I12" s="20"/>
      <c r="J12" s="20"/>
      <c r="K12" s="20"/>
      <c r="L12" s="13"/>
      <c r="M12" s="98"/>
      <c r="N12" s="51"/>
      <c r="O12" s="51"/>
      <c r="P12" s="51"/>
      <c r="Q12" s="51"/>
      <c r="R12" s="51"/>
      <c r="S12" s="51"/>
      <c r="T12" s="67"/>
      <c r="U12" s="67"/>
      <c r="V12" s="67"/>
    </row>
    <row r="13" spans="1:22" x14ac:dyDescent="0.2">
      <c r="A13" s="3"/>
      <c r="B13" s="21" t="s">
        <v>24</v>
      </c>
      <c r="C13" s="53">
        <v>1689.9717074269267</v>
      </c>
      <c r="D13" s="53">
        <v>1761.3627059244102</v>
      </c>
      <c r="E13" s="53">
        <v>100</v>
      </c>
      <c r="F13" s="63">
        <v>4.2243901589441357</v>
      </c>
      <c r="G13" s="11"/>
      <c r="H13" s="53">
        <v>1969.3707491617502</v>
      </c>
      <c r="I13" s="53">
        <v>2036.8650254603631</v>
      </c>
      <c r="J13" s="53">
        <v>100</v>
      </c>
      <c r="K13" s="63">
        <v>3.4272001007094044</v>
      </c>
      <c r="L13" s="149"/>
      <c r="M13" s="98"/>
      <c r="N13" s="301">
        <v>2022</v>
      </c>
      <c r="O13" s="301">
        <v>2023</v>
      </c>
      <c r="P13" s="301">
        <v>2022</v>
      </c>
      <c r="Q13" s="301">
        <v>2023</v>
      </c>
      <c r="R13" s="51"/>
      <c r="S13" s="51"/>
      <c r="T13" s="67"/>
      <c r="U13" s="67"/>
      <c r="V13" s="67"/>
    </row>
    <row r="14" spans="1:22" x14ac:dyDescent="0.2">
      <c r="A14" s="3"/>
      <c r="B14" s="2" t="s">
        <v>25</v>
      </c>
      <c r="C14" s="54">
        <v>76.910873927150419</v>
      </c>
      <c r="D14" s="55">
        <v>92.900764528903181</v>
      </c>
      <c r="E14" s="60">
        <v>5.2743687723390495</v>
      </c>
      <c r="F14" s="60">
        <v>20.790155910721154</v>
      </c>
      <c r="G14" s="11"/>
      <c r="H14" s="54">
        <v>0.97424786692662813</v>
      </c>
      <c r="I14" s="55">
        <v>4.7294693959179366</v>
      </c>
      <c r="J14" s="60">
        <v>0.23219355906260913</v>
      </c>
      <c r="K14" s="60">
        <v>385.44826798929182</v>
      </c>
      <c r="L14" s="149"/>
      <c r="M14" s="84" t="s">
        <v>25</v>
      </c>
      <c r="N14" s="84">
        <v>76910.873927150416</v>
      </c>
      <c r="O14" s="84">
        <v>92900.764528903179</v>
      </c>
      <c r="P14" s="84">
        <v>974.24786692662815</v>
      </c>
      <c r="Q14" s="84">
        <v>4729.4693959179367</v>
      </c>
      <c r="R14" s="51"/>
      <c r="S14" s="51"/>
      <c r="T14" s="67"/>
      <c r="U14" s="67"/>
      <c r="V14" s="67"/>
    </row>
    <row r="15" spans="1:22" x14ac:dyDescent="0.2">
      <c r="A15" s="3"/>
      <c r="B15" s="2" t="s">
        <v>26</v>
      </c>
      <c r="C15" s="54">
        <v>1027.7960705135436</v>
      </c>
      <c r="D15" s="55">
        <v>1059.5915348307753</v>
      </c>
      <c r="E15" s="60">
        <v>60.157486658869239</v>
      </c>
      <c r="F15" s="60">
        <v>3.0935576841955692</v>
      </c>
      <c r="G15" s="11"/>
      <c r="H15" s="54">
        <v>1173.2932610148021</v>
      </c>
      <c r="I15" s="55">
        <v>1196.6780968886092</v>
      </c>
      <c r="J15" s="60">
        <v>58.750976718162327</v>
      </c>
      <c r="K15" s="60">
        <v>1.9930938539254095</v>
      </c>
      <c r="L15" s="149"/>
      <c r="M15" s="84" t="s">
        <v>26</v>
      </c>
      <c r="N15" s="84">
        <v>1027796.0705135436</v>
      </c>
      <c r="O15" s="84">
        <v>1059591.5348307753</v>
      </c>
      <c r="P15" s="84">
        <v>1173293.2610148021</v>
      </c>
      <c r="Q15" s="84">
        <v>1196678.0968886092</v>
      </c>
      <c r="R15" s="51"/>
      <c r="S15" s="51"/>
      <c r="T15" s="67"/>
      <c r="U15" s="67"/>
      <c r="V15" s="67"/>
    </row>
    <row r="16" spans="1:22" x14ac:dyDescent="0.2">
      <c r="A16" s="3"/>
      <c r="B16" s="2" t="s">
        <v>27</v>
      </c>
      <c r="C16" s="54">
        <v>110.51969732072288</v>
      </c>
      <c r="D16" s="55">
        <v>115.58807263366194</v>
      </c>
      <c r="E16" s="60">
        <v>6.5624230741843839</v>
      </c>
      <c r="F16" s="60">
        <v>4.5859475150668016</v>
      </c>
      <c r="G16" s="11"/>
      <c r="H16" s="54">
        <v>114.0629686968919</v>
      </c>
      <c r="I16" s="55">
        <v>107.53800143949952</v>
      </c>
      <c r="J16" s="60">
        <v>5.2795840713693964</v>
      </c>
      <c r="K16" s="60">
        <v>-5.7204957331346229</v>
      </c>
      <c r="L16" s="149"/>
      <c r="M16" s="84" t="s">
        <v>27</v>
      </c>
      <c r="N16" s="84">
        <v>110519.69732072289</v>
      </c>
      <c r="O16" s="84">
        <v>115588.07263366194</v>
      </c>
      <c r="P16" s="84">
        <v>114062.9686968919</v>
      </c>
      <c r="Q16" s="84">
        <v>107538.00143949952</v>
      </c>
      <c r="R16" s="51"/>
      <c r="S16" s="51"/>
      <c r="T16" s="67"/>
      <c r="U16" s="67"/>
      <c r="V16" s="67"/>
    </row>
    <row r="17" spans="1:22" x14ac:dyDescent="0.2">
      <c r="A17" s="3"/>
      <c r="B17" s="2" t="s">
        <v>29</v>
      </c>
      <c r="C17" s="54">
        <v>11.228960319894302</v>
      </c>
      <c r="D17" s="55">
        <v>12.819770259360482</v>
      </c>
      <c r="E17" s="60">
        <v>0.72783250242784736</v>
      </c>
      <c r="F17" s="60">
        <v>14.167027882784012</v>
      </c>
      <c r="G17" s="11"/>
      <c r="H17" s="54">
        <v>8.4199325316709608</v>
      </c>
      <c r="I17" s="55">
        <v>9.3964121123905873</v>
      </c>
      <c r="J17" s="60">
        <v>0.46131736737277679</v>
      </c>
      <c r="K17" s="60">
        <v>11.597237591235675</v>
      </c>
      <c r="L17" s="149"/>
      <c r="M17" s="84" t="s">
        <v>29</v>
      </c>
      <c r="N17" s="84">
        <v>11228.960319894302</v>
      </c>
      <c r="O17" s="84">
        <v>12819.770259360481</v>
      </c>
      <c r="P17" s="84">
        <v>8419.9325316709601</v>
      </c>
      <c r="Q17" s="84">
        <v>9396.4121123905879</v>
      </c>
      <c r="R17" s="51"/>
      <c r="S17" s="51"/>
      <c r="T17" s="67"/>
      <c r="U17" s="67"/>
      <c r="V17" s="67"/>
    </row>
    <row r="18" spans="1:22" x14ac:dyDescent="0.2">
      <c r="A18" s="3"/>
      <c r="B18" s="2" t="s">
        <v>145</v>
      </c>
      <c r="C18" s="54">
        <v>22.488776462329362</v>
      </c>
      <c r="D18" s="55">
        <v>31.76010695403637</v>
      </c>
      <c r="E18" s="60">
        <v>1.8031554118416411</v>
      </c>
      <c r="F18" s="60">
        <v>41.226478048893789</v>
      </c>
      <c r="G18" s="11"/>
      <c r="H18" s="54">
        <v>58.077657130963587</v>
      </c>
      <c r="I18" s="55">
        <v>76.766281536142117</v>
      </c>
      <c r="J18" s="60">
        <v>3.7688447971063646</v>
      </c>
      <c r="K18" s="60">
        <v>32.178681662444085</v>
      </c>
      <c r="L18" s="149"/>
      <c r="M18" s="84" t="s">
        <v>204</v>
      </c>
      <c r="N18" s="84">
        <v>22488.776462329362</v>
      </c>
      <c r="O18" s="84">
        <v>31760.106954036371</v>
      </c>
      <c r="P18" s="84">
        <v>58077.657130963584</v>
      </c>
      <c r="Q18" s="84">
        <v>76766.281536142124</v>
      </c>
      <c r="R18" s="51"/>
      <c r="S18" s="51"/>
      <c r="T18" s="67"/>
      <c r="U18" s="67"/>
      <c r="V18" s="67"/>
    </row>
    <row r="19" spans="1:22" x14ac:dyDescent="0.2">
      <c r="A19" s="3"/>
      <c r="B19" s="2" t="s">
        <v>28</v>
      </c>
      <c r="C19" s="54">
        <v>441.0273288832862</v>
      </c>
      <c r="D19" s="55">
        <v>448.70245671767236</v>
      </c>
      <c r="E19" s="60">
        <v>25.474733580337805</v>
      </c>
      <c r="F19" s="60">
        <v>1.7402839533368963</v>
      </c>
      <c r="G19" s="11"/>
      <c r="H19" s="54">
        <v>614.54268192049449</v>
      </c>
      <c r="I19" s="55">
        <v>641.75676408780373</v>
      </c>
      <c r="J19" s="60">
        <v>31.507083486926518</v>
      </c>
      <c r="K19" s="60">
        <v>4.4283469591181346</v>
      </c>
      <c r="L19" s="149"/>
      <c r="M19" s="84" t="s">
        <v>28</v>
      </c>
      <c r="N19" s="84">
        <v>441027.32888328622</v>
      </c>
      <c r="O19" s="84">
        <v>448702.45671767235</v>
      </c>
      <c r="P19" s="84">
        <v>614542.68192049454</v>
      </c>
      <c r="Q19" s="84">
        <v>641756.76408780378</v>
      </c>
      <c r="R19" s="51"/>
      <c r="S19" s="51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98"/>
      <c r="N20" s="51"/>
      <c r="O20" s="51"/>
      <c r="P20" s="51"/>
      <c r="Q20" s="51"/>
      <c r="R20" s="51"/>
      <c r="S20" s="51"/>
      <c r="T20" s="67"/>
      <c r="U20" s="67"/>
      <c r="V20" s="67"/>
    </row>
    <row r="21" spans="1:22" x14ac:dyDescent="0.2">
      <c r="A21" s="3"/>
      <c r="B21" s="2" t="s">
        <v>46</v>
      </c>
      <c r="C21" s="54">
        <v>1138.3157678342664</v>
      </c>
      <c r="D21" s="55">
        <v>1175.1796074644374</v>
      </c>
      <c r="E21" s="60">
        <v>66.719909733053626</v>
      </c>
      <c r="F21" s="60">
        <v>3.23845462496819</v>
      </c>
      <c r="G21" s="2"/>
      <c r="H21" s="54">
        <v>1287.3562297116939</v>
      </c>
      <c r="I21" s="55">
        <v>1304.2160983281087</v>
      </c>
      <c r="J21" s="60">
        <v>64.030560789531734</v>
      </c>
      <c r="K21" s="60">
        <v>1.3096506023193344</v>
      </c>
      <c r="L21" s="13"/>
      <c r="M21" s="98"/>
      <c r="N21" s="51"/>
      <c r="O21" s="51"/>
      <c r="P21" s="51"/>
      <c r="Q21" s="51"/>
      <c r="R21" s="51"/>
      <c r="S21" s="51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98"/>
      <c r="N22" s="51"/>
      <c r="O22" s="51"/>
      <c r="P22" s="51"/>
      <c r="Q22" s="51"/>
      <c r="R22" s="51"/>
      <c r="S22" s="51"/>
      <c r="T22" s="67"/>
      <c r="U22" s="67"/>
      <c r="V22" s="67"/>
    </row>
    <row r="23" spans="1:22" x14ac:dyDescent="0.2">
      <c r="A23" s="3"/>
      <c r="B23" s="2"/>
      <c r="C23" s="253" t="s">
        <v>326</v>
      </c>
      <c r="D23" s="253"/>
      <c r="E23" s="253"/>
      <c r="F23" s="253"/>
      <c r="G23" s="253"/>
      <c r="H23" s="253"/>
      <c r="I23" s="253"/>
      <c r="J23" s="253"/>
      <c r="K23" s="253"/>
      <c r="L23" s="13"/>
      <c r="M23" s="98"/>
      <c r="N23" s="51"/>
      <c r="O23" s="51"/>
      <c r="P23" s="51"/>
      <c r="Q23" s="51"/>
      <c r="R23" s="51"/>
      <c r="S23" s="51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98"/>
      <c r="N24" s="51"/>
      <c r="O24" s="52"/>
      <c r="P24" s="51"/>
      <c r="Q24" s="51"/>
      <c r="R24" s="51"/>
      <c r="S24" s="51"/>
      <c r="T24" s="67"/>
      <c r="U24" s="67"/>
      <c r="V24" s="67"/>
    </row>
    <row r="25" spans="1:22" ht="15" customHeight="1" x14ac:dyDescent="0.2">
      <c r="A25" s="3"/>
      <c r="B25" s="2"/>
      <c r="C25" s="253" t="s">
        <v>21</v>
      </c>
      <c r="D25" s="253"/>
      <c r="E25" s="264" t="s">
        <v>315</v>
      </c>
      <c r="F25" s="264" t="s">
        <v>316</v>
      </c>
      <c r="G25" s="11"/>
      <c r="H25" s="253" t="s">
        <v>44</v>
      </c>
      <c r="I25" s="253"/>
      <c r="J25" s="264" t="s">
        <v>315</v>
      </c>
      <c r="K25" s="264" t="s">
        <v>316</v>
      </c>
      <c r="L25" s="13"/>
      <c r="M25" s="98"/>
      <c r="N25" s="302"/>
      <c r="O25" s="302"/>
      <c r="P25" s="302"/>
      <c r="Q25" s="302"/>
      <c r="R25" s="51"/>
      <c r="S25" s="51"/>
      <c r="T25" s="67"/>
      <c r="U25" s="67"/>
      <c r="V25" s="67"/>
    </row>
    <row r="26" spans="1:22" x14ac:dyDescent="0.2">
      <c r="A26" s="3"/>
      <c r="B26" s="2"/>
      <c r="C26" s="20">
        <v>2022</v>
      </c>
      <c r="D26" s="20">
        <v>2023</v>
      </c>
      <c r="E26" s="264"/>
      <c r="F26" s="264"/>
      <c r="G26" s="11"/>
      <c r="H26" s="20">
        <v>2022</v>
      </c>
      <c r="I26" s="20">
        <v>2023</v>
      </c>
      <c r="J26" s="264"/>
      <c r="K26" s="264"/>
      <c r="L26" s="13"/>
      <c r="M26" s="98"/>
      <c r="N26" s="300" t="s">
        <v>21</v>
      </c>
      <c r="O26" s="300"/>
      <c r="P26" s="300" t="s">
        <v>44</v>
      </c>
      <c r="Q26" s="300"/>
      <c r="R26" s="51"/>
      <c r="S26" s="51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8"/>
      <c r="N27" s="51"/>
      <c r="O27" s="51"/>
      <c r="P27" s="51"/>
      <c r="Q27" s="51"/>
      <c r="R27" s="51"/>
      <c r="S27" s="51"/>
      <c r="T27" s="67"/>
      <c r="U27" s="67"/>
      <c r="V27" s="67"/>
    </row>
    <row r="28" spans="1:22" x14ac:dyDescent="0.2">
      <c r="A28" s="3"/>
      <c r="B28" s="21" t="s">
        <v>24</v>
      </c>
      <c r="C28" s="53">
        <v>1689.9717074269247</v>
      </c>
      <c r="D28" s="53">
        <v>1761.3627059244091</v>
      </c>
      <c r="E28" s="53">
        <v>100</v>
      </c>
      <c r="F28" s="63">
        <v>4.2243901589442023</v>
      </c>
      <c r="G28" s="11"/>
      <c r="H28" s="53">
        <v>1969.3707491617477</v>
      </c>
      <c r="I28" s="53">
        <v>2036.8650254603631</v>
      </c>
      <c r="J28" s="53">
        <v>100</v>
      </c>
      <c r="K28" s="63">
        <v>3.4272001007095376</v>
      </c>
      <c r="L28" s="13"/>
      <c r="M28" s="98"/>
      <c r="N28" s="301">
        <v>2022</v>
      </c>
      <c r="O28" s="301">
        <v>2023</v>
      </c>
      <c r="P28" s="301">
        <v>2022</v>
      </c>
      <c r="Q28" s="301">
        <v>2023</v>
      </c>
      <c r="R28" s="51"/>
      <c r="S28" s="51"/>
      <c r="T28" s="67"/>
      <c r="U28" s="67"/>
      <c r="V28" s="67"/>
    </row>
    <row r="29" spans="1:22" x14ac:dyDescent="0.2">
      <c r="A29" s="3"/>
      <c r="B29" s="2" t="s">
        <v>25</v>
      </c>
      <c r="C29" s="54">
        <v>76.910873927150305</v>
      </c>
      <c r="D29" s="55">
        <v>92.90076452890311</v>
      </c>
      <c r="E29" s="60">
        <v>5.2743687723390487</v>
      </c>
      <c r="F29" s="60">
        <v>20.790155910721243</v>
      </c>
      <c r="G29" s="11"/>
      <c r="H29" s="54">
        <v>0.97424786692662713</v>
      </c>
      <c r="I29" s="55">
        <v>4.7294693959179366</v>
      </c>
      <c r="J29" s="60">
        <v>0.23219355906260913</v>
      </c>
      <c r="K29" s="60">
        <v>385.44826798929233</v>
      </c>
      <c r="L29" s="13"/>
      <c r="M29" s="84" t="s">
        <v>25</v>
      </c>
      <c r="N29" s="84">
        <v>76910.8739271503</v>
      </c>
      <c r="O29" s="84">
        <v>92900.764528903106</v>
      </c>
      <c r="P29" s="84">
        <v>974.24786692662713</v>
      </c>
      <c r="Q29" s="84">
        <v>4729.4693959179367</v>
      </c>
      <c r="R29" s="51"/>
      <c r="S29" s="51"/>
      <c r="T29" s="67"/>
      <c r="U29" s="67"/>
      <c r="V29" s="67"/>
    </row>
    <row r="30" spans="1:22" x14ac:dyDescent="0.2">
      <c r="A30" s="3"/>
      <c r="B30" s="2" t="s">
        <v>26</v>
      </c>
      <c r="C30" s="54">
        <v>1027.7960705135422</v>
      </c>
      <c r="D30" s="55">
        <v>1059.5915348307744</v>
      </c>
      <c r="E30" s="60">
        <v>60.157486658869232</v>
      </c>
      <c r="F30" s="60">
        <v>3.0935576841956136</v>
      </c>
      <c r="G30" s="11"/>
      <c r="H30" s="54">
        <v>1173.2932610148007</v>
      </c>
      <c r="I30" s="55">
        <v>1196.6780968886092</v>
      </c>
      <c r="J30" s="60">
        <v>58.750976718162327</v>
      </c>
      <c r="K30" s="60">
        <v>1.9930938539255427</v>
      </c>
      <c r="L30" s="13"/>
      <c r="M30" s="84" t="s">
        <v>26</v>
      </c>
      <c r="N30" s="84">
        <v>1027796.0705135422</v>
      </c>
      <c r="O30" s="84">
        <v>1059591.5348307744</v>
      </c>
      <c r="P30" s="84">
        <v>1173293.2610148008</v>
      </c>
      <c r="Q30" s="84">
        <v>1196678.0968886092</v>
      </c>
      <c r="R30" s="51"/>
      <c r="S30" s="51"/>
      <c r="T30" s="67"/>
      <c r="U30" s="67"/>
      <c r="V30" s="67"/>
    </row>
    <row r="31" spans="1:22" x14ac:dyDescent="0.2">
      <c r="A31" s="3"/>
      <c r="B31" s="2" t="s">
        <v>27</v>
      </c>
      <c r="C31" s="54">
        <v>110.51969732072273</v>
      </c>
      <c r="D31" s="55">
        <v>115.58807263366185</v>
      </c>
      <c r="E31" s="60">
        <v>6.5624230741843839</v>
      </c>
      <c r="F31" s="60">
        <v>4.5859475150668905</v>
      </c>
      <c r="G31" s="11"/>
      <c r="H31" s="54">
        <v>114.06296869689177</v>
      </c>
      <c r="I31" s="55">
        <v>107.53800143949952</v>
      </c>
      <c r="J31" s="60">
        <v>5.2795840713693964</v>
      </c>
      <c r="K31" s="60">
        <v>-5.7204957331345119</v>
      </c>
      <c r="L31" s="13"/>
      <c r="M31" s="84" t="s">
        <v>27</v>
      </c>
      <c r="N31" s="84">
        <v>110519.69732072273</v>
      </c>
      <c r="O31" s="84">
        <v>115588.07263366185</v>
      </c>
      <c r="P31" s="84">
        <v>114062.96869689177</v>
      </c>
      <c r="Q31" s="84">
        <v>107538.00143949952</v>
      </c>
      <c r="R31" s="51"/>
      <c r="S31" s="51"/>
      <c r="T31" s="67"/>
      <c r="U31" s="67"/>
      <c r="V31" s="67"/>
    </row>
    <row r="32" spans="1:22" x14ac:dyDescent="0.2">
      <c r="A32" s="3"/>
      <c r="B32" s="2" t="s">
        <v>29</v>
      </c>
      <c r="C32" s="54">
        <v>11.228960319894288</v>
      </c>
      <c r="D32" s="55">
        <v>12.819770259360469</v>
      </c>
      <c r="E32" s="60">
        <v>0.72783250242784725</v>
      </c>
      <c r="F32" s="60">
        <v>14.167027882784055</v>
      </c>
      <c r="G32" s="11"/>
      <c r="H32" s="54">
        <v>8.4199325316709501</v>
      </c>
      <c r="I32" s="55">
        <v>9.3964121123905873</v>
      </c>
      <c r="J32" s="60">
        <v>0.46131736737277679</v>
      </c>
      <c r="K32" s="60">
        <v>11.59723759123581</v>
      </c>
      <c r="L32" s="13"/>
      <c r="M32" s="84" t="s">
        <v>29</v>
      </c>
      <c r="N32" s="84">
        <v>11228.960319894288</v>
      </c>
      <c r="O32" s="84">
        <v>12819.77025936047</v>
      </c>
      <c r="P32" s="84">
        <v>8419.932531670951</v>
      </c>
      <c r="Q32" s="84">
        <v>9396.4121123905879</v>
      </c>
      <c r="R32" s="51"/>
      <c r="S32" s="51"/>
      <c r="T32" s="67"/>
      <c r="U32" s="67"/>
      <c r="V32" s="67"/>
    </row>
    <row r="33" spans="1:22" x14ac:dyDescent="0.2">
      <c r="A33" s="3"/>
      <c r="B33" s="2" t="s">
        <v>145</v>
      </c>
      <c r="C33" s="54">
        <v>22.48877646232933</v>
      </c>
      <c r="D33" s="55">
        <v>31.760106954036345</v>
      </c>
      <c r="E33" s="60">
        <v>1.8031554118416406</v>
      </c>
      <c r="F33" s="60">
        <v>41.226478048893881</v>
      </c>
      <c r="G33" s="11"/>
      <c r="H33" s="54">
        <v>58.077657130963523</v>
      </c>
      <c r="I33" s="55">
        <v>76.766281536142117</v>
      </c>
      <c r="J33" s="60">
        <v>3.7688447971063646</v>
      </c>
      <c r="K33" s="60">
        <v>32.178681662444241</v>
      </c>
      <c r="L33" s="13"/>
      <c r="M33" s="84" t="s">
        <v>204</v>
      </c>
      <c r="N33" s="84">
        <v>22488.77646232933</v>
      </c>
      <c r="O33" s="84">
        <v>31760.106954036346</v>
      </c>
      <c r="P33" s="84">
        <v>58077.657130963526</v>
      </c>
      <c r="Q33" s="84">
        <v>76766.281536142124</v>
      </c>
      <c r="R33" s="51"/>
      <c r="S33" s="51"/>
      <c r="T33" s="67"/>
      <c r="U33" s="67"/>
      <c r="V33" s="67"/>
    </row>
    <row r="34" spans="1:22" x14ac:dyDescent="0.2">
      <c r="A34" s="3"/>
      <c r="B34" s="2" t="s">
        <v>28</v>
      </c>
      <c r="C34" s="54">
        <v>441.02732888328563</v>
      </c>
      <c r="D34" s="55">
        <v>448.70245671767202</v>
      </c>
      <c r="E34" s="60">
        <v>25.474733580337805</v>
      </c>
      <c r="F34" s="60">
        <v>1.7402839533369407</v>
      </c>
      <c r="G34" s="11"/>
      <c r="H34" s="54">
        <v>614.54268192049392</v>
      </c>
      <c r="I34" s="55">
        <v>641.75676408780373</v>
      </c>
      <c r="J34" s="60">
        <v>31.507083486926518</v>
      </c>
      <c r="K34" s="60">
        <v>4.4283469591182234</v>
      </c>
      <c r="L34" s="13"/>
      <c r="M34" s="84" t="s">
        <v>28</v>
      </c>
      <c r="N34" s="84">
        <v>441027.32888328563</v>
      </c>
      <c r="O34" s="84">
        <v>448702.456717672</v>
      </c>
      <c r="P34" s="84">
        <v>614542.68192049395</v>
      </c>
      <c r="Q34" s="84">
        <v>641756.76408780378</v>
      </c>
      <c r="R34" s="51"/>
      <c r="S34" s="51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98"/>
      <c r="N35" s="51"/>
      <c r="O35" s="51"/>
      <c r="P35" s="51"/>
      <c r="Q35" s="51"/>
      <c r="R35" s="51"/>
      <c r="S35" s="51"/>
      <c r="T35" s="67"/>
      <c r="U35" s="67"/>
      <c r="V35" s="67"/>
    </row>
    <row r="36" spans="1:22" x14ac:dyDescent="0.2">
      <c r="A36" s="3"/>
      <c r="B36" s="2" t="s">
        <v>46</v>
      </c>
      <c r="C36" s="54">
        <v>1138.315767834265</v>
      </c>
      <c r="D36" s="55">
        <v>1175.1796074644362</v>
      </c>
      <c r="E36" s="60">
        <v>66.719909733053612</v>
      </c>
      <c r="F36" s="60">
        <v>3.2384546249682122</v>
      </c>
      <c r="G36" s="2"/>
      <c r="H36" s="54">
        <v>1287.3562297116925</v>
      </c>
      <c r="I36" s="55">
        <v>1304.2160983281087</v>
      </c>
      <c r="J36" s="60">
        <v>64.030560789531734</v>
      </c>
      <c r="K36" s="60">
        <v>1.3096506023194454</v>
      </c>
      <c r="L36" s="13"/>
      <c r="M36" s="98"/>
      <c r="N36" s="51"/>
      <c r="O36" s="51"/>
      <c r="P36" s="51"/>
      <c r="Q36" s="51"/>
      <c r="R36" s="51"/>
      <c r="S36" s="51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8"/>
      <c r="N37" s="51"/>
      <c r="O37" s="51"/>
      <c r="P37" s="51"/>
      <c r="Q37" s="51"/>
      <c r="R37" s="51"/>
      <c r="S37" s="51"/>
      <c r="T37" s="67"/>
      <c r="U37" s="67"/>
      <c r="V37" s="67"/>
    </row>
    <row r="38" spans="1:22" x14ac:dyDescent="0.2">
      <c r="A38" s="3"/>
      <c r="B38" s="262" t="s">
        <v>199</v>
      </c>
      <c r="C38" s="262"/>
      <c r="D38" s="262"/>
      <c r="E38" s="262"/>
      <c r="F38" s="262"/>
      <c r="G38" s="262" t="s">
        <v>200</v>
      </c>
      <c r="H38" s="262"/>
      <c r="I38" s="262"/>
      <c r="J38" s="262"/>
      <c r="K38" s="262"/>
      <c r="L38" s="13"/>
      <c r="M38" s="98"/>
      <c r="N38" s="51" t="s">
        <v>18</v>
      </c>
      <c r="O38" s="51"/>
      <c r="P38" s="51"/>
      <c r="Q38" s="51"/>
      <c r="R38" s="51"/>
      <c r="S38" s="51"/>
      <c r="T38" s="67"/>
      <c r="U38" s="67"/>
      <c r="V38" s="67"/>
    </row>
    <row r="39" spans="1:22" x14ac:dyDescent="0.2">
      <c r="A39" s="3"/>
      <c r="B39" s="262" t="s">
        <v>172</v>
      </c>
      <c r="C39" s="262"/>
      <c r="D39" s="262"/>
      <c r="E39" s="262"/>
      <c r="F39" s="262"/>
      <c r="G39" s="262" t="s">
        <v>172</v>
      </c>
      <c r="H39" s="262"/>
      <c r="I39" s="262"/>
      <c r="J39" s="262"/>
      <c r="K39" s="262"/>
      <c r="L39" s="13"/>
      <c r="M39" s="98"/>
      <c r="N39" s="51"/>
      <c r="O39" s="51"/>
      <c r="P39" s="51"/>
      <c r="Q39" s="51"/>
      <c r="R39" s="51"/>
      <c r="S39" s="51"/>
      <c r="T39" s="67"/>
      <c r="U39" s="67"/>
      <c r="V39" s="67"/>
    </row>
    <row r="40" spans="1:22" x14ac:dyDescent="0.2">
      <c r="A40" s="3"/>
      <c r="B40" s="269" t="s">
        <v>328</v>
      </c>
      <c r="C40" s="269"/>
      <c r="D40" s="269"/>
      <c r="E40" s="269"/>
      <c r="F40" s="269"/>
      <c r="G40" s="269" t="s">
        <v>328</v>
      </c>
      <c r="H40" s="269"/>
      <c r="I40" s="269"/>
      <c r="J40" s="269"/>
      <c r="K40" s="269"/>
      <c r="L40" s="13"/>
      <c r="M40" s="98"/>
      <c r="N40" s="51" t="s">
        <v>18</v>
      </c>
      <c r="O40" s="51"/>
      <c r="P40" s="51"/>
      <c r="Q40" s="51"/>
      <c r="R40" s="51"/>
      <c r="S40" s="51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51" t="s">
        <v>18</v>
      </c>
      <c r="O41" s="51"/>
      <c r="P41" s="51"/>
      <c r="Q41" s="51"/>
      <c r="R41" s="51"/>
      <c r="S41" s="51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8"/>
      <c r="N42" s="51" t="s">
        <v>18</v>
      </c>
      <c r="O42" s="51"/>
      <c r="P42" s="51"/>
      <c r="Q42" s="51"/>
      <c r="R42" s="51"/>
      <c r="S42" s="51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51" t="s">
        <v>18</v>
      </c>
      <c r="O43" s="51"/>
      <c r="P43" s="51"/>
      <c r="Q43" s="51"/>
      <c r="R43" s="51"/>
      <c r="S43" s="51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4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4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4"/>
      <c r="N46" s="67" t="s">
        <v>18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4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4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4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4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196" t="s">
        <v>319</v>
      </c>
      <c r="B51" s="199"/>
      <c r="C51" s="199"/>
      <c r="D51" s="199"/>
      <c r="E51" s="199"/>
      <c r="F51" s="199"/>
      <c r="G51" s="199"/>
      <c r="H51" s="199"/>
      <c r="I51" s="199"/>
      <c r="J51" s="199"/>
      <c r="K51" s="199"/>
      <c r="L51" s="13"/>
      <c r="M51" s="94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196" t="s">
        <v>135</v>
      </c>
      <c r="B52" s="199"/>
      <c r="C52" s="199"/>
      <c r="D52" s="199"/>
      <c r="E52" s="199"/>
      <c r="F52" s="199"/>
      <c r="G52" s="199"/>
      <c r="H52" s="199"/>
      <c r="I52" s="199"/>
      <c r="J52" s="199"/>
      <c r="K52" s="199"/>
      <c r="L52" s="13"/>
      <c r="M52" s="94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196" t="s">
        <v>173</v>
      </c>
      <c r="B53" s="199"/>
      <c r="C53" s="199"/>
      <c r="D53" s="199"/>
      <c r="E53" s="199"/>
      <c r="F53" s="199"/>
      <c r="G53" s="199"/>
      <c r="H53" s="199"/>
      <c r="I53" s="199"/>
      <c r="J53" s="199"/>
      <c r="K53" s="199"/>
      <c r="L53" s="13"/>
      <c r="M53" s="94"/>
      <c r="N53" s="67"/>
      <c r="O53" s="67"/>
      <c r="P53" s="67"/>
      <c r="Q53" s="67"/>
      <c r="R53" s="67"/>
      <c r="S53" s="67"/>
      <c r="T53" s="67"/>
      <c r="U53" s="67"/>
      <c r="V53" s="67"/>
    </row>
    <row r="54" spans="1:22" x14ac:dyDescent="0.2">
      <c r="A54" s="196" t="s">
        <v>310</v>
      </c>
      <c r="B54" s="199"/>
      <c r="C54" s="199"/>
      <c r="D54" s="199"/>
      <c r="E54" s="199"/>
      <c r="F54" s="199"/>
      <c r="G54" s="199"/>
      <c r="H54" s="199"/>
      <c r="I54" s="199"/>
      <c r="J54" s="199"/>
      <c r="K54" s="199"/>
      <c r="L54" s="13"/>
      <c r="M54" s="94"/>
      <c r="N54" s="67"/>
      <c r="O54" s="67"/>
      <c r="P54" s="67"/>
      <c r="Q54" s="67"/>
      <c r="R54" s="67"/>
      <c r="S54" s="67"/>
      <c r="T54" s="67"/>
      <c r="U54" s="67"/>
      <c r="V54" s="67"/>
    </row>
    <row r="55" spans="1:22" ht="14.25" customHeight="1" x14ac:dyDescent="0.2">
      <c r="A55" s="201" t="s">
        <v>160</v>
      </c>
      <c r="B55" s="206"/>
      <c r="C55" s="206"/>
      <c r="D55" s="206"/>
      <c r="E55" s="206"/>
      <c r="F55" s="206"/>
      <c r="G55" s="206"/>
      <c r="H55" s="206"/>
      <c r="I55" s="206"/>
      <c r="J55" s="206"/>
      <c r="K55" s="206"/>
      <c r="L55" s="46"/>
      <c r="M55" s="2"/>
    </row>
    <row r="57" spans="1:22" x14ac:dyDescent="0.2">
      <c r="F57" s="51"/>
      <c r="G57" s="51"/>
      <c r="H57" s="51"/>
      <c r="I57" s="51"/>
    </row>
    <row r="58" spans="1:22" x14ac:dyDescent="0.2">
      <c r="F58" s="51"/>
      <c r="G58" s="51" t="s">
        <v>21</v>
      </c>
      <c r="H58" s="51" t="s">
        <v>44</v>
      </c>
      <c r="I58" s="51"/>
    </row>
    <row r="60" spans="1:22" x14ac:dyDescent="0.2">
      <c r="F60" s="51" t="s">
        <v>46</v>
      </c>
      <c r="G60" s="126">
        <v>66.719909733053612</v>
      </c>
      <c r="H60" s="126">
        <v>64.030560789531734</v>
      </c>
      <c r="I60" s="51"/>
    </row>
    <row r="61" spans="1:22" x14ac:dyDescent="0.2">
      <c r="F61" s="51" t="s">
        <v>57</v>
      </c>
      <c r="G61" s="126">
        <v>33.280090266946388</v>
      </c>
      <c r="H61" s="126">
        <v>35.969439210468266</v>
      </c>
      <c r="I61" s="51"/>
    </row>
    <row r="62" spans="1:22" x14ac:dyDescent="0.2">
      <c r="F62" s="51"/>
      <c r="G62" s="51"/>
      <c r="H62" s="51"/>
      <c r="I62" s="51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97"/>
    <col min="14" max="14" width="11.42578125" style="97" customWidth="1"/>
    <col min="15" max="15" width="10.85546875" style="97" customWidth="1"/>
    <col min="16" max="17" width="11.85546875" style="97" bestFit="1" customWidth="1"/>
    <col min="18" max="20" width="10.85546875" style="97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6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6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6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6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6"/>
    </row>
    <row r="6" spans="1:19" ht="4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6"/>
    </row>
    <row r="7" spans="1:19" x14ac:dyDescent="0.2">
      <c r="A7" s="3"/>
      <c r="B7" s="11"/>
      <c r="C7" s="257" t="s">
        <v>210</v>
      </c>
      <c r="D7" s="257"/>
      <c r="E7" s="257"/>
      <c r="F7" s="257"/>
      <c r="G7" s="257"/>
      <c r="H7" s="257"/>
      <c r="I7" s="257"/>
      <c r="J7" s="257"/>
      <c r="K7" s="257"/>
      <c r="L7" s="13"/>
      <c r="M7" s="96"/>
    </row>
    <row r="8" spans="1:19" x14ac:dyDescent="0.2">
      <c r="A8" s="3"/>
      <c r="B8" s="11"/>
      <c r="C8" s="257" t="s">
        <v>327</v>
      </c>
      <c r="D8" s="257"/>
      <c r="E8" s="257"/>
      <c r="F8" s="257"/>
      <c r="G8" s="257"/>
      <c r="H8" s="257"/>
      <c r="I8" s="257"/>
      <c r="J8" s="257"/>
      <c r="K8" s="257"/>
      <c r="L8" s="13"/>
      <c r="M8" s="96"/>
    </row>
    <row r="9" spans="1:19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8"/>
      <c r="N9" s="51"/>
      <c r="O9" s="51"/>
      <c r="P9" s="51"/>
      <c r="Q9" s="51"/>
      <c r="R9" s="51"/>
      <c r="S9" s="51"/>
    </row>
    <row r="10" spans="1:19" ht="15.75" customHeight="1" x14ac:dyDescent="0.2">
      <c r="A10" s="3"/>
      <c r="B10" s="2"/>
      <c r="C10" s="253" t="s">
        <v>21</v>
      </c>
      <c r="D10" s="253"/>
      <c r="E10" s="264" t="s">
        <v>315</v>
      </c>
      <c r="F10" s="264" t="s">
        <v>316</v>
      </c>
      <c r="G10" s="11"/>
      <c r="H10" s="253" t="s">
        <v>44</v>
      </c>
      <c r="I10" s="253"/>
      <c r="J10" s="264" t="s">
        <v>315</v>
      </c>
      <c r="K10" s="264" t="s">
        <v>316</v>
      </c>
      <c r="L10" s="13"/>
      <c r="M10" s="98"/>
      <c r="N10" s="51"/>
      <c r="O10" s="51"/>
      <c r="P10" s="51"/>
      <c r="Q10" s="51"/>
      <c r="R10" s="51"/>
      <c r="S10" s="51"/>
    </row>
    <row r="11" spans="1:19" ht="15.75" customHeight="1" x14ac:dyDescent="0.2">
      <c r="A11" s="3"/>
      <c r="B11" s="2"/>
      <c r="C11" s="20">
        <v>2022</v>
      </c>
      <c r="D11" s="20">
        <v>2023</v>
      </c>
      <c r="E11" s="264"/>
      <c r="F11" s="264"/>
      <c r="G11" s="11"/>
      <c r="H11" s="20">
        <v>2022</v>
      </c>
      <c r="I11" s="20">
        <v>2023</v>
      </c>
      <c r="J11" s="264"/>
      <c r="K11" s="264"/>
      <c r="L11" s="13"/>
      <c r="M11" s="51"/>
      <c r="N11" s="291" t="s">
        <v>21</v>
      </c>
      <c r="O11" s="291"/>
      <c r="P11" s="271" t="s">
        <v>44</v>
      </c>
      <c r="Q11" s="271"/>
      <c r="R11" s="51"/>
      <c r="S11" s="51"/>
    </row>
    <row r="12" spans="1:19" ht="6" customHeight="1" x14ac:dyDescent="0.2">
      <c r="A12" s="3"/>
      <c r="B12" s="2"/>
      <c r="C12" s="81"/>
      <c r="D12" s="81"/>
      <c r="E12" s="81"/>
      <c r="F12" s="148"/>
      <c r="G12" s="11"/>
      <c r="H12" s="20"/>
      <c r="I12" s="20"/>
      <c r="J12" s="20"/>
      <c r="K12" s="20"/>
      <c r="L12" s="13"/>
      <c r="M12" s="98"/>
      <c r="N12" s="51"/>
      <c r="O12" s="51"/>
      <c r="P12" s="51"/>
      <c r="Q12" s="51"/>
      <c r="R12" s="51"/>
      <c r="S12" s="51"/>
    </row>
    <row r="13" spans="1:19" x14ac:dyDescent="0.2">
      <c r="A13" s="3"/>
      <c r="B13" s="21" t="s">
        <v>64</v>
      </c>
      <c r="C13" s="53">
        <v>1689.9717074269267</v>
      </c>
      <c r="D13" s="53">
        <v>1761.3627059244102</v>
      </c>
      <c r="E13" s="53">
        <v>100</v>
      </c>
      <c r="F13" s="63">
        <v>4.2243901589441357</v>
      </c>
      <c r="G13" s="11"/>
      <c r="H13" s="53">
        <v>1969.3707491617502</v>
      </c>
      <c r="I13" s="53">
        <v>2036.8650254603631</v>
      </c>
      <c r="J13" s="53">
        <v>100</v>
      </c>
      <c r="K13" s="63">
        <v>3.4272001007094044</v>
      </c>
      <c r="L13" s="13"/>
      <c r="M13" s="98"/>
      <c r="N13" s="51">
        <v>2022</v>
      </c>
      <c r="O13" s="51">
        <v>2023</v>
      </c>
      <c r="P13" s="51">
        <v>2022</v>
      </c>
      <c r="Q13" s="51">
        <v>2023</v>
      </c>
      <c r="R13" s="51"/>
      <c r="S13" s="51"/>
    </row>
    <row r="14" spans="1:19" x14ac:dyDescent="0.2">
      <c r="A14" s="3"/>
      <c r="B14" s="2" t="s">
        <v>30</v>
      </c>
      <c r="C14" s="54">
        <v>1.7112759631308543</v>
      </c>
      <c r="D14" s="55">
        <v>15.144305387923923</v>
      </c>
      <c r="E14" s="60">
        <v>0.8598061794419446</v>
      </c>
      <c r="F14" s="60">
        <v>784.97154837708081</v>
      </c>
      <c r="G14" s="11"/>
      <c r="H14" s="54">
        <v>4.8482139569453553</v>
      </c>
      <c r="I14" s="55">
        <v>11.70287339059916</v>
      </c>
      <c r="J14" s="60">
        <v>0.57455321016934491</v>
      </c>
      <c r="K14" s="60">
        <v>141.38525020815339</v>
      </c>
      <c r="L14" s="13"/>
      <c r="M14" s="98"/>
      <c r="N14" s="84">
        <v>1711.2759631308543</v>
      </c>
      <c r="O14" s="84">
        <v>15144.305387923923</v>
      </c>
      <c r="P14" s="84">
        <v>4848.2139569453557</v>
      </c>
      <c r="Q14" s="84">
        <v>11702.873390599161</v>
      </c>
      <c r="R14" s="51"/>
      <c r="S14" s="51"/>
    </row>
    <row r="15" spans="1:19" x14ac:dyDescent="0.2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98"/>
      <c r="N15" s="84">
        <v>0</v>
      </c>
      <c r="O15" s="84">
        <v>0</v>
      </c>
      <c r="P15" s="84">
        <v>0</v>
      </c>
      <c r="Q15" s="84">
        <v>0</v>
      </c>
      <c r="R15" s="51"/>
      <c r="S15" s="51"/>
    </row>
    <row r="16" spans="1:19" x14ac:dyDescent="0.2">
      <c r="A16" s="3"/>
      <c r="B16" s="2" t="s">
        <v>31</v>
      </c>
      <c r="C16" s="54">
        <v>226.67758692990591</v>
      </c>
      <c r="D16" s="55">
        <v>257.28593118045251</v>
      </c>
      <c r="E16" s="60">
        <v>14.607208970364907</v>
      </c>
      <c r="F16" s="60">
        <v>13.503030742960664</v>
      </c>
      <c r="G16" s="11"/>
      <c r="H16" s="54">
        <v>226.7053998848431</v>
      </c>
      <c r="I16" s="55">
        <v>228.42764649694317</v>
      </c>
      <c r="J16" s="60">
        <v>11.214667817535675</v>
      </c>
      <c r="K16" s="60">
        <v>0.75968486545749947</v>
      </c>
      <c r="L16" s="13"/>
      <c r="M16" s="98"/>
      <c r="N16" s="84">
        <v>226677.58692990593</v>
      </c>
      <c r="O16" s="84">
        <v>257285.93118045252</v>
      </c>
      <c r="P16" s="84">
        <v>226705.39988484309</v>
      </c>
      <c r="Q16" s="84">
        <v>228427.64649694317</v>
      </c>
      <c r="R16" s="51"/>
      <c r="S16" s="51"/>
    </row>
    <row r="17" spans="1:19" x14ac:dyDescent="0.2">
      <c r="A17" s="3"/>
      <c r="B17" s="2" t="s">
        <v>32</v>
      </c>
      <c r="C17" s="54">
        <v>126.13941724897049</v>
      </c>
      <c r="D17" s="55">
        <v>134.75647914988835</v>
      </c>
      <c r="E17" s="60">
        <v>7.650694470629464</v>
      </c>
      <c r="F17" s="60">
        <v>6.8313791904633048</v>
      </c>
      <c r="G17" s="11"/>
      <c r="H17" s="54">
        <v>176.83734542840946</v>
      </c>
      <c r="I17" s="55">
        <v>193.50057314700771</v>
      </c>
      <c r="J17" s="60">
        <v>9.4999212381916962</v>
      </c>
      <c r="K17" s="60">
        <v>9.4229121559304083</v>
      </c>
      <c r="L17" s="13"/>
      <c r="M17" s="98"/>
      <c r="N17" s="84">
        <v>126139.41724897049</v>
      </c>
      <c r="O17" s="84">
        <v>134756.47914988836</v>
      </c>
      <c r="P17" s="84">
        <v>176837.34542840946</v>
      </c>
      <c r="Q17" s="84">
        <v>193500.5731470077</v>
      </c>
      <c r="R17" s="51"/>
      <c r="S17" s="51"/>
    </row>
    <row r="18" spans="1:19" x14ac:dyDescent="0.2">
      <c r="A18" s="3"/>
      <c r="B18" s="2" t="s">
        <v>33</v>
      </c>
      <c r="C18" s="54">
        <v>551.91466052676435</v>
      </c>
      <c r="D18" s="55">
        <v>599.50419977487775</v>
      </c>
      <c r="E18" s="60">
        <v>34.036385450788906</v>
      </c>
      <c r="F18" s="60">
        <v>8.622626404359778</v>
      </c>
      <c r="G18" s="11"/>
      <c r="H18" s="54">
        <v>836.93481155751476</v>
      </c>
      <c r="I18" s="55">
        <v>853.40613609035472</v>
      </c>
      <c r="J18" s="60">
        <v>41.898020999082732</v>
      </c>
      <c r="K18" s="60">
        <v>1.9680534619162637</v>
      </c>
      <c r="L18" s="13"/>
      <c r="M18" s="98"/>
      <c r="N18" s="84">
        <v>551914.66052676435</v>
      </c>
      <c r="O18" s="84">
        <v>599504.19977487775</v>
      </c>
      <c r="P18" s="84">
        <v>836934.81155751471</v>
      </c>
      <c r="Q18" s="84">
        <v>853406.13609035476</v>
      </c>
      <c r="R18" s="51"/>
      <c r="S18" s="51"/>
    </row>
    <row r="19" spans="1:19" x14ac:dyDescent="0.2">
      <c r="A19" s="3"/>
      <c r="B19" s="2" t="s">
        <v>137</v>
      </c>
      <c r="C19" s="54">
        <v>260.76604454700436</v>
      </c>
      <c r="D19" s="55">
        <v>237.53947448833358</v>
      </c>
      <c r="E19" s="60">
        <v>13.486119224016754</v>
      </c>
      <c r="F19" s="60">
        <v>-8.9070531015720711</v>
      </c>
      <c r="G19" s="11"/>
      <c r="H19" s="54">
        <v>222.07245447485442</v>
      </c>
      <c r="I19" s="55">
        <v>245.15268071109273</v>
      </c>
      <c r="J19" s="60">
        <v>12.035784288440244</v>
      </c>
      <c r="K19" s="60">
        <v>10.393106290835231</v>
      </c>
      <c r="L19" s="13"/>
      <c r="M19" s="98"/>
      <c r="N19" s="84">
        <v>260766.04454700436</v>
      </c>
      <c r="O19" s="84">
        <v>237539.4744883336</v>
      </c>
      <c r="P19" s="84">
        <v>222072.45447485443</v>
      </c>
      <c r="Q19" s="84">
        <v>245152.68071109272</v>
      </c>
      <c r="R19" s="51"/>
      <c r="S19" s="51"/>
    </row>
    <row r="20" spans="1:19" x14ac:dyDescent="0.2">
      <c r="A20" s="3"/>
      <c r="B20" s="35" t="s">
        <v>35</v>
      </c>
      <c r="C20" s="54">
        <v>522.76272221115096</v>
      </c>
      <c r="D20" s="55">
        <v>517.13231594293404</v>
      </c>
      <c r="E20" s="60">
        <v>29.359785704758025</v>
      </c>
      <c r="F20" s="60">
        <v>-1.0770481576042323</v>
      </c>
      <c r="G20" s="11"/>
      <c r="H20" s="54">
        <v>501.9725238591829</v>
      </c>
      <c r="I20" s="55">
        <v>504.67511562436573</v>
      </c>
      <c r="J20" s="60">
        <v>24.777052446580321</v>
      </c>
      <c r="K20" s="60">
        <v>0.53839436158880094</v>
      </c>
      <c r="L20" s="13"/>
      <c r="M20" s="98"/>
      <c r="N20" s="84">
        <v>522762.72221115092</v>
      </c>
      <c r="O20" s="84">
        <v>517132.31594293402</v>
      </c>
      <c r="P20" s="84">
        <v>501972.5238591829</v>
      </c>
      <c r="Q20" s="84">
        <v>504675.11562436575</v>
      </c>
      <c r="R20" s="51"/>
      <c r="S20" s="51"/>
    </row>
    <row r="21" spans="1:19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98"/>
      <c r="N21" s="51"/>
      <c r="O21" s="51"/>
      <c r="P21" s="51"/>
      <c r="Q21" s="51"/>
      <c r="R21" s="51"/>
      <c r="S21" s="51"/>
    </row>
    <row r="22" spans="1:19" x14ac:dyDescent="0.2">
      <c r="A22" s="3"/>
      <c r="B22" s="2"/>
      <c r="C22" s="253" t="s">
        <v>326</v>
      </c>
      <c r="D22" s="253"/>
      <c r="E22" s="253"/>
      <c r="F22" s="253"/>
      <c r="G22" s="253"/>
      <c r="H22" s="253"/>
      <c r="I22" s="253"/>
      <c r="J22" s="253"/>
      <c r="K22" s="253"/>
      <c r="L22" s="13"/>
      <c r="M22" s="98"/>
      <c r="N22" s="51"/>
      <c r="O22" s="51"/>
      <c r="P22" s="51"/>
      <c r="Q22" s="51"/>
      <c r="R22" s="51"/>
      <c r="S22" s="51"/>
    </row>
    <row r="23" spans="1:19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98"/>
      <c r="N23" s="51"/>
      <c r="O23" s="52"/>
      <c r="P23" s="51"/>
      <c r="Q23" s="51"/>
      <c r="R23" s="51"/>
      <c r="S23" s="51"/>
    </row>
    <row r="24" spans="1:19" ht="15" customHeight="1" x14ac:dyDescent="0.2">
      <c r="A24" s="3"/>
      <c r="B24" s="2"/>
      <c r="C24" s="253" t="s">
        <v>21</v>
      </c>
      <c r="D24" s="253"/>
      <c r="E24" s="264" t="s">
        <v>315</v>
      </c>
      <c r="F24" s="264" t="s">
        <v>316</v>
      </c>
      <c r="G24" s="11"/>
      <c r="H24" s="253" t="s">
        <v>44</v>
      </c>
      <c r="I24" s="253"/>
      <c r="J24" s="264" t="s">
        <v>315</v>
      </c>
      <c r="K24" s="264" t="s">
        <v>316</v>
      </c>
      <c r="L24" s="13"/>
      <c r="M24" s="98"/>
      <c r="N24" s="51"/>
      <c r="O24" s="52"/>
      <c r="P24" s="51"/>
      <c r="Q24" s="51"/>
      <c r="R24" s="51"/>
      <c r="S24" s="51"/>
    </row>
    <row r="25" spans="1:19" x14ac:dyDescent="0.2">
      <c r="A25" s="3"/>
      <c r="B25" s="2"/>
      <c r="C25" s="20">
        <v>2022</v>
      </c>
      <c r="D25" s="20">
        <v>2023</v>
      </c>
      <c r="E25" s="264"/>
      <c r="F25" s="264"/>
      <c r="G25" s="11"/>
      <c r="H25" s="20">
        <v>2022</v>
      </c>
      <c r="I25" s="20">
        <v>2023</v>
      </c>
      <c r="J25" s="264"/>
      <c r="K25" s="264"/>
      <c r="L25" s="13"/>
      <c r="M25" s="98"/>
      <c r="N25" s="291" t="s">
        <v>21</v>
      </c>
      <c r="O25" s="291"/>
      <c r="P25" s="271" t="s">
        <v>44</v>
      </c>
      <c r="Q25" s="271"/>
      <c r="R25" s="51"/>
      <c r="S25" s="51"/>
    </row>
    <row r="26" spans="1:19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98"/>
      <c r="N26" s="51"/>
      <c r="O26" s="51"/>
      <c r="P26" s="51"/>
      <c r="Q26" s="51"/>
      <c r="R26" s="51"/>
      <c r="S26" s="51"/>
    </row>
    <row r="27" spans="1:19" x14ac:dyDescent="0.2">
      <c r="A27" s="3"/>
      <c r="B27" s="21" t="s">
        <v>64</v>
      </c>
      <c r="C27" s="53">
        <v>1689.9717074269247</v>
      </c>
      <c r="D27" s="53">
        <v>1761.3627059244091</v>
      </c>
      <c r="E27" s="53">
        <v>100</v>
      </c>
      <c r="F27" s="63">
        <v>4.2243901589442023</v>
      </c>
      <c r="G27" s="11"/>
      <c r="H27" s="53">
        <v>1969.3707491617477</v>
      </c>
      <c r="I27" s="53">
        <v>2036.8650254603631</v>
      </c>
      <c r="J27" s="53">
        <v>100</v>
      </c>
      <c r="K27" s="63">
        <v>3.4272001007095376</v>
      </c>
      <c r="L27" s="13"/>
      <c r="M27" s="98"/>
      <c r="N27" s="51">
        <v>2022</v>
      </c>
      <c r="O27" s="51">
        <v>2023</v>
      </c>
      <c r="P27" s="51">
        <v>2022</v>
      </c>
      <c r="Q27" s="51">
        <v>2023</v>
      </c>
      <c r="R27" s="51"/>
      <c r="S27" s="51"/>
    </row>
    <row r="28" spans="1:19" x14ac:dyDescent="0.2">
      <c r="A28" s="3"/>
      <c r="B28" s="2" t="s">
        <v>30</v>
      </c>
      <c r="C28" s="54">
        <v>1.7112759631308521</v>
      </c>
      <c r="D28" s="55">
        <v>15.144305387923911</v>
      </c>
      <c r="E28" s="60">
        <v>0.85980617944194437</v>
      </c>
      <c r="F28" s="60">
        <v>784.97154837708115</v>
      </c>
      <c r="G28" s="11"/>
      <c r="H28" s="54">
        <v>4.8482139569453508</v>
      </c>
      <c r="I28" s="55">
        <v>11.70287339059916</v>
      </c>
      <c r="J28" s="60">
        <v>0.57455321016934491</v>
      </c>
      <c r="K28" s="60">
        <v>141.38525020815362</v>
      </c>
      <c r="L28" s="13"/>
      <c r="M28" s="98"/>
      <c r="N28" s="84">
        <v>1711.275963130852</v>
      </c>
      <c r="O28" s="84">
        <v>15144.305387923911</v>
      </c>
      <c r="P28" s="84">
        <v>4848.2139569453511</v>
      </c>
      <c r="Q28" s="84">
        <v>11702.873390599161</v>
      </c>
      <c r="R28" s="51"/>
      <c r="S28" s="51"/>
    </row>
    <row r="29" spans="1:19" x14ac:dyDescent="0.2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98"/>
      <c r="N29" s="84">
        <v>0</v>
      </c>
      <c r="O29" s="84">
        <v>0</v>
      </c>
      <c r="P29" s="84">
        <v>0</v>
      </c>
      <c r="Q29" s="84">
        <v>0</v>
      </c>
      <c r="R29" s="51"/>
      <c r="S29" s="51"/>
    </row>
    <row r="30" spans="1:19" x14ac:dyDescent="0.2">
      <c r="A30" s="3"/>
      <c r="B30" s="2" t="s">
        <v>31</v>
      </c>
      <c r="C30" s="54">
        <v>226.67758692990563</v>
      </c>
      <c r="D30" s="55">
        <v>257.28593118045234</v>
      </c>
      <c r="E30" s="60">
        <v>14.607208970364907</v>
      </c>
      <c r="F30" s="60">
        <v>13.503030742960732</v>
      </c>
      <c r="G30" s="11"/>
      <c r="H30" s="54">
        <v>226.70539988484285</v>
      </c>
      <c r="I30" s="55">
        <v>228.42764649694317</v>
      </c>
      <c r="J30" s="60">
        <v>11.214667817535675</v>
      </c>
      <c r="K30" s="60">
        <v>0.75968486545761049</v>
      </c>
      <c r="L30" s="13"/>
      <c r="M30" s="98"/>
      <c r="N30" s="84">
        <v>226677.58692990564</v>
      </c>
      <c r="O30" s="84">
        <v>257285.93118045232</v>
      </c>
      <c r="P30" s="84">
        <v>226705.39988484286</v>
      </c>
      <c r="Q30" s="84">
        <v>228427.64649694317</v>
      </c>
      <c r="R30" s="51"/>
      <c r="S30" s="51"/>
    </row>
    <row r="31" spans="1:19" x14ac:dyDescent="0.2">
      <c r="A31" s="3"/>
      <c r="B31" s="2" t="s">
        <v>32</v>
      </c>
      <c r="C31" s="54">
        <v>126.13941724897032</v>
      </c>
      <c r="D31" s="55">
        <v>134.75647914988824</v>
      </c>
      <c r="E31" s="60">
        <v>7.6506944706294631</v>
      </c>
      <c r="F31" s="60">
        <v>6.8313791904633714</v>
      </c>
      <c r="G31" s="11"/>
      <c r="H31" s="54">
        <v>176.83734542840926</v>
      </c>
      <c r="I31" s="55">
        <v>193.50057314700771</v>
      </c>
      <c r="J31" s="60">
        <v>9.4999212381916962</v>
      </c>
      <c r="K31" s="60">
        <v>9.4229121559305398</v>
      </c>
      <c r="L31" s="13"/>
      <c r="M31" s="98"/>
      <c r="N31" s="84">
        <v>126139.41724897032</v>
      </c>
      <c r="O31" s="84">
        <v>134756.47914988824</v>
      </c>
      <c r="P31" s="84">
        <v>176837.34542840926</v>
      </c>
      <c r="Q31" s="84">
        <v>193500.5731470077</v>
      </c>
      <c r="R31" s="51"/>
      <c r="S31" s="51"/>
    </row>
    <row r="32" spans="1:19" x14ac:dyDescent="0.2">
      <c r="A32" s="3"/>
      <c r="B32" s="2" t="s">
        <v>33</v>
      </c>
      <c r="C32" s="54">
        <v>551.91466052676356</v>
      </c>
      <c r="D32" s="55">
        <v>599.50419977487729</v>
      </c>
      <c r="E32" s="60">
        <v>34.036385450788906</v>
      </c>
      <c r="F32" s="60">
        <v>8.6226264043598455</v>
      </c>
      <c r="G32" s="11"/>
      <c r="H32" s="54">
        <v>836.93481155751374</v>
      </c>
      <c r="I32" s="55">
        <v>853.40613609035472</v>
      </c>
      <c r="J32" s="60">
        <v>41.898020999082732</v>
      </c>
      <c r="K32" s="60">
        <v>1.9680534619163748</v>
      </c>
      <c r="L32" s="13"/>
      <c r="M32" s="98"/>
      <c r="N32" s="84">
        <v>551914.66052676353</v>
      </c>
      <c r="O32" s="84">
        <v>599504.19977487728</v>
      </c>
      <c r="P32" s="84">
        <v>836934.81155751378</v>
      </c>
      <c r="Q32" s="84">
        <v>853406.13609035476</v>
      </c>
      <c r="R32" s="51"/>
      <c r="S32" s="51"/>
    </row>
    <row r="33" spans="1:19" x14ac:dyDescent="0.2">
      <c r="A33" s="3"/>
      <c r="B33" s="2" t="s">
        <v>34</v>
      </c>
      <c r="C33" s="54">
        <v>260.76604454700401</v>
      </c>
      <c r="D33" s="55">
        <v>237.53947448833338</v>
      </c>
      <c r="E33" s="60">
        <v>13.486119224016752</v>
      </c>
      <c r="F33" s="60">
        <v>-8.9070531015720373</v>
      </c>
      <c r="G33" s="11"/>
      <c r="H33" s="54">
        <v>222.0724544748542</v>
      </c>
      <c r="I33" s="55">
        <v>245.15268071109273</v>
      </c>
      <c r="J33" s="60">
        <v>12.035784288440244</v>
      </c>
      <c r="K33" s="60">
        <v>10.393106290835341</v>
      </c>
      <c r="L33" s="13"/>
      <c r="M33" s="98"/>
      <c r="N33" s="84">
        <v>260766.04454700401</v>
      </c>
      <c r="O33" s="84">
        <v>237539.47448833339</v>
      </c>
      <c r="P33" s="84">
        <v>222072.4544748542</v>
      </c>
      <c r="Q33" s="84">
        <v>245152.68071109272</v>
      </c>
      <c r="R33" s="51"/>
      <c r="S33" s="51"/>
    </row>
    <row r="34" spans="1:19" x14ac:dyDescent="0.2">
      <c r="A34" s="3"/>
      <c r="B34" s="35" t="s">
        <v>35</v>
      </c>
      <c r="C34" s="54">
        <v>522.76272221115016</v>
      </c>
      <c r="D34" s="55">
        <v>517.13231594293359</v>
      </c>
      <c r="E34" s="60">
        <v>29.359785704758011</v>
      </c>
      <c r="F34" s="60">
        <v>-1.0770481576041657</v>
      </c>
      <c r="G34" s="11"/>
      <c r="H34" s="54">
        <v>501.97252385918239</v>
      </c>
      <c r="I34" s="55">
        <v>504.67511562436573</v>
      </c>
      <c r="J34" s="60">
        <v>24.777052446580321</v>
      </c>
      <c r="K34" s="60">
        <v>0.53839436158891196</v>
      </c>
      <c r="L34" s="13"/>
      <c r="M34" s="98"/>
      <c r="N34" s="84">
        <v>522762.72221115016</v>
      </c>
      <c r="O34" s="84">
        <v>517132.31594293361</v>
      </c>
      <c r="P34" s="84">
        <v>501972.52385918237</v>
      </c>
      <c r="Q34" s="84">
        <v>504675.11562436575</v>
      </c>
      <c r="R34" s="51"/>
      <c r="S34" s="51"/>
    </row>
    <row r="35" spans="1:19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8"/>
      <c r="N35" s="51"/>
      <c r="O35" s="51"/>
      <c r="P35" s="51"/>
      <c r="Q35" s="51"/>
      <c r="R35" s="51"/>
      <c r="S35" s="51"/>
    </row>
    <row r="36" spans="1:19" x14ac:dyDescent="0.2">
      <c r="A36" s="3"/>
      <c r="B36" s="262" t="s">
        <v>201</v>
      </c>
      <c r="C36" s="262"/>
      <c r="D36" s="262"/>
      <c r="E36" s="262"/>
      <c r="F36" s="262"/>
      <c r="G36" s="262" t="s">
        <v>202</v>
      </c>
      <c r="H36" s="262"/>
      <c r="I36" s="262"/>
      <c r="J36" s="262"/>
      <c r="K36" s="262"/>
      <c r="L36" s="13"/>
      <c r="M36" s="98"/>
      <c r="N36" s="51"/>
      <c r="O36" s="51"/>
      <c r="P36" s="51"/>
      <c r="Q36" s="51"/>
      <c r="R36" s="51"/>
      <c r="S36" s="51"/>
    </row>
    <row r="37" spans="1:19" ht="14.25" customHeight="1" x14ac:dyDescent="0.2">
      <c r="A37" s="3"/>
      <c r="B37" s="269" t="s">
        <v>328</v>
      </c>
      <c r="C37" s="269"/>
      <c r="D37" s="269"/>
      <c r="E37" s="269"/>
      <c r="F37" s="269"/>
      <c r="G37" s="270" t="s">
        <v>328</v>
      </c>
      <c r="H37" s="270"/>
      <c r="I37" s="270"/>
      <c r="J37" s="270"/>
      <c r="K37" s="270"/>
      <c r="L37" s="13"/>
      <c r="M37" s="98"/>
      <c r="N37" s="51"/>
      <c r="O37" s="51"/>
      <c r="P37" s="51"/>
      <c r="Q37" s="51"/>
      <c r="R37" s="51"/>
      <c r="S37" s="51"/>
    </row>
    <row r="38" spans="1:19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98"/>
      <c r="N38" s="51" t="s">
        <v>18</v>
      </c>
      <c r="O38" s="51"/>
      <c r="P38" s="51"/>
      <c r="Q38" s="51"/>
      <c r="R38" s="51"/>
      <c r="S38" s="51"/>
    </row>
    <row r="39" spans="1:19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98"/>
      <c r="N39" s="51" t="s">
        <v>18</v>
      </c>
      <c r="O39" s="51"/>
      <c r="P39" s="51"/>
      <c r="Q39" s="51"/>
      <c r="R39" s="51"/>
      <c r="S39" s="51"/>
    </row>
    <row r="40" spans="1:19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98"/>
      <c r="N40" s="51" t="s">
        <v>18</v>
      </c>
      <c r="O40" s="51"/>
      <c r="P40" s="51"/>
      <c r="Q40" s="51"/>
      <c r="R40" s="51"/>
      <c r="S40" s="51"/>
    </row>
    <row r="41" spans="1:19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51" t="s">
        <v>18</v>
      </c>
      <c r="O41" s="51"/>
      <c r="P41" s="51"/>
      <c r="Q41" s="51"/>
      <c r="R41" s="51"/>
      <c r="S41" s="51"/>
    </row>
    <row r="42" spans="1:19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6"/>
      <c r="N42" s="97" t="s">
        <v>18</v>
      </c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6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6"/>
      <c r="N44" s="97" t="s">
        <v>18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6"/>
      <c r="N45" s="97" t="s">
        <v>18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6"/>
      <c r="N46" s="97" t="s">
        <v>18</v>
      </c>
    </row>
    <row r="47" spans="1:19" ht="37.3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6"/>
      <c r="N47" s="97" t="s">
        <v>18</v>
      </c>
    </row>
    <row r="48" spans="1:19" x14ac:dyDescent="0.2">
      <c r="A48" s="196" t="s">
        <v>319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3"/>
      <c r="M48" s="96"/>
    </row>
    <row r="49" spans="1:13" x14ac:dyDescent="0.2">
      <c r="A49" s="196" t="s">
        <v>310</v>
      </c>
      <c r="B49" s="199"/>
      <c r="C49" s="199"/>
      <c r="D49" s="199"/>
      <c r="E49" s="199"/>
      <c r="F49" s="199"/>
      <c r="G49" s="199"/>
      <c r="H49" s="199"/>
      <c r="I49" s="199"/>
      <c r="J49" s="199"/>
      <c r="K49" s="199"/>
      <c r="L49" s="13"/>
      <c r="M49" s="96"/>
    </row>
    <row r="50" spans="1:13" x14ac:dyDescent="0.2">
      <c r="A50" s="201" t="s">
        <v>160</v>
      </c>
      <c r="B50" s="206"/>
      <c r="C50" s="206"/>
      <c r="D50" s="206"/>
      <c r="E50" s="206"/>
      <c r="F50" s="206"/>
      <c r="G50" s="206"/>
      <c r="H50" s="206"/>
      <c r="I50" s="206"/>
      <c r="J50" s="206"/>
      <c r="K50" s="206"/>
      <c r="L50" s="46"/>
      <c r="M50" s="96"/>
    </row>
    <row r="51" spans="1:13" x14ac:dyDescent="0.2">
      <c r="A51" s="208"/>
      <c r="B51" s="208"/>
      <c r="C51" s="208"/>
      <c r="D51" s="208"/>
      <c r="E51" s="208"/>
      <c r="F51" s="208"/>
      <c r="G51" s="208"/>
      <c r="H51" s="208"/>
      <c r="I51" s="208"/>
      <c r="J51" s="208"/>
      <c r="K51" s="208"/>
      <c r="M51" s="96"/>
    </row>
    <row r="52" spans="1:13" x14ac:dyDescent="0.2">
      <c r="B52" s="51"/>
      <c r="C52" s="51"/>
      <c r="D52" s="51"/>
      <c r="E52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8"/>
  <sheetViews>
    <sheetView showGridLines="0" zoomScaleNormal="100" zoomScaleSheetLayoutView="100" workbookViewId="0">
      <selection activeCell="O14" sqref="O14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1"/>
      <c r="M1" s="98"/>
      <c r="N1" s="98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2" t="e">
        <v>#NAME?</v>
      </c>
      <c r="M2" s="98"/>
      <c r="N2" s="98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1"/>
      <c r="M3" s="98"/>
      <c r="N3" s="98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3"/>
      <c r="M4" s="94"/>
      <c r="N4" s="94"/>
      <c r="O4" s="67"/>
      <c r="P4" s="67"/>
      <c r="Q4" s="67"/>
      <c r="R4" s="67"/>
      <c r="S4" s="67"/>
    </row>
    <row r="5" spans="1:19" ht="45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3"/>
      <c r="M5" s="94"/>
      <c r="N5" s="94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57" t="s">
        <v>15</v>
      </c>
      <c r="D7" s="257"/>
      <c r="E7" s="257"/>
      <c r="F7" s="257"/>
      <c r="G7" s="257"/>
      <c r="H7" s="257"/>
      <c r="I7" s="257"/>
      <c r="J7" s="257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57" t="s">
        <v>226</v>
      </c>
      <c r="D8" s="257"/>
      <c r="E8" s="257"/>
      <c r="F8" s="257"/>
      <c r="G8" s="257"/>
      <c r="H8" s="257"/>
      <c r="I8" s="257"/>
      <c r="J8" s="257"/>
      <c r="K8" s="108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53" t="s">
        <v>321</v>
      </c>
      <c r="D10" s="253"/>
      <c r="E10" s="260" t="s">
        <v>311</v>
      </c>
      <c r="F10" s="261"/>
      <c r="G10" s="253" t="s">
        <v>322</v>
      </c>
      <c r="H10" s="253"/>
      <c r="I10" s="260" t="s">
        <v>311</v>
      </c>
      <c r="J10" s="261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2022</v>
      </c>
      <c r="D11" s="20">
        <v>2023</v>
      </c>
      <c r="E11" s="118" t="s">
        <v>11</v>
      </c>
      <c r="F11" s="144" t="s">
        <v>12</v>
      </c>
      <c r="G11" s="20">
        <v>2022</v>
      </c>
      <c r="H11" s="20">
        <v>2023</v>
      </c>
      <c r="I11" s="118" t="s">
        <v>11</v>
      </c>
      <c r="J11" s="144" t="s">
        <v>12</v>
      </c>
      <c r="K11" s="13"/>
      <c r="L11" s="67"/>
      <c r="N11" s="113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18"/>
      <c r="K12" s="13"/>
      <c r="L12" s="67"/>
      <c r="M12" s="271" t="s">
        <v>321</v>
      </c>
      <c r="N12" s="271"/>
      <c r="O12" s="271" t="s">
        <v>322</v>
      </c>
      <c r="P12" s="271"/>
      <c r="Q12" s="67"/>
      <c r="R12" s="67"/>
      <c r="S12" s="67"/>
    </row>
    <row r="13" spans="1:19" x14ac:dyDescent="0.2">
      <c r="A13" s="3"/>
      <c r="B13" s="21" t="s">
        <v>288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2022</v>
      </c>
      <c r="N13" s="51">
        <v>2023</v>
      </c>
      <c r="O13" s="51">
        <v>2022</v>
      </c>
      <c r="P13" s="51">
        <v>2023</v>
      </c>
      <c r="Q13" s="67"/>
      <c r="R13" s="67"/>
      <c r="S13" s="67"/>
    </row>
    <row r="14" spans="1:19" x14ac:dyDescent="0.2">
      <c r="A14" s="3"/>
      <c r="B14" s="2" t="s">
        <v>1</v>
      </c>
      <c r="C14" s="54">
        <v>1762.0364373036068</v>
      </c>
      <c r="D14" s="55">
        <v>1779.3126565769126</v>
      </c>
      <c r="E14" s="60">
        <v>0.98046889993619324</v>
      </c>
      <c r="F14" s="114">
        <v>17.276219273305742</v>
      </c>
      <c r="G14" s="115">
        <v>1762.0364373036068</v>
      </c>
      <c r="H14" s="55">
        <v>1779.3126565769126</v>
      </c>
      <c r="I14" s="60">
        <v>0.98046889993619324</v>
      </c>
      <c r="J14" s="54">
        <v>17.276219273305742</v>
      </c>
      <c r="K14" s="13"/>
      <c r="L14" s="67"/>
      <c r="M14" s="52">
        <v>1762036.4373036069</v>
      </c>
      <c r="N14" s="52">
        <v>1779312.6565769126</v>
      </c>
      <c r="O14" s="52">
        <v>1762036.4373036069</v>
      </c>
      <c r="P14" s="52">
        <v>1779312.6565769126</v>
      </c>
      <c r="Q14" s="67"/>
      <c r="R14" s="67"/>
      <c r="S14" s="67"/>
    </row>
    <row r="15" spans="1:19" x14ac:dyDescent="0.2">
      <c r="A15" s="3"/>
      <c r="B15" s="2" t="s">
        <v>2</v>
      </c>
      <c r="C15" s="54">
        <v>1762.0364373036068</v>
      </c>
      <c r="D15" s="55">
        <v>1779.3126565769126</v>
      </c>
      <c r="E15" s="60">
        <v>0.98046889993619324</v>
      </c>
      <c r="F15" s="114">
        <v>17.276219273305742</v>
      </c>
      <c r="G15" s="115">
        <v>1762.0364373036068</v>
      </c>
      <c r="H15" s="55">
        <v>1779.3126565769126</v>
      </c>
      <c r="I15" s="60">
        <v>0.98046889993619324</v>
      </c>
      <c r="J15" s="54">
        <v>17.276219273305742</v>
      </c>
      <c r="K15" s="13"/>
      <c r="L15" s="67"/>
      <c r="M15" s="52">
        <v>1762036.4373036069</v>
      </c>
      <c r="N15" s="52">
        <v>1779312.6565769126</v>
      </c>
      <c r="O15" s="52">
        <v>1762036.4373036069</v>
      </c>
      <c r="P15" s="52">
        <v>1779312.6565769126</v>
      </c>
      <c r="Q15" s="67"/>
      <c r="R15" s="67"/>
      <c r="S15" s="67"/>
    </row>
    <row r="16" spans="1:19" x14ac:dyDescent="0.2">
      <c r="A16" s="3"/>
      <c r="B16" s="2" t="s">
        <v>283</v>
      </c>
      <c r="C16" s="54">
        <v>1038.4975816319293</v>
      </c>
      <c r="D16" s="55">
        <v>1076.3327875480884</v>
      </c>
      <c r="E16" s="60">
        <v>3.6432637480680041</v>
      </c>
      <c r="F16" s="114">
        <v>37.835205916159111</v>
      </c>
      <c r="G16" s="115">
        <v>1038.4975816319293</v>
      </c>
      <c r="H16" s="55">
        <v>1076.3327875480884</v>
      </c>
      <c r="I16" s="60">
        <v>3.6432637480680041</v>
      </c>
      <c r="J16" s="54">
        <v>37.835205916159111</v>
      </c>
      <c r="K16" s="13"/>
      <c r="L16" s="67"/>
      <c r="M16" s="52">
        <v>1038497.5816319294</v>
      </c>
      <c r="N16" s="52">
        <v>1076332.7875480885</v>
      </c>
      <c r="O16" s="52">
        <v>1038497.5816319294</v>
      </c>
      <c r="P16" s="52">
        <v>1076332.7875480885</v>
      </c>
      <c r="Q16" s="67"/>
      <c r="R16" s="67"/>
      <c r="S16" s="67"/>
    </row>
    <row r="17" spans="1:19" x14ac:dyDescent="0.2">
      <c r="A17" s="3"/>
      <c r="B17" s="2" t="s">
        <v>4</v>
      </c>
      <c r="C17" s="54">
        <v>802.34373659952871</v>
      </c>
      <c r="D17" s="55">
        <v>879.69375474181675</v>
      </c>
      <c r="E17" s="60">
        <v>9.6405087512879248</v>
      </c>
      <c r="F17" s="114">
        <v>77.350018142288036</v>
      </c>
      <c r="G17" s="116">
        <v>802.34373659952871</v>
      </c>
      <c r="H17" s="55">
        <v>879.69375474181675</v>
      </c>
      <c r="I17" s="60">
        <v>9.6405087512879248</v>
      </c>
      <c r="J17" s="54">
        <v>77.350018142288036</v>
      </c>
      <c r="K17" s="13"/>
      <c r="L17" s="67"/>
      <c r="M17" s="52">
        <v>802343.7365995287</v>
      </c>
      <c r="N17" s="52">
        <v>879693.75474181678</v>
      </c>
      <c r="O17" s="52">
        <v>802343.7365995287</v>
      </c>
      <c r="P17" s="52">
        <v>879693.75474181678</v>
      </c>
      <c r="Q17" s="67"/>
      <c r="R17" s="67"/>
      <c r="S17" s="67"/>
    </row>
    <row r="18" spans="1:19" x14ac:dyDescent="0.2">
      <c r="A18" s="3"/>
      <c r="B18" s="2" t="s">
        <v>5</v>
      </c>
      <c r="C18" s="54">
        <v>236.15384503240031</v>
      </c>
      <c r="D18" s="55">
        <v>196.63903280627207</v>
      </c>
      <c r="E18" s="60">
        <v>-16.732656722445828</v>
      </c>
      <c r="F18" s="114">
        <v>-39.514812226128242</v>
      </c>
      <c r="G18" s="115">
        <v>236.15384503240031</v>
      </c>
      <c r="H18" s="55">
        <v>196.63903280627207</v>
      </c>
      <c r="I18" s="60">
        <v>-16.732656722445828</v>
      </c>
      <c r="J18" s="54">
        <v>-39.514812226128242</v>
      </c>
      <c r="K18" s="13"/>
      <c r="L18" s="67"/>
      <c r="M18" s="52">
        <v>236153.84503240031</v>
      </c>
      <c r="N18" s="52">
        <v>196639.03280627207</v>
      </c>
      <c r="O18" s="52">
        <v>236153.84503240031</v>
      </c>
      <c r="P18" s="52">
        <v>196639.03280627207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4"/>
      <c r="G19" s="2"/>
      <c r="H19" s="2"/>
      <c r="I19" s="50"/>
      <c r="J19" s="144"/>
      <c r="K19" s="13"/>
      <c r="L19" s="67"/>
      <c r="M19" s="271" t="s">
        <v>321</v>
      </c>
      <c r="N19" s="271"/>
      <c r="O19" s="271" t="s">
        <v>322</v>
      </c>
      <c r="P19" s="271"/>
      <c r="Q19" s="67"/>
      <c r="R19" s="67"/>
      <c r="S19" s="67"/>
    </row>
    <row r="20" spans="1:19" x14ac:dyDescent="0.2">
      <c r="A20" s="3"/>
      <c r="B20" s="21" t="s">
        <v>36</v>
      </c>
      <c r="C20" s="50"/>
      <c r="D20" s="50"/>
      <c r="E20" s="50"/>
      <c r="F20" s="144"/>
      <c r="G20" s="50"/>
      <c r="H20" s="50"/>
      <c r="I20" s="50"/>
      <c r="J20" s="144"/>
      <c r="K20" s="13"/>
      <c r="L20" s="67"/>
      <c r="M20" s="51">
        <v>2022</v>
      </c>
      <c r="N20" s="51">
        <v>2023</v>
      </c>
      <c r="O20" s="51">
        <v>2022</v>
      </c>
      <c r="P20" s="51">
        <v>2023</v>
      </c>
      <c r="Q20" s="67"/>
      <c r="R20" s="67"/>
      <c r="S20" s="67"/>
    </row>
    <row r="21" spans="1:19" x14ac:dyDescent="0.2">
      <c r="A21" s="3"/>
      <c r="B21" s="2" t="s">
        <v>1</v>
      </c>
      <c r="C21" s="54">
        <v>2153.4239283514999</v>
      </c>
      <c r="D21" s="55">
        <v>2069.989427252377</v>
      </c>
      <c r="E21" s="60">
        <v>-3.8745042256029039</v>
      </c>
      <c r="F21" s="114">
        <v>-83.434501099122826</v>
      </c>
      <c r="G21" s="115">
        <v>2153.4239283514999</v>
      </c>
      <c r="H21" s="55">
        <v>2069.989427252377</v>
      </c>
      <c r="I21" s="60">
        <v>-3.8745042256029039</v>
      </c>
      <c r="J21" s="54">
        <v>-83.434501099122826</v>
      </c>
      <c r="K21" s="13"/>
      <c r="L21" s="67"/>
      <c r="M21" s="52">
        <v>2153423.9283515001</v>
      </c>
      <c r="N21" s="52">
        <v>2069989.4272523772</v>
      </c>
      <c r="O21" s="52">
        <v>2153423.9283515001</v>
      </c>
      <c r="P21" s="52">
        <v>2069989.4272523772</v>
      </c>
      <c r="Q21" s="67"/>
      <c r="R21" s="67"/>
      <c r="S21" s="67"/>
    </row>
    <row r="22" spans="1:19" x14ac:dyDescent="0.2">
      <c r="A22" s="3"/>
      <c r="B22" s="2" t="s">
        <v>2</v>
      </c>
      <c r="C22" s="54">
        <v>2153.4239283514999</v>
      </c>
      <c r="D22" s="55">
        <v>2069.989427252377</v>
      </c>
      <c r="E22" s="60">
        <v>-3.8745042256029039</v>
      </c>
      <c r="F22" s="114">
        <v>-83.434501099122826</v>
      </c>
      <c r="G22" s="115">
        <v>2153.4239283514999</v>
      </c>
      <c r="H22" s="55">
        <v>2069.989427252377</v>
      </c>
      <c r="I22" s="60">
        <v>-3.8745042256029039</v>
      </c>
      <c r="J22" s="54">
        <v>-83.434501099122826</v>
      </c>
      <c r="K22" s="13"/>
      <c r="L22" s="67"/>
      <c r="M22" s="52">
        <v>2153423.9283515001</v>
      </c>
      <c r="N22" s="52">
        <v>2069989.4272523772</v>
      </c>
      <c r="O22" s="52">
        <v>2153423.9283515001</v>
      </c>
      <c r="P22" s="52">
        <v>2069989.4272523772</v>
      </c>
      <c r="Q22" s="67"/>
      <c r="R22" s="67"/>
      <c r="S22" s="67"/>
    </row>
    <row r="23" spans="1:19" x14ac:dyDescent="0.2">
      <c r="A23" s="3"/>
      <c r="B23" s="2" t="s">
        <v>283</v>
      </c>
      <c r="C23" s="54">
        <v>1931.7762923220798</v>
      </c>
      <c r="D23" s="55">
        <v>1857.4383761534934</v>
      </c>
      <c r="E23" s="60">
        <v>-3.8481638098596282</v>
      </c>
      <c r="F23" s="114">
        <v>-74.337916168586389</v>
      </c>
      <c r="G23" s="115">
        <v>1931.7762923220798</v>
      </c>
      <c r="H23" s="55">
        <v>1857.4383761534934</v>
      </c>
      <c r="I23" s="60">
        <v>-3.8481638098596282</v>
      </c>
      <c r="J23" s="54">
        <v>-74.337916168586389</v>
      </c>
      <c r="K23" s="13"/>
      <c r="L23" s="67"/>
      <c r="M23" s="52">
        <v>1931776.2923220799</v>
      </c>
      <c r="N23" s="52">
        <v>1857438.3761534935</v>
      </c>
      <c r="O23" s="52">
        <v>1931776.2923220799</v>
      </c>
      <c r="P23" s="52">
        <v>1857438.3761534935</v>
      </c>
      <c r="Q23" s="67"/>
      <c r="R23" s="67"/>
      <c r="S23" s="67"/>
    </row>
    <row r="24" spans="1:19" x14ac:dyDescent="0.2">
      <c r="A24" s="3"/>
      <c r="B24" s="2" t="s">
        <v>4</v>
      </c>
      <c r="C24" s="54">
        <v>1712.308727739686</v>
      </c>
      <c r="D24" s="55">
        <v>1657.0664674212389</v>
      </c>
      <c r="E24" s="60">
        <v>-3.2261857586493137</v>
      </c>
      <c r="F24" s="114">
        <v>-55.242260318447052</v>
      </c>
      <c r="G24" s="115">
        <v>1712.308727739686</v>
      </c>
      <c r="H24" s="55">
        <v>1657.0664674212389</v>
      </c>
      <c r="I24" s="60">
        <v>-3.2261857586493137</v>
      </c>
      <c r="J24" s="54">
        <v>-55.242260318447052</v>
      </c>
      <c r="K24" s="13"/>
      <c r="L24" s="67"/>
      <c r="M24" s="52">
        <v>1712308.7277396859</v>
      </c>
      <c r="N24" s="52">
        <v>1657066.467421239</v>
      </c>
      <c r="O24" s="52">
        <v>1712308.7277396859</v>
      </c>
      <c r="P24" s="52">
        <v>1657066.467421239</v>
      </c>
      <c r="Q24" s="67"/>
      <c r="R24" s="67"/>
      <c r="S24" s="67"/>
    </row>
    <row r="25" spans="1:19" x14ac:dyDescent="0.2">
      <c r="A25" s="3"/>
      <c r="B25" s="2" t="s">
        <v>5</v>
      </c>
      <c r="C25" s="54">
        <v>219.46756458239295</v>
      </c>
      <c r="D25" s="55">
        <v>200.37190873225492</v>
      </c>
      <c r="E25" s="60">
        <v>-8.7009011497774615</v>
      </c>
      <c r="F25" s="114">
        <v>-19.09565585013803</v>
      </c>
      <c r="G25" s="115">
        <v>219.46756458239295</v>
      </c>
      <c r="H25" s="55">
        <v>200.37190873225492</v>
      </c>
      <c r="I25" s="60">
        <v>-8.7009011497774615</v>
      </c>
      <c r="J25" s="54">
        <v>-19.09565585013803</v>
      </c>
      <c r="K25" s="13"/>
      <c r="L25" s="67"/>
      <c r="M25" s="52">
        <v>219467.56458239295</v>
      </c>
      <c r="N25" s="52">
        <v>200371.90873225493</v>
      </c>
      <c r="O25" s="52">
        <v>219467.56458239295</v>
      </c>
      <c r="P25" s="52">
        <v>200371.90873225493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4"/>
      <c r="G26" s="50"/>
      <c r="H26" s="50"/>
      <c r="I26" s="50"/>
      <c r="J26" s="144"/>
      <c r="K26" s="13"/>
      <c r="L26" s="67"/>
      <c r="M26" s="271" t="s">
        <v>321</v>
      </c>
      <c r="N26" s="271"/>
      <c r="O26" s="271" t="s">
        <v>322</v>
      </c>
      <c r="P26" s="271"/>
      <c r="Q26" s="67"/>
      <c r="R26" s="67"/>
      <c r="S26" s="67"/>
    </row>
    <row r="27" spans="1:19" x14ac:dyDescent="0.2">
      <c r="A27" s="3"/>
      <c r="B27" s="21" t="s">
        <v>38</v>
      </c>
      <c r="C27" s="50"/>
      <c r="D27" s="50"/>
      <c r="E27" s="50"/>
      <c r="F27" s="144"/>
      <c r="G27" s="50"/>
      <c r="H27" s="50"/>
      <c r="I27" s="50"/>
      <c r="J27" s="144"/>
      <c r="K27" s="13"/>
      <c r="L27" s="67"/>
      <c r="M27" s="51">
        <v>2022</v>
      </c>
      <c r="N27" s="51">
        <v>2023</v>
      </c>
      <c r="O27" s="51">
        <v>2022</v>
      </c>
      <c r="P27" s="51">
        <v>2023</v>
      </c>
      <c r="Q27" s="67"/>
      <c r="R27" s="67"/>
      <c r="S27" s="67"/>
    </row>
    <row r="28" spans="1:19" x14ac:dyDescent="0.2">
      <c r="A28" s="3"/>
      <c r="B28" s="2" t="s">
        <v>1</v>
      </c>
      <c r="C28" s="92">
        <v>2481.3943010115663</v>
      </c>
      <c r="D28" s="55">
        <v>2620.6115828373859</v>
      </c>
      <c r="E28" s="60">
        <v>5.6104457791760876</v>
      </c>
      <c r="F28" s="114">
        <v>139.21728182581955</v>
      </c>
      <c r="G28" s="115">
        <v>2481.3943010115663</v>
      </c>
      <c r="H28" s="55">
        <v>2620.6115828373859</v>
      </c>
      <c r="I28" s="60">
        <v>5.6104457791760876</v>
      </c>
      <c r="J28" s="54">
        <v>139.21728182581955</v>
      </c>
      <c r="K28" s="13"/>
      <c r="L28" s="67"/>
      <c r="M28" s="52">
        <v>2481394.3010115665</v>
      </c>
      <c r="N28" s="52">
        <v>2620611.5828373861</v>
      </c>
      <c r="O28" s="52">
        <v>2481394.3010115665</v>
      </c>
      <c r="P28" s="52">
        <v>2620611.5828373861</v>
      </c>
      <c r="Q28" s="67"/>
      <c r="R28" s="67"/>
      <c r="S28" s="67"/>
    </row>
    <row r="29" spans="1:19" x14ac:dyDescent="0.2">
      <c r="A29" s="3"/>
      <c r="B29" s="2" t="s">
        <v>2</v>
      </c>
      <c r="C29" s="92">
        <v>2481.3943010115663</v>
      </c>
      <c r="D29" s="55">
        <v>2620.6115828373859</v>
      </c>
      <c r="E29" s="60">
        <v>5.6104457791760876</v>
      </c>
      <c r="F29" s="114">
        <v>139.21728182581955</v>
      </c>
      <c r="G29" s="115">
        <v>2481.3943010115663</v>
      </c>
      <c r="H29" s="55">
        <v>2620.6115828373859</v>
      </c>
      <c r="I29" s="60">
        <v>5.6104457791760876</v>
      </c>
      <c r="J29" s="54">
        <v>139.21728182581955</v>
      </c>
      <c r="K29" s="13"/>
      <c r="L29" s="67"/>
      <c r="M29" s="52">
        <v>2481394.3010115665</v>
      </c>
      <c r="N29" s="52">
        <v>2620611.5828373861</v>
      </c>
      <c r="O29" s="52">
        <v>2481394.3010115665</v>
      </c>
      <c r="P29" s="52">
        <v>2620611.5828373861</v>
      </c>
      <c r="Q29" s="67"/>
      <c r="R29" s="67"/>
      <c r="S29" s="67"/>
    </row>
    <row r="30" spans="1:19" x14ac:dyDescent="0.2">
      <c r="A30" s="3"/>
      <c r="B30" s="2" t="s">
        <v>283</v>
      </c>
      <c r="C30" s="92">
        <v>1294.3874871017877</v>
      </c>
      <c r="D30" s="55">
        <v>1427.4755873796475</v>
      </c>
      <c r="E30" s="60">
        <v>10.281936561041105</v>
      </c>
      <c r="F30" s="114">
        <v>133.08810027785989</v>
      </c>
      <c r="G30" s="115">
        <v>1294.3874871017877</v>
      </c>
      <c r="H30" s="55">
        <v>1427.4755873796475</v>
      </c>
      <c r="I30" s="60">
        <v>10.281936561041105</v>
      </c>
      <c r="J30" s="54">
        <v>133.08810027785989</v>
      </c>
      <c r="K30" s="13"/>
      <c r="L30" s="67"/>
      <c r="M30" s="52">
        <v>1294387.4871017877</v>
      </c>
      <c r="N30" s="52">
        <v>1427475.5873796477</v>
      </c>
      <c r="O30" s="52">
        <v>1294387.4871017877</v>
      </c>
      <c r="P30" s="52">
        <v>1427475.5873796477</v>
      </c>
      <c r="Q30" s="67"/>
      <c r="R30" s="67"/>
      <c r="S30" s="67"/>
    </row>
    <row r="31" spans="1:19" x14ac:dyDescent="0.2">
      <c r="A31" s="3"/>
      <c r="B31" s="2" t="s">
        <v>4</v>
      </c>
      <c r="C31" s="92">
        <v>1144.689992249457</v>
      </c>
      <c r="D31" s="55">
        <v>1261.4675092217124</v>
      </c>
      <c r="E31" s="60">
        <v>10.201671872990969</v>
      </c>
      <c r="F31" s="114">
        <v>116.7775169722554</v>
      </c>
      <c r="G31" s="115">
        <v>1144.689992249457</v>
      </c>
      <c r="H31" s="55">
        <v>1261.4675092217124</v>
      </c>
      <c r="I31" s="60">
        <v>10.201671872990969</v>
      </c>
      <c r="J31" s="54">
        <v>116.7775169722554</v>
      </c>
      <c r="K31" s="13"/>
      <c r="L31" s="67"/>
      <c r="M31" s="52">
        <v>1144689.9922494569</v>
      </c>
      <c r="N31" s="52">
        <v>1261467.5092217124</v>
      </c>
      <c r="O31" s="52">
        <v>1144689.9922494569</v>
      </c>
      <c r="P31" s="52">
        <v>1261467.5092217124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2">
        <v>149.69749485233254</v>
      </c>
      <c r="D32" s="55">
        <v>166.00807815793357</v>
      </c>
      <c r="E32" s="60">
        <v>10.895695563703601</v>
      </c>
      <c r="F32" s="114">
        <v>16.310583305601028</v>
      </c>
      <c r="G32" s="115">
        <v>149.69749485233254</v>
      </c>
      <c r="H32" s="55">
        <v>166.00807815793357</v>
      </c>
      <c r="I32" s="60">
        <v>10.895695563703601</v>
      </c>
      <c r="J32" s="54">
        <v>16.310583305601028</v>
      </c>
      <c r="K32" s="13"/>
      <c r="L32" s="67"/>
      <c r="M32" s="52">
        <v>149697.49485233254</v>
      </c>
      <c r="N32" s="52">
        <v>166008.07815793357</v>
      </c>
      <c r="O32" s="52">
        <v>149697.49485233254</v>
      </c>
      <c r="P32" s="52">
        <v>166008.07815793357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62" t="s">
        <v>146</v>
      </c>
      <c r="C34" s="262"/>
      <c r="D34" s="262"/>
      <c r="E34" s="145"/>
      <c r="F34" s="262" t="s">
        <v>147</v>
      </c>
      <c r="G34" s="262"/>
      <c r="H34" s="262"/>
      <c r="I34" s="262"/>
      <c r="J34" s="262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72" t="s">
        <v>328</v>
      </c>
      <c r="C35" s="262"/>
      <c r="D35" s="262"/>
      <c r="E35" s="145"/>
      <c r="F35" s="273" t="s">
        <v>328</v>
      </c>
      <c r="G35" s="273"/>
      <c r="H35" s="273"/>
      <c r="I35" s="273"/>
      <c r="J35" s="273"/>
      <c r="K35" s="13"/>
      <c r="L35" s="67"/>
      <c r="M35" s="52"/>
      <c r="Q35" s="67"/>
      <c r="R35" s="67"/>
      <c r="S35" s="67"/>
    </row>
    <row r="36" spans="1:19" x14ac:dyDescent="0.2">
      <c r="A36" s="3"/>
      <c r="B36" s="146"/>
      <c r="C36" s="145"/>
      <c r="D36" s="145"/>
      <c r="E36" s="145"/>
      <c r="F36" s="146"/>
      <c r="G36" s="147"/>
      <c r="H36" s="147"/>
      <c r="I36" s="147"/>
      <c r="J36" s="147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196" t="s">
        <v>319</v>
      </c>
      <c r="B45" s="199"/>
      <c r="C45" s="204"/>
      <c r="D45" s="204"/>
      <c r="E45" s="204"/>
      <c r="F45" s="204"/>
      <c r="G45" s="205"/>
      <c r="H45" s="205"/>
      <c r="I45" s="205"/>
      <c r="J45" s="205"/>
      <c r="K45" s="209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196" t="s">
        <v>317</v>
      </c>
      <c r="B46" s="199"/>
      <c r="C46" s="204"/>
      <c r="D46" s="204"/>
      <c r="E46" s="204"/>
      <c r="F46" s="204"/>
      <c r="G46" s="205"/>
      <c r="H46" s="205"/>
      <c r="I46" s="205"/>
      <c r="J46" s="205"/>
      <c r="K46" s="209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196" t="s">
        <v>310</v>
      </c>
      <c r="B47" s="199"/>
      <c r="C47" s="204"/>
      <c r="D47" s="204"/>
      <c r="E47" s="204"/>
      <c r="F47" s="204"/>
      <c r="G47" s="205"/>
      <c r="H47" s="205"/>
      <c r="I47" s="205"/>
      <c r="J47" s="205"/>
      <c r="K47" s="209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A48" s="201" t="s">
        <v>160</v>
      </c>
      <c r="B48" s="206"/>
      <c r="C48" s="206"/>
      <c r="D48" s="206"/>
      <c r="E48" s="206"/>
      <c r="F48" s="206"/>
      <c r="G48" s="206"/>
      <c r="H48" s="206"/>
      <c r="I48" s="206"/>
      <c r="J48" s="206"/>
      <c r="K48" s="210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B50" s="2"/>
      <c r="I50" s="51"/>
      <c r="J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/>
      <c r="F51" s="51"/>
      <c r="G51" s="51"/>
      <c r="H51" s="51"/>
      <c r="I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289</v>
      </c>
      <c r="F52" s="52">
        <v>879.69375474181675</v>
      </c>
      <c r="G52" s="51"/>
      <c r="H52" s="51" t="s">
        <v>289</v>
      </c>
      <c r="I52" s="52">
        <v>196.63903280627207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40</v>
      </c>
      <c r="F53" s="52">
        <v>1657.0664674212389</v>
      </c>
      <c r="G53" s="51"/>
      <c r="H53" s="51" t="s">
        <v>40</v>
      </c>
      <c r="I53" s="52">
        <v>200.37190873225492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 t="s">
        <v>41</v>
      </c>
      <c r="F54" s="52">
        <v>1261.4675092217124</v>
      </c>
      <c r="G54" s="51"/>
      <c r="H54" s="51" t="s">
        <v>41</v>
      </c>
      <c r="I54" s="52">
        <v>166.00807815793357</v>
      </c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  <c r="J57" s="51"/>
      <c r="L57" s="67"/>
      <c r="M57" s="67"/>
      <c r="N57" s="67"/>
      <c r="O57" s="67"/>
      <c r="P57" s="67"/>
      <c r="Q57" s="67"/>
      <c r="R57" s="67"/>
      <c r="S57" s="67"/>
    </row>
    <row r="58" spans="2:19" x14ac:dyDescent="0.2">
      <c r="E58" s="51"/>
      <c r="F58" s="51"/>
      <c r="G58" s="51"/>
      <c r="H58" s="51"/>
      <c r="I58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39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7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57" t="s">
        <v>15</v>
      </c>
      <c r="D7" s="257"/>
      <c r="E7" s="257"/>
      <c r="F7" s="257"/>
      <c r="G7" s="257"/>
      <c r="H7" s="257"/>
      <c r="I7" s="257"/>
      <c r="J7" s="13"/>
      <c r="K7" s="2"/>
    </row>
    <row r="8" spans="1:13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53" t="s">
        <v>321</v>
      </c>
      <c r="D10" s="253"/>
      <c r="E10" s="263" t="s">
        <v>312</v>
      </c>
      <c r="F10" s="20"/>
      <c r="G10" s="253" t="s">
        <v>322</v>
      </c>
      <c r="H10" s="253"/>
      <c r="I10" s="264" t="s">
        <v>312</v>
      </c>
      <c r="J10" s="13"/>
      <c r="K10" s="2"/>
    </row>
    <row r="11" spans="1:13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2"/>
      <c r="M11" s="50"/>
    </row>
    <row r="12" spans="1:13" ht="12" customHeight="1" x14ac:dyDescent="0.2">
      <c r="A12" s="3"/>
      <c r="B12" s="21" t="s">
        <v>288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58.937349968829935</v>
      </c>
      <c r="D13" s="61">
        <v>60.491492800302169</v>
      </c>
      <c r="E13" s="60">
        <v>1.5541428314722339</v>
      </c>
      <c r="F13" s="20"/>
      <c r="G13" s="60">
        <v>58.937349968829935</v>
      </c>
      <c r="H13" s="61">
        <v>60.491492800302169</v>
      </c>
      <c r="I13" s="60">
        <v>1.5541428314722339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45.535025247680579</v>
      </c>
      <c r="D14" s="61">
        <v>49.440088648287038</v>
      </c>
      <c r="E14" s="60">
        <v>3.9050634006064584</v>
      </c>
      <c r="F14" s="20"/>
      <c r="G14" s="60">
        <v>45.535025247680579</v>
      </c>
      <c r="H14" s="61">
        <v>49.440088648287038</v>
      </c>
      <c r="I14" s="60">
        <v>3.9050634006064584</v>
      </c>
      <c r="J14" s="13"/>
      <c r="K14" s="2"/>
      <c r="M14" s="52"/>
    </row>
    <row r="15" spans="1:13" x14ac:dyDescent="0.2">
      <c r="A15" s="3"/>
      <c r="B15" s="96" t="s">
        <v>9</v>
      </c>
      <c r="C15" s="60">
        <v>22.739951369101927</v>
      </c>
      <c r="D15" s="61">
        <v>18.269352665008046</v>
      </c>
      <c r="E15" s="60">
        <v>-4.4705987040938808</v>
      </c>
      <c r="F15" s="20"/>
      <c r="G15" s="60">
        <v>22.739951369101927</v>
      </c>
      <c r="H15" s="61">
        <v>18.269352665008046</v>
      </c>
      <c r="I15" s="60">
        <v>-4.4705987040938808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89.707199167276968</v>
      </c>
      <c r="D18" s="61">
        <v>89.731780834213453</v>
      </c>
      <c r="E18" s="60">
        <v>2.4581666936484226E-2</v>
      </c>
      <c r="F18" s="20"/>
      <c r="G18" s="60">
        <v>89.707199167276968</v>
      </c>
      <c r="H18" s="61">
        <v>89.731780834213453</v>
      </c>
      <c r="I18" s="60">
        <v>2.4581666936484226E-2</v>
      </c>
      <c r="J18" s="13"/>
      <c r="K18" s="2"/>
    </row>
    <row r="19" spans="1:12" x14ac:dyDescent="0.2">
      <c r="A19" s="3"/>
      <c r="B19" s="2" t="s">
        <v>7</v>
      </c>
      <c r="C19" s="60">
        <v>79.515635783359258</v>
      </c>
      <c r="D19" s="61">
        <v>80.051929039114185</v>
      </c>
      <c r="E19" s="60">
        <v>0.53629325575492715</v>
      </c>
      <c r="F19" s="20"/>
      <c r="G19" s="60">
        <v>79.515635783359258</v>
      </c>
      <c r="H19" s="61">
        <v>80.051929039114185</v>
      </c>
      <c r="I19" s="60">
        <v>0.53629325575492715</v>
      </c>
      <c r="J19" s="13"/>
      <c r="K19" s="2"/>
    </row>
    <row r="20" spans="1:12" x14ac:dyDescent="0.2">
      <c r="A20" s="3"/>
      <c r="B20" s="96" t="s">
        <v>9</v>
      </c>
      <c r="C20" s="60">
        <v>11.360920281229008</v>
      </c>
      <c r="D20" s="61">
        <v>10.787540050033765</v>
      </c>
      <c r="E20" s="60">
        <v>-0.57338023119524273</v>
      </c>
      <c r="F20" s="20"/>
      <c r="G20" s="60">
        <v>11.360920281229008</v>
      </c>
      <c r="H20" s="61">
        <v>10.787540050033765</v>
      </c>
      <c r="I20" s="60">
        <v>-0.57338023119524273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52.163716446600894</v>
      </c>
      <c r="D23" s="61">
        <v>54.471085937660881</v>
      </c>
      <c r="E23" s="60">
        <v>2.3073694910599869</v>
      </c>
      <c r="F23" s="20"/>
      <c r="G23" s="60">
        <v>52.163716446600894</v>
      </c>
      <c r="H23" s="61">
        <v>54.471085937660881</v>
      </c>
      <c r="I23" s="60">
        <v>2.3073694910599869</v>
      </c>
      <c r="J23" s="13"/>
      <c r="K23" s="2"/>
    </row>
    <row r="24" spans="1:12" ht="14.25" customHeight="1" x14ac:dyDescent="0.2">
      <c r="A24" s="3"/>
      <c r="B24" s="2" t="s">
        <v>7</v>
      </c>
      <c r="C24" s="60">
        <v>46.13091888632178</v>
      </c>
      <c r="D24" s="61">
        <v>48.136378450098185</v>
      </c>
      <c r="E24" s="60">
        <v>2.0054595637764052</v>
      </c>
      <c r="F24" s="20"/>
      <c r="G24" s="60">
        <v>46.13091888632178</v>
      </c>
      <c r="H24" s="61">
        <v>48.136378450098185</v>
      </c>
      <c r="I24" s="60">
        <v>2.0054595637764052</v>
      </c>
      <c r="J24" s="13"/>
      <c r="K24" s="2"/>
    </row>
    <row r="25" spans="1:12" x14ac:dyDescent="0.2">
      <c r="A25" s="3"/>
      <c r="B25" s="96" t="s">
        <v>9</v>
      </c>
      <c r="C25" s="60">
        <v>11.565122217576002</v>
      </c>
      <c r="D25" s="61">
        <v>11.62948632015957</v>
      </c>
      <c r="E25" s="60">
        <v>6.4364102583567728E-2</v>
      </c>
      <c r="F25" s="20"/>
      <c r="G25" s="60">
        <v>11.565122217576002</v>
      </c>
      <c r="H25" s="61">
        <v>11.62948632015957</v>
      </c>
      <c r="I25" s="60">
        <v>6.4364102583567728E-2</v>
      </c>
      <c r="J25" s="13"/>
      <c r="K25" s="2"/>
      <c r="L25" s="10" t="s">
        <v>18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78"/>
    </row>
    <row r="27" spans="1:12" x14ac:dyDescent="0.2">
      <c r="A27" s="3"/>
      <c r="B27" s="262" t="s">
        <v>246</v>
      </c>
      <c r="C27" s="262"/>
      <c r="D27" s="262"/>
      <c r="E27" s="262" t="s">
        <v>247</v>
      </c>
      <c r="F27" s="262"/>
      <c r="G27" s="262"/>
      <c r="H27" s="262"/>
      <c r="I27" s="262"/>
      <c r="J27" s="13"/>
      <c r="K27" s="2"/>
      <c r="L27" s="78"/>
    </row>
    <row r="28" spans="1:12" x14ac:dyDescent="0.2">
      <c r="A28" s="3"/>
      <c r="B28" s="262" t="s">
        <v>328</v>
      </c>
      <c r="C28" s="262"/>
      <c r="D28" s="262"/>
      <c r="E28" s="262" t="s">
        <v>328</v>
      </c>
      <c r="F28" s="262"/>
      <c r="G28" s="262"/>
      <c r="H28" s="262"/>
      <c r="I28" s="262"/>
      <c r="J28" s="13"/>
      <c r="K28" s="2"/>
      <c r="L28" s="78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78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78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78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78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78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78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78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78"/>
    </row>
    <row r="37" spans="1:16" x14ac:dyDescent="0.2">
      <c r="A37" s="3"/>
      <c r="B37" s="21"/>
      <c r="C37" s="40"/>
      <c r="D37" s="40"/>
      <c r="E37" s="40"/>
      <c r="F37" s="40"/>
      <c r="G37" s="79"/>
      <c r="H37" s="79"/>
      <c r="I37" s="79"/>
      <c r="J37" s="13"/>
      <c r="K37" s="2"/>
      <c r="L37" s="78"/>
    </row>
    <row r="38" spans="1:16" x14ac:dyDescent="0.2">
      <c r="A38" s="196" t="s">
        <v>319</v>
      </c>
      <c r="B38" s="199"/>
      <c r="C38" s="200"/>
      <c r="D38" s="200"/>
      <c r="E38" s="200"/>
      <c r="F38" s="200"/>
      <c r="G38" s="200"/>
      <c r="H38" s="200"/>
      <c r="I38" s="200"/>
      <c r="J38" s="140"/>
      <c r="K38" s="2"/>
      <c r="L38" s="78"/>
    </row>
    <row r="39" spans="1:16" x14ac:dyDescent="0.2">
      <c r="A39" s="196" t="s">
        <v>317</v>
      </c>
      <c r="B39" s="199"/>
      <c r="C39" s="204"/>
      <c r="D39" s="204"/>
      <c r="E39" s="204"/>
      <c r="F39" s="204"/>
      <c r="G39" s="205"/>
      <c r="H39" s="205"/>
      <c r="I39" s="205"/>
      <c r="J39" s="140"/>
      <c r="K39" s="2"/>
      <c r="L39" s="67"/>
    </row>
    <row r="40" spans="1:16" x14ac:dyDescent="0.2">
      <c r="A40" s="196" t="s">
        <v>310</v>
      </c>
      <c r="B40" s="199"/>
      <c r="C40" s="204"/>
      <c r="D40" s="204"/>
      <c r="E40" s="204"/>
      <c r="F40" s="204"/>
      <c r="G40" s="205"/>
      <c r="H40" s="205"/>
      <c r="I40" s="205"/>
      <c r="J40" s="140"/>
      <c r="K40" s="2"/>
      <c r="L40" s="67"/>
    </row>
    <row r="41" spans="1:16" x14ac:dyDescent="0.2">
      <c r="A41" s="201" t="s">
        <v>160</v>
      </c>
      <c r="B41" s="202"/>
      <c r="C41" s="202"/>
      <c r="D41" s="202"/>
      <c r="E41" s="202"/>
      <c r="F41" s="202"/>
      <c r="G41" s="202"/>
      <c r="H41" s="203"/>
      <c r="I41" s="203"/>
      <c r="J41" s="65"/>
      <c r="K41" s="2"/>
      <c r="M41" s="51"/>
      <c r="N41" s="51"/>
      <c r="O41" s="51"/>
      <c r="P41" s="51"/>
    </row>
    <row r="42" spans="1:16" x14ac:dyDescent="0.2">
      <c r="K42" s="2"/>
      <c r="L42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3"/>
  <sheetViews>
    <sheetView showGridLines="0" zoomScaleNormal="100" zoomScaleSheetLayoutView="100" workbookViewId="0">
      <selection activeCell="S8" sqref="S8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67" t="s">
        <v>248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">
      <c r="A10" s="3"/>
      <c r="B10" s="2"/>
      <c r="C10" s="253" t="s">
        <v>136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67"/>
      <c r="Q10" s="67"/>
      <c r="R10" s="67"/>
      <c r="S10" s="67"/>
      <c r="T10" s="67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67"/>
      <c r="Q11" s="67"/>
      <c r="R11" s="67"/>
      <c r="S11" s="67"/>
      <c r="T11" s="67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7"/>
      <c r="Q12" s="67"/>
      <c r="R12" s="67"/>
      <c r="S12" s="67"/>
      <c r="T12" s="67"/>
    </row>
    <row r="13" spans="1:20" x14ac:dyDescent="0.2">
      <c r="A13" s="3"/>
      <c r="B13" s="20"/>
      <c r="C13" s="276" t="s">
        <v>288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</row>
    <row r="14" spans="1:20" x14ac:dyDescent="0.2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167">
        <v>60.982680675341761</v>
      </c>
      <c r="I14" s="167">
        <v>60.661411744786598</v>
      </c>
      <c r="J14" s="167">
        <v>59.305660120285829</v>
      </c>
      <c r="K14" s="167">
        <v>59.712206007631849</v>
      </c>
      <c r="L14" s="167">
        <v>57.110195896362981</v>
      </c>
      <c r="M14" s="167">
        <v>58.281604036893967</v>
      </c>
      <c r="N14" s="60">
        <v>58.937349968829935</v>
      </c>
      <c r="O14" s="13"/>
    </row>
    <row r="15" spans="1:20" x14ac:dyDescent="0.2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60">
        <v>54.219959232553393</v>
      </c>
      <c r="I15" s="60">
        <v>55.033315348145692</v>
      </c>
      <c r="J15" s="60">
        <v>56.766300197169649</v>
      </c>
      <c r="K15" s="60">
        <v>57.011329649537466</v>
      </c>
      <c r="L15" s="60">
        <v>57.761671278746881</v>
      </c>
      <c r="M15" s="60">
        <v>58.879342098161544</v>
      </c>
      <c r="N15" s="63">
        <v>60.491492800302169</v>
      </c>
      <c r="O15" s="13"/>
    </row>
    <row r="16" spans="1:20" x14ac:dyDescent="0.2">
      <c r="A16" s="3"/>
      <c r="B16" s="70"/>
      <c r="C16" s="2"/>
      <c r="D16" s="2"/>
      <c r="E16" s="2"/>
      <c r="F16" s="137"/>
      <c r="G16" s="137"/>
      <c r="H16" s="2"/>
      <c r="I16" s="2"/>
      <c r="J16" s="2"/>
      <c r="K16" s="2"/>
      <c r="L16" s="2"/>
      <c r="M16" s="2"/>
      <c r="N16" s="21"/>
      <c r="O16" s="13"/>
    </row>
    <row r="17" spans="1:20" x14ac:dyDescent="0.2">
      <c r="A17" s="3"/>
      <c r="B17" s="11" t="s">
        <v>279</v>
      </c>
      <c r="C17" s="60">
        <v>-6.1905799731736835</v>
      </c>
      <c r="D17" s="60">
        <v>-6.5397369622600081</v>
      </c>
      <c r="E17" s="60">
        <v>-4.9975325433997995</v>
      </c>
      <c r="F17" s="60">
        <v>-5.0153448285046593</v>
      </c>
      <c r="G17" s="60">
        <v>-5.4225146806767697</v>
      </c>
      <c r="H17" s="60">
        <v>-6.7627214427883686</v>
      </c>
      <c r="I17" s="60">
        <v>-5.6280963966409061</v>
      </c>
      <c r="J17" s="60">
        <v>-2.5393599231161801</v>
      </c>
      <c r="K17" s="60">
        <v>-2.7008763580943835</v>
      </c>
      <c r="L17" s="60">
        <v>0.65147538238390013</v>
      </c>
      <c r="M17" s="60">
        <v>0.59773806126757734</v>
      </c>
      <c r="N17" s="63">
        <v>1.5541428314722339</v>
      </c>
      <c r="O17" s="13"/>
    </row>
    <row r="18" spans="1:20" x14ac:dyDescent="0.2">
      <c r="A18" s="3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</row>
    <row r="19" spans="1:20" x14ac:dyDescent="0.2">
      <c r="A19" s="3"/>
      <c r="B19" s="21"/>
      <c r="C19" s="105" t="s">
        <v>120</v>
      </c>
      <c r="D19" s="106" t="s">
        <v>121</v>
      </c>
      <c r="E19" s="105" t="s">
        <v>122</v>
      </c>
      <c r="F19" s="105" t="s">
        <v>123</v>
      </c>
      <c r="G19" s="105" t="s">
        <v>124</v>
      </c>
      <c r="H19" s="105" t="s">
        <v>125</v>
      </c>
      <c r="I19" s="105" t="s">
        <v>126</v>
      </c>
      <c r="J19" s="105" t="s">
        <v>127</v>
      </c>
      <c r="K19" s="105" t="s">
        <v>128</v>
      </c>
      <c r="L19" s="105" t="s">
        <v>119</v>
      </c>
      <c r="M19" s="105" t="s">
        <v>129</v>
      </c>
      <c r="N19" s="105" t="s">
        <v>130</v>
      </c>
      <c r="O19" s="13"/>
    </row>
    <row r="20" spans="1:20" x14ac:dyDescent="0.2">
      <c r="A20" s="3"/>
      <c r="B20" s="21"/>
      <c r="C20" s="68"/>
      <c r="D20" s="69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13"/>
    </row>
    <row r="21" spans="1:20" x14ac:dyDescent="0.2">
      <c r="A21" s="3"/>
      <c r="B21" s="20"/>
      <c r="C21" s="276" t="s">
        <v>36</v>
      </c>
      <c r="D21" s="276"/>
      <c r="E21" s="276"/>
      <c r="F21" s="276"/>
      <c r="G21" s="276"/>
      <c r="H21" s="276"/>
      <c r="I21" s="276"/>
      <c r="J21" s="276"/>
      <c r="K21" s="276"/>
      <c r="L21" s="276"/>
      <c r="M21" s="276"/>
      <c r="N21" s="276"/>
      <c r="O21" s="13"/>
    </row>
    <row r="22" spans="1:20" x14ac:dyDescent="0.2">
      <c r="A22" s="3"/>
      <c r="B22" s="70">
        <v>2021</v>
      </c>
      <c r="C22" s="60">
        <v>90.101441945831468</v>
      </c>
      <c r="D22" s="60">
        <v>90.438505005703732</v>
      </c>
      <c r="E22" s="60">
        <v>89.725086439271195</v>
      </c>
      <c r="F22" s="60">
        <v>89.534253951694737</v>
      </c>
      <c r="G22" s="60">
        <v>88.756919937479964</v>
      </c>
      <c r="H22" s="60">
        <v>88.687490089693213</v>
      </c>
      <c r="I22" s="60">
        <v>89.04041869190543</v>
      </c>
      <c r="J22" s="60">
        <v>89.341088553526205</v>
      </c>
      <c r="K22" s="60">
        <v>88.737412031105208</v>
      </c>
      <c r="L22" s="60">
        <v>88.765115810842659</v>
      </c>
      <c r="M22" s="60">
        <v>88.831513662629419</v>
      </c>
      <c r="N22" s="60">
        <v>89.707199167276968</v>
      </c>
      <c r="O22" s="13"/>
    </row>
    <row r="23" spans="1:20" x14ac:dyDescent="0.2">
      <c r="A23" s="3"/>
      <c r="B23" s="70">
        <v>2022</v>
      </c>
      <c r="C23" s="60">
        <v>90.174398188964915</v>
      </c>
      <c r="D23" s="60">
        <v>90.986359525331395</v>
      </c>
      <c r="E23" s="60">
        <v>90.658857269392897</v>
      </c>
      <c r="F23" s="60">
        <v>89.644737138118884</v>
      </c>
      <c r="G23" s="60">
        <v>89.314781339143792</v>
      </c>
      <c r="H23" s="60">
        <v>89.291344428972252</v>
      </c>
      <c r="I23" s="60">
        <v>89.78626192473105</v>
      </c>
      <c r="J23" s="60">
        <v>88.589161482158246</v>
      </c>
      <c r="K23" s="60">
        <v>88.877472986702045</v>
      </c>
      <c r="L23" s="60">
        <v>88.715226667931148</v>
      </c>
      <c r="M23" s="60">
        <v>89.575594996510432</v>
      </c>
      <c r="N23" s="63">
        <v>89.731780834213453</v>
      </c>
      <c r="O23" s="13"/>
    </row>
    <row r="24" spans="1:20" x14ac:dyDescent="0.2">
      <c r="A24" s="3"/>
      <c r="B24" s="70"/>
      <c r="C24" s="2"/>
      <c r="D24" s="2"/>
      <c r="E24" s="2"/>
      <c r="F24" s="137"/>
      <c r="G24" s="137"/>
      <c r="H24" s="2"/>
      <c r="I24" s="2"/>
      <c r="J24" s="2"/>
      <c r="K24" s="2"/>
      <c r="L24" s="2"/>
      <c r="M24" s="2"/>
      <c r="N24" s="21"/>
      <c r="O24" s="13"/>
    </row>
    <row r="25" spans="1:20" x14ac:dyDescent="0.2">
      <c r="A25" s="3"/>
      <c r="B25" s="11" t="s">
        <v>279</v>
      </c>
      <c r="C25" s="60">
        <v>7.2956243133447174E-2</v>
      </c>
      <c r="D25" s="60">
        <v>0.54785451962766274</v>
      </c>
      <c r="E25" s="60">
        <v>0.93377083012170203</v>
      </c>
      <c r="F25" s="60">
        <v>0.11048318642414756</v>
      </c>
      <c r="G25" s="60">
        <v>0.55786140166382836</v>
      </c>
      <c r="H25" s="60">
        <v>0.60385433927903875</v>
      </c>
      <c r="I25" s="60">
        <v>0.74584323282562082</v>
      </c>
      <c r="J25" s="60">
        <v>-0.75192707136795889</v>
      </c>
      <c r="K25" s="60">
        <v>0.14006095559683729</v>
      </c>
      <c r="L25" s="60">
        <v>-4.9889142911510476E-2</v>
      </c>
      <c r="M25" s="60">
        <v>0.74408133388101305</v>
      </c>
      <c r="N25" s="63">
        <v>2.4581666936484226E-2</v>
      </c>
      <c r="O25" s="13"/>
    </row>
    <row r="26" spans="1:20" x14ac:dyDescent="0.2">
      <c r="A26" s="3"/>
      <c r="B26" s="21"/>
      <c r="C26" s="21"/>
      <c r="D26" s="79"/>
      <c r="E26" s="79"/>
      <c r="F26" s="79"/>
      <c r="G26" s="21"/>
      <c r="H26" s="21"/>
      <c r="I26" s="21"/>
      <c r="J26" s="21"/>
      <c r="K26" s="79"/>
      <c r="L26" s="79"/>
      <c r="M26" s="79"/>
      <c r="N26" s="79"/>
      <c r="O26" s="13"/>
    </row>
    <row r="27" spans="1:20" x14ac:dyDescent="0.2">
      <c r="A27" s="3"/>
      <c r="B27" s="21"/>
      <c r="C27" s="105" t="s">
        <v>120</v>
      </c>
      <c r="D27" s="106" t="s">
        <v>121</v>
      </c>
      <c r="E27" s="105" t="s">
        <v>122</v>
      </c>
      <c r="F27" s="105" t="s">
        <v>123</v>
      </c>
      <c r="G27" s="105" t="s">
        <v>124</v>
      </c>
      <c r="H27" s="105" t="s">
        <v>125</v>
      </c>
      <c r="I27" s="105" t="s">
        <v>126</v>
      </c>
      <c r="J27" s="105" t="s">
        <v>127</v>
      </c>
      <c r="K27" s="105" t="s">
        <v>128</v>
      </c>
      <c r="L27" s="105" t="s">
        <v>119</v>
      </c>
      <c r="M27" s="105" t="s">
        <v>129</v>
      </c>
      <c r="N27" s="105" t="s">
        <v>130</v>
      </c>
      <c r="O27" s="13"/>
    </row>
    <row r="28" spans="1:20" x14ac:dyDescent="0.2">
      <c r="A28" s="3"/>
      <c r="B28" s="21"/>
      <c r="C28" s="68"/>
      <c r="D28" s="69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13"/>
    </row>
    <row r="29" spans="1:20" x14ac:dyDescent="0.2">
      <c r="A29" s="3"/>
      <c r="B29" s="20"/>
      <c r="C29" s="276" t="s">
        <v>38</v>
      </c>
      <c r="D29" s="276"/>
      <c r="E29" s="276"/>
      <c r="F29" s="276"/>
      <c r="G29" s="276"/>
      <c r="H29" s="276"/>
      <c r="I29" s="276"/>
      <c r="J29" s="276"/>
      <c r="K29" s="276"/>
      <c r="L29" s="276"/>
      <c r="M29" s="276"/>
      <c r="N29" s="276"/>
      <c r="O29" s="13"/>
    </row>
    <row r="30" spans="1:20" x14ac:dyDescent="0.2">
      <c r="A30" s="3"/>
      <c r="B30" s="70">
        <v>2021</v>
      </c>
      <c r="C30" s="60">
        <v>52.59403996108226</v>
      </c>
      <c r="D30" s="60">
        <v>53.772311517065731</v>
      </c>
      <c r="E30" s="60">
        <v>54.418157675333568</v>
      </c>
      <c r="F30" s="60">
        <v>54.345182443660434</v>
      </c>
      <c r="G30" s="60">
        <v>54.47166257948146</v>
      </c>
      <c r="H30" s="167">
        <v>54.772417305336106</v>
      </c>
      <c r="I30" s="167">
        <v>54.181821660705729</v>
      </c>
      <c r="J30" s="167">
        <v>53.247628403184024</v>
      </c>
      <c r="K30" s="167">
        <v>52.024285732163719</v>
      </c>
      <c r="L30" s="167">
        <v>51.574469037869086</v>
      </c>
      <c r="M30" s="167">
        <v>51.952020785528084</v>
      </c>
      <c r="N30" s="60">
        <v>52.163716446600894</v>
      </c>
      <c r="O30" s="13"/>
      <c r="P30" s="10"/>
      <c r="Q30" s="10"/>
      <c r="R30" s="10"/>
      <c r="S30" s="10"/>
      <c r="T30" s="10"/>
    </row>
    <row r="31" spans="1:20" x14ac:dyDescent="0.2">
      <c r="A31" s="3"/>
      <c r="B31" s="70">
        <v>2022</v>
      </c>
      <c r="C31" s="60">
        <v>52.97057082392984</v>
      </c>
      <c r="D31" s="60">
        <v>53.341908636189295</v>
      </c>
      <c r="E31" s="60">
        <v>53.443585734216235</v>
      </c>
      <c r="F31" s="60">
        <v>54.539048225353504</v>
      </c>
      <c r="G31" s="60">
        <v>54.404522581089267</v>
      </c>
      <c r="H31" s="60">
        <v>54.534002755614544</v>
      </c>
      <c r="I31" s="60">
        <v>54.741979263529039</v>
      </c>
      <c r="J31" s="60">
        <v>54.830441436855772</v>
      </c>
      <c r="K31" s="60">
        <v>54.959375066845908</v>
      </c>
      <c r="L31" s="60">
        <v>54.090094116574271</v>
      </c>
      <c r="M31" s="60">
        <v>54.873553737053541</v>
      </c>
      <c r="N31" s="63">
        <v>54.471085937660881</v>
      </c>
      <c r="O31" s="13"/>
      <c r="P31" s="10"/>
      <c r="Q31" s="10"/>
      <c r="R31" s="10"/>
      <c r="S31" s="10"/>
      <c r="T31" s="10"/>
    </row>
    <row r="32" spans="1:20" x14ac:dyDescent="0.2">
      <c r="A32" s="3"/>
      <c r="B32" s="70"/>
      <c r="C32" s="2"/>
      <c r="D32" s="2"/>
      <c r="E32" s="2"/>
      <c r="F32" s="2"/>
      <c r="G32" s="137"/>
      <c r="H32" s="2"/>
      <c r="I32" s="2"/>
      <c r="J32" s="2"/>
      <c r="K32" s="2"/>
      <c r="L32" s="2"/>
      <c r="M32" s="2"/>
      <c r="N32" s="21"/>
      <c r="O32" s="13"/>
      <c r="T32" s="51"/>
    </row>
    <row r="33" spans="1:20" x14ac:dyDescent="0.2">
      <c r="A33" s="3"/>
      <c r="B33" s="11" t="s">
        <v>279</v>
      </c>
      <c r="C33" s="60">
        <v>0.37653086284758075</v>
      </c>
      <c r="D33" s="60">
        <v>-0.43040288087643574</v>
      </c>
      <c r="E33" s="60">
        <v>-0.97457194111733259</v>
      </c>
      <c r="F33" s="60">
        <v>0.19386578169307001</v>
      </c>
      <c r="G33" s="60">
        <v>-6.7139998392192979E-2</v>
      </c>
      <c r="H33" s="60">
        <v>-0.23841454972156129</v>
      </c>
      <c r="I33" s="60">
        <v>0.56015760282330973</v>
      </c>
      <c r="J33" s="60">
        <v>1.5828130336717479</v>
      </c>
      <c r="K33" s="60">
        <v>2.9350893346821891</v>
      </c>
      <c r="L33" s="60">
        <v>2.5156250787051846</v>
      </c>
      <c r="M33" s="60">
        <v>2.9215329515254567</v>
      </c>
      <c r="N33" s="63">
        <v>2.3073694910599869</v>
      </c>
      <c r="O33" s="13"/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79"/>
      <c r="L34" s="79"/>
      <c r="M34" s="21"/>
      <c r="N34" s="21"/>
      <c r="O34" s="13"/>
      <c r="Q34" s="51" t="s">
        <v>289</v>
      </c>
      <c r="R34" s="51" t="s">
        <v>40</v>
      </c>
      <c r="S34" s="51" t="s">
        <v>41</v>
      </c>
      <c r="T34" s="51"/>
    </row>
    <row r="35" spans="1:20" x14ac:dyDescent="0.2">
      <c r="A35" s="3"/>
      <c r="B35" s="21"/>
      <c r="C35" s="274" t="s">
        <v>249</v>
      </c>
      <c r="D35" s="274"/>
      <c r="E35" s="274"/>
      <c r="F35" s="274"/>
      <c r="G35" s="274"/>
      <c r="H35" s="274"/>
      <c r="I35" s="274"/>
      <c r="J35" s="274"/>
      <c r="K35" s="274"/>
      <c r="L35" s="274"/>
      <c r="M35" s="274"/>
      <c r="N35" s="274"/>
      <c r="O35" s="13"/>
      <c r="P35" s="298">
        <v>0</v>
      </c>
      <c r="Q35" s="126">
        <v>0</v>
      </c>
      <c r="R35" s="126">
        <v>0</v>
      </c>
      <c r="S35" s="126">
        <v>0</v>
      </c>
      <c r="T35" s="51"/>
    </row>
    <row r="36" spans="1:20" x14ac:dyDescent="0.2">
      <c r="A36" s="3"/>
      <c r="B36" s="21"/>
      <c r="C36" s="275" t="s">
        <v>227</v>
      </c>
      <c r="D36" s="275"/>
      <c r="E36" s="275"/>
      <c r="F36" s="275"/>
      <c r="G36" s="275"/>
      <c r="H36" s="275"/>
      <c r="I36" s="275"/>
      <c r="J36" s="275"/>
      <c r="K36" s="275"/>
      <c r="L36" s="275"/>
      <c r="M36" s="275"/>
      <c r="N36" s="275"/>
      <c r="O36" s="13"/>
      <c r="P36" s="298">
        <v>0</v>
      </c>
      <c r="Q36" s="126">
        <v>0</v>
      </c>
      <c r="R36" s="126">
        <v>0</v>
      </c>
      <c r="S36" s="126">
        <v>0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98">
        <v>0</v>
      </c>
      <c r="Q37" s="126">
        <v>0</v>
      </c>
      <c r="R37" s="126">
        <v>0</v>
      </c>
      <c r="S37" s="126">
        <v>0</v>
      </c>
      <c r="T37" s="51"/>
    </row>
    <row r="38" spans="1:20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98">
        <v>0</v>
      </c>
      <c r="Q38" s="126">
        <v>0</v>
      </c>
      <c r="R38" s="126">
        <v>0</v>
      </c>
      <c r="S38" s="126">
        <v>0</v>
      </c>
      <c r="T38" s="51"/>
    </row>
    <row r="39" spans="1:20" ht="14.25" customHeight="1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98">
        <v>0</v>
      </c>
      <c r="Q39" s="126">
        <v>0</v>
      </c>
      <c r="R39" s="126">
        <v>0</v>
      </c>
      <c r="S39" s="126">
        <v>0</v>
      </c>
      <c r="T39" s="51"/>
    </row>
    <row r="40" spans="1:20" x14ac:dyDescent="0.2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3"/>
      <c r="P40" s="298">
        <v>0</v>
      </c>
      <c r="Q40" s="126">
        <v>0</v>
      </c>
      <c r="R40" s="126">
        <v>0</v>
      </c>
      <c r="S40" s="126">
        <v>0</v>
      </c>
      <c r="T40" s="51"/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98">
        <v>0</v>
      </c>
      <c r="Q41" s="126">
        <v>0</v>
      </c>
      <c r="R41" s="126">
        <v>0</v>
      </c>
      <c r="S41" s="126">
        <v>0</v>
      </c>
      <c r="T41" s="51"/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98">
        <v>0</v>
      </c>
      <c r="Q42" s="126">
        <v>0</v>
      </c>
      <c r="R42" s="126">
        <v>0</v>
      </c>
      <c r="S42" s="126">
        <v>0</v>
      </c>
      <c r="T42" s="51"/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98">
        <v>0</v>
      </c>
      <c r="Q43" s="126">
        <v>0</v>
      </c>
      <c r="R43" s="126">
        <v>0</v>
      </c>
      <c r="S43" s="126">
        <v>0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98">
        <v>0</v>
      </c>
      <c r="Q44" s="126">
        <v>0</v>
      </c>
      <c r="R44" s="126">
        <v>0</v>
      </c>
      <c r="S44" s="126">
        <v>0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98">
        <v>0</v>
      </c>
      <c r="Q45" s="126">
        <v>0</v>
      </c>
      <c r="R45" s="126">
        <v>0</v>
      </c>
      <c r="S45" s="126">
        <v>0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98">
        <v>0</v>
      </c>
      <c r="Q46" s="126">
        <v>0</v>
      </c>
      <c r="R46" s="126">
        <v>0</v>
      </c>
      <c r="S46" s="126">
        <v>0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98" t="s">
        <v>267</v>
      </c>
      <c r="Q47" s="126">
        <v>66.52730756512554</v>
      </c>
      <c r="R47" s="126">
        <v>90.101441945831468</v>
      </c>
      <c r="S47" s="126">
        <v>52.59403996108226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98" t="s">
        <v>268</v>
      </c>
      <c r="Q48" s="126">
        <v>65.181573784230324</v>
      </c>
      <c r="R48" s="126">
        <v>90.438505005703732</v>
      </c>
      <c r="S48" s="126">
        <v>53.772311517065731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98" t="s">
        <v>269</v>
      </c>
      <c r="Q49" s="126">
        <v>62.238613723804683</v>
      </c>
      <c r="R49" s="126">
        <v>89.725086439271195</v>
      </c>
      <c r="S49" s="126">
        <v>54.418157675333568</v>
      </c>
      <c r="T49" s="51"/>
    </row>
    <row r="50" spans="1:20" x14ac:dyDescent="0.2">
      <c r="A50" s="196" t="s">
        <v>319</v>
      </c>
      <c r="B50" s="199"/>
      <c r="C50" s="40"/>
      <c r="D50" s="40"/>
      <c r="E50" s="40"/>
      <c r="F50" s="40"/>
      <c r="G50" s="40"/>
      <c r="H50" s="40"/>
      <c r="I50" s="79"/>
      <c r="J50" s="79"/>
      <c r="K50" s="79"/>
      <c r="L50" s="79"/>
      <c r="M50" s="79"/>
      <c r="N50" s="79"/>
      <c r="O50" s="13"/>
      <c r="P50" s="298" t="s">
        <v>270</v>
      </c>
      <c r="Q50" s="126">
        <v>61.432832783121093</v>
      </c>
      <c r="R50" s="126">
        <v>89.534253951694737</v>
      </c>
      <c r="S50" s="126">
        <v>54.345182443660434</v>
      </c>
      <c r="T50" s="51"/>
    </row>
    <row r="51" spans="1:20" s="51" customFormat="1" x14ac:dyDescent="0.2">
      <c r="A51" s="201" t="s">
        <v>16</v>
      </c>
      <c r="B51" s="20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98" t="s">
        <v>271</v>
      </c>
      <c r="Q51" s="126">
        <v>60.484887149499968</v>
      </c>
      <c r="R51" s="126">
        <v>88.756919937479964</v>
      </c>
      <c r="S51" s="126">
        <v>54.47166257948146</v>
      </c>
    </row>
    <row r="52" spans="1:20" s="51" customFormat="1" x14ac:dyDescent="0.2">
      <c r="A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298" t="s">
        <v>272</v>
      </c>
      <c r="Q52" s="126">
        <v>60.982680675341761</v>
      </c>
      <c r="R52" s="126">
        <v>88.687490089693213</v>
      </c>
      <c r="S52" s="126">
        <v>54.772417305336106</v>
      </c>
    </row>
    <row r="53" spans="1:20" s="51" customFormat="1" x14ac:dyDescent="0.2">
      <c r="A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298" t="s">
        <v>273</v>
      </c>
      <c r="Q53" s="126">
        <v>60.661411744786598</v>
      </c>
      <c r="R53" s="126">
        <v>89.04041869190543</v>
      </c>
      <c r="S53" s="126">
        <v>54.181821660705729</v>
      </c>
    </row>
    <row r="54" spans="1:20" x14ac:dyDescent="0.2">
      <c r="P54" s="298" t="s">
        <v>274</v>
      </c>
      <c r="Q54" s="126">
        <v>59.305660120285829</v>
      </c>
      <c r="R54" s="126">
        <v>89.341088553526205</v>
      </c>
      <c r="S54" s="126">
        <v>53.247628403184024</v>
      </c>
      <c r="T54" s="51"/>
    </row>
    <row r="55" spans="1:20" x14ac:dyDescent="0.2">
      <c r="P55" s="298" t="s">
        <v>275</v>
      </c>
      <c r="Q55" s="126">
        <v>59.712206007631849</v>
      </c>
      <c r="R55" s="126">
        <v>88.737412031105208</v>
      </c>
      <c r="S55" s="126">
        <v>52.024285732163719</v>
      </c>
      <c r="T55" s="51"/>
    </row>
    <row r="56" spans="1:20" x14ac:dyDescent="0.2">
      <c r="P56" s="298" t="s">
        <v>276</v>
      </c>
      <c r="Q56" s="126">
        <v>57.110195896362981</v>
      </c>
      <c r="R56" s="126">
        <v>88.765115810842659</v>
      </c>
      <c r="S56" s="126">
        <v>51.574469037869086</v>
      </c>
      <c r="T56" s="51"/>
    </row>
    <row r="57" spans="1:20" x14ac:dyDescent="0.2">
      <c r="H57" s="1"/>
      <c r="P57" s="298" t="s">
        <v>277</v>
      </c>
      <c r="Q57" s="126">
        <v>58.281604036893967</v>
      </c>
      <c r="R57" s="126">
        <v>88.831513662629419</v>
      </c>
      <c r="S57" s="126">
        <v>51.952020785528084</v>
      </c>
      <c r="T57" s="51"/>
    </row>
    <row r="58" spans="1:20" x14ac:dyDescent="0.2">
      <c r="H58" s="1"/>
      <c r="P58" s="298" t="s">
        <v>278</v>
      </c>
      <c r="Q58" s="126">
        <v>58.937349968829935</v>
      </c>
      <c r="R58" s="126">
        <v>89.707199167276968</v>
      </c>
      <c r="S58" s="126">
        <v>52.163716446600894</v>
      </c>
      <c r="T58" s="51"/>
    </row>
    <row r="59" spans="1:20" x14ac:dyDescent="0.2">
      <c r="H59" s="1"/>
      <c r="P59" s="298" t="s">
        <v>280</v>
      </c>
      <c r="Q59" s="126">
        <v>60.336727591951856</v>
      </c>
      <c r="R59" s="126">
        <v>90.174398188964915</v>
      </c>
      <c r="S59" s="126">
        <v>52.97057082392984</v>
      </c>
      <c r="T59" s="51"/>
    </row>
    <row r="60" spans="1:20" x14ac:dyDescent="0.2">
      <c r="H60" s="1"/>
      <c r="P60" s="298" t="s">
        <v>281</v>
      </c>
      <c r="Q60" s="126">
        <v>58.641836821970315</v>
      </c>
      <c r="R60" s="126">
        <v>90.986359525331395</v>
      </c>
      <c r="S60" s="126">
        <v>53.341908636189295</v>
      </c>
      <c r="T60" s="51"/>
    </row>
    <row r="61" spans="1:20" x14ac:dyDescent="0.2">
      <c r="H61" s="1"/>
      <c r="P61" s="298" t="s">
        <v>296</v>
      </c>
      <c r="Q61" s="126">
        <v>57.241081180404883</v>
      </c>
      <c r="R61" s="126">
        <v>90.658857269392897</v>
      </c>
      <c r="S61" s="126">
        <v>53.443585734216235</v>
      </c>
      <c r="T61" s="51"/>
    </row>
    <row r="62" spans="1:20" x14ac:dyDescent="0.2">
      <c r="H62" s="1"/>
      <c r="P62" s="298" t="s">
        <v>297</v>
      </c>
      <c r="Q62" s="126">
        <v>56.417487954616433</v>
      </c>
      <c r="R62" s="126">
        <v>89.644737138118884</v>
      </c>
      <c r="S62" s="126">
        <v>54.539048225353504</v>
      </c>
      <c r="T62" s="51"/>
    </row>
    <row r="63" spans="1:20" x14ac:dyDescent="0.2">
      <c r="H63" s="1"/>
      <c r="P63" s="298" t="s">
        <v>298</v>
      </c>
      <c r="Q63" s="126">
        <v>55.062372468823199</v>
      </c>
      <c r="R63" s="126">
        <v>89.314781339143792</v>
      </c>
      <c r="S63" s="126">
        <v>54.404522581089267</v>
      </c>
      <c r="T63" s="51"/>
    </row>
    <row r="64" spans="1:20" x14ac:dyDescent="0.2">
      <c r="P64" s="298" t="s">
        <v>299</v>
      </c>
      <c r="Q64" s="126">
        <v>54.219959232553393</v>
      </c>
      <c r="R64" s="126">
        <v>89.291344428972252</v>
      </c>
      <c r="S64" s="126">
        <v>54.534002755614544</v>
      </c>
      <c r="T64" s="51"/>
    </row>
    <row r="65" spans="16:20" x14ac:dyDescent="0.2">
      <c r="P65" s="298" t="s">
        <v>300</v>
      </c>
      <c r="Q65" s="126">
        <v>55.033315348145692</v>
      </c>
      <c r="R65" s="126">
        <v>89.78626192473105</v>
      </c>
      <c r="S65" s="126">
        <v>54.741979263529039</v>
      </c>
      <c r="T65" s="51"/>
    </row>
    <row r="66" spans="16:20" x14ac:dyDescent="0.2">
      <c r="P66" s="298" t="s">
        <v>301</v>
      </c>
      <c r="Q66" s="126">
        <v>56.766300197169649</v>
      </c>
      <c r="R66" s="126">
        <v>88.589161482158246</v>
      </c>
      <c r="S66" s="126">
        <v>54.830441436855772</v>
      </c>
      <c r="T66" s="51"/>
    </row>
    <row r="67" spans="16:20" x14ac:dyDescent="0.2">
      <c r="P67" s="298" t="s">
        <v>302</v>
      </c>
      <c r="Q67" s="126">
        <v>57.011329649537466</v>
      </c>
      <c r="R67" s="126">
        <v>88.877472986702045</v>
      </c>
      <c r="S67" s="126">
        <v>54.959375066845908</v>
      </c>
      <c r="T67" s="51"/>
    </row>
    <row r="68" spans="16:20" x14ac:dyDescent="0.2">
      <c r="P68" s="298" t="s">
        <v>303</v>
      </c>
      <c r="Q68" s="126">
        <v>57.761671278746881</v>
      </c>
      <c r="R68" s="126">
        <v>88.715226667931148</v>
      </c>
      <c r="S68" s="126">
        <v>54.090094116574271</v>
      </c>
      <c r="T68" s="51"/>
    </row>
    <row r="69" spans="16:20" x14ac:dyDescent="0.2">
      <c r="P69" s="298" t="s">
        <v>313</v>
      </c>
      <c r="Q69" s="126">
        <v>58.879342098161544</v>
      </c>
      <c r="R69" s="126">
        <v>89.575594996510432</v>
      </c>
      <c r="S69" s="126">
        <v>54.873553737053541</v>
      </c>
      <c r="T69" s="51"/>
    </row>
    <row r="70" spans="16:20" x14ac:dyDescent="0.2">
      <c r="P70" s="298" t="s">
        <v>314</v>
      </c>
      <c r="Q70" s="126">
        <v>60.491492800302169</v>
      </c>
      <c r="R70" s="126">
        <v>89.731780834213453</v>
      </c>
      <c r="S70" s="126">
        <v>54.471085937660881</v>
      </c>
      <c r="T70" s="51"/>
    </row>
    <row r="71" spans="16:20" x14ac:dyDescent="0.2">
      <c r="P71" s="298"/>
      <c r="T71" s="51"/>
    </row>
    <row r="72" spans="16:20" x14ac:dyDescent="0.2">
      <c r="T72" s="51"/>
    </row>
    <row r="73" spans="16:20" x14ac:dyDescent="0.2">
      <c r="P73" s="10"/>
      <c r="Q73" s="10"/>
      <c r="R73" s="10"/>
      <c r="S73" s="10"/>
      <c r="T73" s="10"/>
    </row>
    <row r="74" spans="16:20" x14ac:dyDescent="0.2">
      <c r="P74" s="10"/>
      <c r="Q74" s="10"/>
      <c r="R74" s="10"/>
      <c r="S74" s="10"/>
      <c r="T74" s="10"/>
    </row>
    <row r="75" spans="16:20" x14ac:dyDescent="0.2">
      <c r="P75" s="10"/>
      <c r="Q75" s="10"/>
      <c r="R75" s="10"/>
      <c r="S75" s="10"/>
      <c r="T75" s="10"/>
    </row>
    <row r="76" spans="16:20" x14ac:dyDescent="0.2">
      <c r="P76" s="10"/>
      <c r="Q76" s="10"/>
      <c r="R76" s="10"/>
      <c r="S76" s="10"/>
      <c r="T76" s="10"/>
    </row>
    <row r="77" spans="16:20" x14ac:dyDescent="0.2">
      <c r="P77" s="10"/>
      <c r="Q77" s="10"/>
      <c r="R77" s="10"/>
      <c r="S77" s="10"/>
      <c r="T77" s="10"/>
    </row>
    <row r="78" spans="16:20" x14ac:dyDescent="0.2">
      <c r="P78" s="10"/>
      <c r="Q78" s="10"/>
      <c r="R78" s="10"/>
      <c r="S78" s="10"/>
      <c r="T78" s="10"/>
    </row>
    <row r="79" spans="16:20" x14ac:dyDescent="0.2">
      <c r="P79" s="10"/>
      <c r="Q79" s="10"/>
      <c r="R79" s="10"/>
      <c r="S79" s="10"/>
      <c r="T79" s="10"/>
    </row>
    <row r="80" spans="16:20" x14ac:dyDescent="0.2">
      <c r="P80" s="10"/>
      <c r="Q80" s="10"/>
      <c r="R80" s="10"/>
      <c r="S80" s="10"/>
      <c r="T80" s="10"/>
    </row>
    <row r="81" spans="16:20" x14ac:dyDescent="0.2">
      <c r="P81" s="10"/>
      <c r="Q81" s="10"/>
      <c r="R81" s="10"/>
      <c r="S81" s="10"/>
      <c r="T81" s="10"/>
    </row>
    <row r="82" spans="16:20" x14ac:dyDescent="0.2">
      <c r="P82" s="10"/>
      <c r="Q82" s="10"/>
      <c r="R82" s="10"/>
      <c r="S82" s="10"/>
      <c r="T82" s="10"/>
    </row>
    <row r="83" spans="16:20" x14ac:dyDescent="0.2">
      <c r="P83" s="10"/>
      <c r="Q83" s="10"/>
      <c r="R83" s="10"/>
      <c r="S83" s="10"/>
      <c r="T83" s="10"/>
    </row>
    <row r="84" spans="16:20" x14ac:dyDescent="0.2">
      <c r="P84" s="10"/>
      <c r="Q84" s="10"/>
      <c r="R84" s="10"/>
      <c r="S84" s="10"/>
      <c r="T84" s="10"/>
    </row>
    <row r="85" spans="16:20" x14ac:dyDescent="0.2">
      <c r="P85" s="10"/>
      <c r="Q85" s="10"/>
      <c r="R85" s="10"/>
      <c r="S85" s="10"/>
      <c r="T85" s="10"/>
    </row>
    <row r="86" spans="16:20" x14ac:dyDescent="0.2">
      <c r="P86" s="10"/>
      <c r="Q86" s="10"/>
      <c r="R86" s="10"/>
      <c r="S86" s="10"/>
      <c r="T86" s="10"/>
    </row>
    <row r="87" spans="16:20" x14ac:dyDescent="0.2">
      <c r="P87" s="10"/>
      <c r="Q87" s="10"/>
      <c r="R87" s="10"/>
      <c r="S87" s="10"/>
      <c r="T87" s="10"/>
    </row>
    <row r="88" spans="16:20" x14ac:dyDescent="0.2">
      <c r="P88" s="10"/>
      <c r="Q88" s="10"/>
      <c r="R88" s="10"/>
      <c r="S88" s="10"/>
      <c r="T88" s="10"/>
    </row>
    <row r="89" spans="16:20" x14ac:dyDescent="0.2">
      <c r="P89" s="10"/>
      <c r="Q89" s="10"/>
      <c r="R89" s="10"/>
      <c r="S89" s="10"/>
      <c r="T89" s="10"/>
    </row>
    <row r="90" spans="16:20" x14ac:dyDescent="0.2">
      <c r="P90" s="10"/>
      <c r="Q90" s="10"/>
      <c r="R90" s="10"/>
      <c r="S90" s="10"/>
      <c r="T90" s="10"/>
    </row>
    <row r="91" spans="16:20" x14ac:dyDescent="0.2">
      <c r="P91" s="10"/>
      <c r="Q91" s="10"/>
      <c r="R91" s="10"/>
      <c r="S91" s="10"/>
      <c r="T91" s="10"/>
    </row>
    <row r="92" spans="16:20" x14ac:dyDescent="0.2">
      <c r="P92" s="10"/>
      <c r="Q92" s="10"/>
      <c r="R92" s="10"/>
      <c r="S92" s="10"/>
      <c r="T92" s="10"/>
    </row>
    <row r="93" spans="16:20" x14ac:dyDescent="0.2">
      <c r="P93" s="10"/>
      <c r="Q93" s="10"/>
      <c r="R93" s="10"/>
      <c r="S93" s="10"/>
      <c r="T93" s="10"/>
    </row>
    <row r="94" spans="16:20" x14ac:dyDescent="0.2">
      <c r="P94" s="10"/>
      <c r="Q94" s="10"/>
      <c r="R94" s="10"/>
      <c r="S94" s="10"/>
      <c r="T94" s="10"/>
    </row>
    <row r="95" spans="16:20" x14ac:dyDescent="0.2">
      <c r="P95" s="10"/>
      <c r="Q95" s="10"/>
      <c r="R95" s="10"/>
      <c r="S95" s="10"/>
      <c r="T95" s="10"/>
    </row>
    <row r="96" spans="16:20" x14ac:dyDescent="0.2">
      <c r="P96" s="10"/>
      <c r="Q96" s="10"/>
      <c r="R96" s="10"/>
      <c r="S96" s="10"/>
      <c r="T96" s="10"/>
    </row>
    <row r="97" spans="16:20" x14ac:dyDescent="0.2">
      <c r="P97" s="10"/>
      <c r="Q97" s="10"/>
      <c r="R97" s="10"/>
      <c r="S97" s="10"/>
      <c r="T97" s="10"/>
    </row>
    <row r="98" spans="16:20" x14ac:dyDescent="0.2">
      <c r="P98" s="10"/>
      <c r="Q98" s="10"/>
      <c r="R98" s="10"/>
      <c r="S98" s="10"/>
      <c r="T98" s="10"/>
    </row>
    <row r="99" spans="16:20" x14ac:dyDescent="0.2">
      <c r="P99" s="10"/>
      <c r="Q99" s="10"/>
      <c r="R99" s="10"/>
      <c r="S99" s="10"/>
      <c r="T99" s="10"/>
    </row>
    <row r="100" spans="16:20" x14ac:dyDescent="0.2">
      <c r="P100" s="10"/>
      <c r="Q100" s="10"/>
      <c r="R100" s="10"/>
      <c r="S100" s="10"/>
      <c r="T100" s="10"/>
    </row>
    <row r="101" spans="16:20" x14ac:dyDescent="0.2">
      <c r="P101" s="10"/>
      <c r="Q101" s="10"/>
      <c r="R101" s="10"/>
      <c r="S101" s="10"/>
      <c r="T101" s="10"/>
    </row>
    <row r="102" spans="16:20" x14ac:dyDescent="0.2">
      <c r="P102" s="10"/>
      <c r="Q102" s="10"/>
      <c r="R102" s="10"/>
      <c r="S102" s="10"/>
      <c r="T102" s="10"/>
    </row>
    <row r="103" spans="16:20" x14ac:dyDescent="0.2">
      <c r="P103" s="10"/>
      <c r="Q103" s="10"/>
      <c r="R103" s="10"/>
      <c r="S103" s="10"/>
      <c r="T103" s="10"/>
    </row>
    <row r="104" spans="16:20" x14ac:dyDescent="0.2">
      <c r="P104" s="10"/>
      <c r="Q104" s="10"/>
      <c r="R104" s="10"/>
      <c r="S104" s="10"/>
      <c r="T104" s="10"/>
    </row>
    <row r="105" spans="16:20" x14ac:dyDescent="0.2">
      <c r="P105" s="10"/>
      <c r="Q105" s="10"/>
      <c r="R105" s="10"/>
      <c r="S105" s="10"/>
      <c r="T105" s="10"/>
    </row>
    <row r="106" spans="16:20" x14ac:dyDescent="0.2">
      <c r="P106" s="10"/>
      <c r="Q106" s="10"/>
      <c r="R106" s="10"/>
      <c r="S106" s="10"/>
      <c r="T106" s="10"/>
    </row>
    <row r="107" spans="16:20" x14ac:dyDescent="0.2">
      <c r="T107" s="51"/>
    </row>
    <row r="108" spans="16:20" x14ac:dyDescent="0.2">
      <c r="T108" s="51"/>
    </row>
    <row r="109" spans="16:20" x14ac:dyDescent="0.2">
      <c r="T109" s="51"/>
    </row>
    <row r="110" spans="16:20" x14ac:dyDescent="0.2">
      <c r="T110" s="51"/>
    </row>
    <row r="111" spans="16:20" x14ac:dyDescent="0.2">
      <c r="T111" s="51"/>
    </row>
    <row r="112" spans="16:20" x14ac:dyDescent="0.2">
      <c r="T112" s="51"/>
    </row>
    <row r="113" spans="20:20" x14ac:dyDescent="0.2">
      <c r="T113" s="51"/>
    </row>
  </sheetData>
  <mergeCells count="8">
    <mergeCell ref="C35:N35"/>
    <mergeCell ref="C36:N36"/>
    <mergeCell ref="C29:N29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73"/>
  <sheetViews>
    <sheetView showGridLines="0" zoomScaleNormal="100" zoomScaleSheetLayoutView="100" workbookViewId="0">
      <selection activeCell="P18" sqref="P18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67" t="s">
        <v>250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T7" s="10"/>
    </row>
    <row r="8" spans="1:20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53" t="s">
        <v>136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3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">
      <c r="A13" s="3"/>
      <c r="B13" s="20"/>
      <c r="C13" s="276" t="s">
        <v>288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T13" s="10"/>
    </row>
    <row r="14" spans="1:20" x14ac:dyDescent="0.2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167">
        <v>45.082904314333959</v>
      </c>
      <c r="I14" s="167">
        <v>46.419532625021972</v>
      </c>
      <c r="J14" s="167">
        <v>46.094898956901595</v>
      </c>
      <c r="K14" s="167">
        <v>46.935998803865544</v>
      </c>
      <c r="L14" s="167">
        <v>45.11441687524723</v>
      </c>
      <c r="M14" s="167">
        <v>45.041866569487624</v>
      </c>
      <c r="N14" s="60">
        <v>45.535025247680579</v>
      </c>
      <c r="O14" s="13"/>
    </row>
    <row r="15" spans="1:20" x14ac:dyDescent="0.2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60">
        <v>43.838837105225323</v>
      </c>
      <c r="I15" s="60">
        <v>44.6</v>
      </c>
      <c r="J15" s="60">
        <v>46.638510937985899</v>
      </c>
      <c r="K15" s="60">
        <v>47.465477983622904</v>
      </c>
      <c r="L15" s="60">
        <v>48.228954400955985</v>
      </c>
      <c r="M15" s="60">
        <v>47.773367048562591</v>
      </c>
      <c r="N15" s="63">
        <v>49.440088648287045</v>
      </c>
      <c r="O15" s="13"/>
    </row>
    <row r="16" spans="1:20" x14ac:dyDescent="0.2">
      <c r="A16" s="3"/>
      <c r="B16" s="70"/>
      <c r="C16" s="2"/>
      <c r="D16" s="2"/>
      <c r="E16" s="2"/>
      <c r="F16" s="2"/>
      <c r="G16" s="137"/>
      <c r="H16" s="2"/>
      <c r="I16" s="2"/>
      <c r="J16" s="2"/>
      <c r="K16" s="2"/>
      <c r="L16" s="2"/>
      <c r="M16" s="2"/>
      <c r="N16" s="21"/>
      <c r="O16" s="13"/>
    </row>
    <row r="17" spans="1:20" x14ac:dyDescent="0.2">
      <c r="A17" s="3"/>
      <c r="B17" s="11" t="s">
        <v>279</v>
      </c>
      <c r="C17" s="60">
        <v>-0.78857447991251206</v>
      </c>
      <c r="D17" s="60">
        <v>-0.20884677593035406</v>
      </c>
      <c r="E17" s="60">
        <v>1.1995060522346037</v>
      </c>
      <c r="F17" s="60">
        <v>1.4028573403235143</v>
      </c>
      <c r="G17" s="60">
        <v>1.2491495116909022</v>
      </c>
      <c r="H17" s="60">
        <v>-1.2440672091086356</v>
      </c>
      <c r="I17" s="60">
        <v>-1.8195326250219708</v>
      </c>
      <c r="J17" s="60">
        <v>0.54361198108430386</v>
      </c>
      <c r="K17" s="60">
        <v>0.52947917975735947</v>
      </c>
      <c r="L17" s="60">
        <v>3.1145375257087551</v>
      </c>
      <c r="M17" s="60">
        <v>2.7315004790749668</v>
      </c>
      <c r="N17" s="63">
        <v>3.9050634006064655</v>
      </c>
      <c r="O17" s="13"/>
    </row>
    <row r="18" spans="1:20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</row>
    <row r="19" spans="1:20" x14ac:dyDescent="0.2">
      <c r="A19" s="3"/>
      <c r="B19" s="70"/>
      <c r="C19" s="105" t="s">
        <v>120</v>
      </c>
      <c r="D19" s="106" t="s">
        <v>121</v>
      </c>
      <c r="E19" s="105" t="s">
        <v>122</v>
      </c>
      <c r="F19" s="105" t="s">
        <v>123</v>
      </c>
      <c r="G19" s="105" t="s">
        <v>124</v>
      </c>
      <c r="H19" s="105" t="s">
        <v>125</v>
      </c>
      <c r="I19" s="105" t="s">
        <v>126</v>
      </c>
      <c r="J19" s="105" t="s">
        <v>127</v>
      </c>
      <c r="K19" s="105" t="s">
        <v>128</v>
      </c>
      <c r="L19" s="105" t="s">
        <v>119</v>
      </c>
      <c r="M19" s="105" t="s">
        <v>129</v>
      </c>
      <c r="N19" s="105" t="s">
        <v>130</v>
      </c>
      <c r="O19" s="13"/>
    </row>
    <row r="20" spans="1:20" x14ac:dyDescent="0.2">
      <c r="A20" s="3"/>
      <c r="B20" s="7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13"/>
    </row>
    <row r="21" spans="1:20" x14ac:dyDescent="0.2">
      <c r="A21" s="3"/>
      <c r="B21" s="70"/>
      <c r="C21" s="276" t="s">
        <v>36</v>
      </c>
      <c r="D21" s="276"/>
      <c r="E21" s="276"/>
      <c r="F21" s="276"/>
      <c r="G21" s="276"/>
      <c r="H21" s="276"/>
      <c r="I21" s="276"/>
      <c r="J21" s="276"/>
      <c r="K21" s="276"/>
      <c r="L21" s="276"/>
      <c r="M21" s="276"/>
      <c r="N21" s="276"/>
      <c r="O21" s="13"/>
    </row>
    <row r="22" spans="1:20" x14ac:dyDescent="0.2">
      <c r="A22" s="3"/>
      <c r="B22" s="70">
        <v>2021</v>
      </c>
      <c r="C22" s="60">
        <v>75.979429546644923</v>
      </c>
      <c r="D22" s="60">
        <v>77.53433977250171</v>
      </c>
      <c r="E22" s="60">
        <v>77.806379064193905</v>
      </c>
      <c r="F22" s="60">
        <v>77.740792588880652</v>
      </c>
      <c r="G22" s="60">
        <v>78.224348573536034</v>
      </c>
      <c r="H22" s="60">
        <v>78.549684992681804</v>
      </c>
      <c r="I22" s="60">
        <v>79.855395576177244</v>
      </c>
      <c r="J22" s="60">
        <v>80.151269083351394</v>
      </c>
      <c r="K22" s="60">
        <v>79.923736556753937</v>
      </c>
      <c r="L22" s="60">
        <v>79.735233060224402</v>
      </c>
      <c r="M22" s="60">
        <v>79.097956863400682</v>
      </c>
      <c r="N22" s="60">
        <v>79.515635783359244</v>
      </c>
      <c r="O22" s="13"/>
    </row>
    <row r="23" spans="1:20" x14ac:dyDescent="0.2">
      <c r="A23" s="3"/>
      <c r="B23" s="70">
        <v>2022</v>
      </c>
      <c r="C23" s="60">
        <v>79.965668991508139</v>
      </c>
      <c r="D23" s="60">
        <v>81.804290791755975</v>
      </c>
      <c r="E23" s="60">
        <v>82.734791302699023</v>
      </c>
      <c r="F23" s="60">
        <v>82.275998802717197</v>
      </c>
      <c r="G23" s="60">
        <v>82.365279427940322</v>
      </c>
      <c r="H23" s="60">
        <v>82.133168254613992</v>
      </c>
      <c r="I23" s="60">
        <v>82.766275834047761</v>
      </c>
      <c r="J23" s="60">
        <v>81.595417155435442</v>
      </c>
      <c r="K23" s="60">
        <v>82.184970778168463</v>
      </c>
      <c r="L23" s="60">
        <v>82.124848930110147</v>
      </c>
      <c r="M23" s="60">
        <v>81.236599905908335</v>
      </c>
      <c r="N23" s="63">
        <v>80.051929039114185</v>
      </c>
      <c r="O23" s="13"/>
    </row>
    <row r="24" spans="1:20" x14ac:dyDescent="0.2">
      <c r="A24" s="3"/>
      <c r="B24" s="70"/>
      <c r="C24" s="2"/>
      <c r="D24" s="2"/>
      <c r="E24" s="2"/>
      <c r="F24" s="2"/>
      <c r="G24" s="137"/>
      <c r="H24" s="2"/>
      <c r="I24" s="2"/>
      <c r="J24" s="2"/>
      <c r="K24" s="2"/>
      <c r="L24" s="2"/>
      <c r="M24" s="2"/>
      <c r="N24" s="21"/>
      <c r="O24" s="13"/>
    </row>
    <row r="25" spans="1:20" x14ac:dyDescent="0.2">
      <c r="A25" s="3"/>
      <c r="B25" s="11" t="s">
        <v>279</v>
      </c>
      <c r="C25" s="60">
        <v>3.9862394448632159</v>
      </c>
      <c r="D25" s="60">
        <v>4.2699510192542647</v>
      </c>
      <c r="E25" s="60">
        <v>4.9284122385051177</v>
      </c>
      <c r="F25" s="60">
        <v>4.5352062138365454</v>
      </c>
      <c r="G25" s="60">
        <v>4.1409308544042887</v>
      </c>
      <c r="H25" s="60">
        <v>3.5834832619321872</v>
      </c>
      <c r="I25" s="60">
        <v>2.9108802578705166</v>
      </c>
      <c r="J25" s="60">
        <v>1.4441480720840474</v>
      </c>
      <c r="K25" s="60">
        <v>2.2612342214145258</v>
      </c>
      <c r="L25" s="60">
        <v>2.3896158698857448</v>
      </c>
      <c r="M25" s="60">
        <v>2.1386430425076526</v>
      </c>
      <c r="N25" s="63">
        <v>0.53629325575494136</v>
      </c>
      <c r="O25" s="13"/>
    </row>
    <row r="26" spans="1:20" x14ac:dyDescent="0.2">
      <c r="A26" s="3"/>
      <c r="B26" s="70"/>
      <c r="C26" s="21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13"/>
    </row>
    <row r="27" spans="1:20" x14ac:dyDescent="0.2">
      <c r="A27" s="3"/>
      <c r="B27" s="70"/>
      <c r="C27" s="105" t="s">
        <v>120</v>
      </c>
      <c r="D27" s="106" t="s">
        <v>121</v>
      </c>
      <c r="E27" s="105" t="s">
        <v>122</v>
      </c>
      <c r="F27" s="105" t="s">
        <v>123</v>
      </c>
      <c r="G27" s="105" t="s">
        <v>124</v>
      </c>
      <c r="H27" s="105" t="s">
        <v>125</v>
      </c>
      <c r="I27" s="105" t="s">
        <v>126</v>
      </c>
      <c r="J27" s="105" t="s">
        <v>127</v>
      </c>
      <c r="K27" s="105" t="s">
        <v>128</v>
      </c>
      <c r="L27" s="105" t="s">
        <v>119</v>
      </c>
      <c r="M27" s="105" t="s">
        <v>129</v>
      </c>
      <c r="N27" s="105" t="s">
        <v>130</v>
      </c>
      <c r="O27" s="13"/>
    </row>
    <row r="28" spans="1:20" x14ac:dyDescent="0.2">
      <c r="A28" s="3"/>
      <c r="B28" s="70"/>
      <c r="C28" s="21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13"/>
    </row>
    <row r="29" spans="1:20" x14ac:dyDescent="0.2">
      <c r="A29" s="3"/>
      <c r="B29" s="70"/>
      <c r="C29" s="276" t="s">
        <v>38</v>
      </c>
      <c r="D29" s="276"/>
      <c r="E29" s="276"/>
      <c r="F29" s="276"/>
      <c r="G29" s="276"/>
      <c r="H29" s="276"/>
      <c r="I29" s="276"/>
      <c r="J29" s="276"/>
      <c r="K29" s="276"/>
      <c r="L29" s="276"/>
      <c r="M29" s="276"/>
      <c r="N29" s="276"/>
      <c r="O29" s="13"/>
    </row>
    <row r="30" spans="1:20" x14ac:dyDescent="0.2">
      <c r="A30" s="3"/>
      <c r="B30" s="70">
        <v>2021</v>
      </c>
      <c r="C30" s="60">
        <v>43.474647986823925</v>
      </c>
      <c r="D30" s="60">
        <v>44.434465420966937</v>
      </c>
      <c r="E30" s="60">
        <v>45.835699982988686</v>
      </c>
      <c r="F30" s="60">
        <v>45.555504156438637</v>
      </c>
      <c r="G30" s="60">
        <v>46.556922715074464</v>
      </c>
      <c r="H30" s="60">
        <v>47.371771389472769</v>
      </c>
      <c r="I30" s="60">
        <v>47.956869329841432</v>
      </c>
      <c r="J30" s="60">
        <v>47.367474905348104</v>
      </c>
      <c r="K30" s="60">
        <v>46.490361783609558</v>
      </c>
      <c r="L30" s="60">
        <v>46.082863394012456</v>
      </c>
      <c r="M30" s="60">
        <v>46.056604803179958</v>
      </c>
      <c r="N30" s="60">
        <v>46.130918886321773</v>
      </c>
      <c r="O30" s="13"/>
      <c r="P30" s="97"/>
      <c r="T30" s="10"/>
    </row>
    <row r="31" spans="1:20" x14ac:dyDescent="0.2">
      <c r="A31" s="3"/>
      <c r="B31" s="70">
        <v>2022</v>
      </c>
      <c r="C31" s="60">
        <v>46.356879619916484</v>
      </c>
      <c r="D31" s="60">
        <v>47.742307803615745</v>
      </c>
      <c r="E31" s="60">
        <v>48.074340200171633</v>
      </c>
      <c r="F31" s="60">
        <v>48.927361679371025</v>
      </c>
      <c r="G31" s="60">
        <v>48.428330136898033</v>
      </c>
      <c r="H31" s="60">
        <v>48.988181086581768</v>
      </c>
      <c r="I31" s="60">
        <v>50.813337159078344</v>
      </c>
      <c r="J31" s="60">
        <v>51.581255021976155</v>
      </c>
      <c r="K31" s="60">
        <v>51.66431036913464</v>
      </c>
      <c r="L31" s="60">
        <v>49.564901601775411</v>
      </c>
      <c r="M31" s="60">
        <v>48.979293114015363</v>
      </c>
      <c r="N31" s="63">
        <v>48.136378450098185</v>
      </c>
      <c r="O31" s="13"/>
      <c r="P31" s="97"/>
      <c r="Q31" s="10"/>
      <c r="R31" s="10"/>
      <c r="S31" s="10"/>
      <c r="T31" s="10"/>
    </row>
    <row r="32" spans="1:20" x14ac:dyDescent="0.2">
      <c r="A32" s="3"/>
      <c r="B32" s="70"/>
      <c r="C32" s="2"/>
      <c r="D32" s="2"/>
      <c r="E32" s="2"/>
      <c r="F32" s="2"/>
      <c r="G32" s="137"/>
      <c r="H32" s="2"/>
      <c r="I32" s="2"/>
      <c r="J32" s="2"/>
      <c r="K32" s="2"/>
      <c r="L32" s="2"/>
      <c r="M32" s="2"/>
      <c r="N32" s="21"/>
      <c r="O32" s="13"/>
    </row>
    <row r="33" spans="1:19" x14ac:dyDescent="0.2">
      <c r="A33" s="3"/>
      <c r="B33" s="11" t="s">
        <v>279</v>
      </c>
      <c r="C33" s="60">
        <v>2.8822316330925588</v>
      </c>
      <c r="D33" s="60">
        <v>3.3078423826488077</v>
      </c>
      <c r="E33" s="60">
        <v>2.2386402171829474</v>
      </c>
      <c r="F33" s="60">
        <v>3.3718575229323875</v>
      </c>
      <c r="G33" s="60">
        <v>1.8714074218235695</v>
      </c>
      <c r="H33" s="60">
        <v>1.616409697108999</v>
      </c>
      <c r="I33" s="60">
        <v>2.8564678292369123</v>
      </c>
      <c r="J33" s="60">
        <v>4.2137801166280511</v>
      </c>
      <c r="K33" s="60">
        <v>5.173948585525082</v>
      </c>
      <c r="L33" s="60">
        <v>3.4820382077629546</v>
      </c>
      <c r="M33" s="60">
        <v>2.9226883108354045</v>
      </c>
      <c r="N33" s="63">
        <v>2.0054595637764123</v>
      </c>
      <c r="O33" s="13"/>
      <c r="Q33" s="51" t="s">
        <v>289</v>
      </c>
      <c r="R33" s="51" t="s">
        <v>40</v>
      </c>
      <c r="S33" s="51" t="s">
        <v>41</v>
      </c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98">
        <v>0</v>
      </c>
      <c r="Q34" s="126">
        <v>0</v>
      </c>
      <c r="R34" s="126">
        <v>0</v>
      </c>
      <c r="S34" s="126">
        <v>0</v>
      </c>
    </row>
    <row r="35" spans="1:19" x14ac:dyDescent="0.2">
      <c r="A35" s="3"/>
      <c r="B35" s="21"/>
      <c r="C35" s="277" t="s">
        <v>251</v>
      </c>
      <c r="D35" s="277"/>
      <c r="E35" s="277"/>
      <c r="F35" s="277"/>
      <c r="G35" s="277"/>
      <c r="H35" s="277"/>
      <c r="I35" s="277"/>
      <c r="J35" s="277"/>
      <c r="K35" s="277"/>
      <c r="L35" s="277"/>
      <c r="M35" s="277"/>
      <c r="N35" s="277"/>
      <c r="O35" s="13"/>
      <c r="P35" s="298">
        <v>0</v>
      </c>
      <c r="Q35" s="126">
        <v>0</v>
      </c>
      <c r="R35" s="126">
        <v>0</v>
      </c>
      <c r="S35" s="126">
        <v>0</v>
      </c>
    </row>
    <row r="36" spans="1:19" x14ac:dyDescent="0.2">
      <c r="A36" s="3"/>
      <c r="B36" s="21"/>
      <c r="C36" s="275" t="s">
        <v>227</v>
      </c>
      <c r="D36" s="275"/>
      <c r="E36" s="275"/>
      <c r="F36" s="275"/>
      <c r="G36" s="275"/>
      <c r="H36" s="275"/>
      <c r="I36" s="275"/>
      <c r="J36" s="275"/>
      <c r="K36" s="275"/>
      <c r="L36" s="275"/>
      <c r="M36" s="275"/>
      <c r="N36" s="275"/>
      <c r="O36" s="13"/>
      <c r="P36" s="298">
        <v>0</v>
      </c>
      <c r="Q36" s="126">
        <v>0</v>
      </c>
      <c r="R36" s="126">
        <v>0</v>
      </c>
      <c r="S36" s="126">
        <v>0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98">
        <v>0</v>
      </c>
      <c r="Q37" s="126">
        <v>0</v>
      </c>
      <c r="R37" s="126">
        <v>0</v>
      </c>
      <c r="S37" s="126">
        <v>0</v>
      </c>
    </row>
    <row r="38" spans="1:19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98">
        <v>0</v>
      </c>
      <c r="Q38" s="126">
        <v>0</v>
      </c>
      <c r="R38" s="126">
        <v>0</v>
      </c>
      <c r="S38" s="126">
        <v>0</v>
      </c>
    </row>
    <row r="39" spans="1:19" ht="14.25" customHeight="1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98">
        <v>0</v>
      </c>
      <c r="Q39" s="126">
        <v>0</v>
      </c>
      <c r="R39" s="126">
        <v>0</v>
      </c>
      <c r="S39" s="126">
        <v>0</v>
      </c>
    </row>
    <row r="40" spans="1:19" x14ac:dyDescent="0.2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3"/>
      <c r="P40" s="298">
        <v>0</v>
      </c>
      <c r="Q40" s="126">
        <v>0</v>
      </c>
      <c r="R40" s="126">
        <v>0</v>
      </c>
      <c r="S40" s="126">
        <v>0</v>
      </c>
    </row>
    <row r="41" spans="1:19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98">
        <v>0</v>
      </c>
      <c r="Q41" s="126">
        <v>0</v>
      </c>
      <c r="R41" s="126">
        <v>0</v>
      </c>
      <c r="S41" s="126">
        <v>0</v>
      </c>
    </row>
    <row r="42" spans="1:19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98">
        <v>0</v>
      </c>
      <c r="Q42" s="126">
        <v>0</v>
      </c>
      <c r="R42" s="126">
        <v>0</v>
      </c>
      <c r="S42" s="126">
        <v>0</v>
      </c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98">
        <v>0</v>
      </c>
      <c r="Q43" s="126">
        <v>0</v>
      </c>
      <c r="R43" s="126">
        <v>0</v>
      </c>
      <c r="S43" s="126">
        <v>0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98">
        <v>0</v>
      </c>
      <c r="Q44" s="126">
        <v>0</v>
      </c>
      <c r="R44" s="126">
        <v>0</v>
      </c>
      <c r="S44" s="126">
        <v>0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98">
        <v>0</v>
      </c>
      <c r="Q45" s="126">
        <v>0</v>
      </c>
      <c r="R45" s="126">
        <v>0</v>
      </c>
      <c r="S45" s="126">
        <v>0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98" t="s">
        <v>267</v>
      </c>
      <c r="Q46" s="126">
        <v>47.139750289466335</v>
      </c>
      <c r="R46" s="126">
        <v>75.979429546644923</v>
      </c>
      <c r="S46" s="126">
        <v>43.474647986823925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98" t="s">
        <v>268</v>
      </c>
      <c r="Q47" s="126">
        <v>47.209997156795211</v>
      </c>
      <c r="R47" s="126">
        <v>77.53433977250171</v>
      </c>
      <c r="S47" s="126">
        <v>44.434465420966937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98" t="s">
        <v>269</v>
      </c>
      <c r="Q48" s="126">
        <v>45.300976732758407</v>
      </c>
      <c r="R48" s="126">
        <v>77.806379064193905</v>
      </c>
      <c r="S48" s="126">
        <v>45.835699982988686</v>
      </c>
    </row>
    <row r="49" spans="1:19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98" t="s">
        <v>270</v>
      </c>
      <c r="Q49" s="126">
        <v>44.923829136719206</v>
      </c>
      <c r="R49" s="126">
        <v>77.740792588880652</v>
      </c>
      <c r="S49" s="126">
        <v>45.555504156438637</v>
      </c>
    </row>
    <row r="50" spans="1:19" x14ac:dyDescent="0.2">
      <c r="A50" s="196" t="s">
        <v>319</v>
      </c>
      <c r="B50" s="199"/>
      <c r="C50" s="40"/>
      <c r="D50" s="40"/>
      <c r="E50" s="40"/>
      <c r="F50" s="40"/>
      <c r="G50" s="40"/>
      <c r="H50" s="40"/>
      <c r="I50" s="79"/>
      <c r="J50" s="79"/>
      <c r="K50" s="79"/>
      <c r="L50" s="79"/>
      <c r="M50" s="79"/>
      <c r="N50" s="79"/>
      <c r="O50" s="13"/>
      <c r="P50" s="298" t="s">
        <v>271</v>
      </c>
      <c r="Q50" s="126">
        <v>43.729248257336984</v>
      </c>
      <c r="R50" s="126">
        <v>78.224348573536034</v>
      </c>
      <c r="S50" s="126">
        <v>46.556922715074464</v>
      </c>
    </row>
    <row r="51" spans="1:19" s="51" customFormat="1" x14ac:dyDescent="0.2">
      <c r="A51" s="201" t="s">
        <v>16</v>
      </c>
      <c r="B51" s="20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98" t="s">
        <v>272</v>
      </c>
      <c r="Q51" s="126">
        <v>45.082904314333959</v>
      </c>
      <c r="R51" s="126">
        <v>78.549684992681804</v>
      </c>
      <c r="S51" s="126">
        <v>47.371771389472769</v>
      </c>
    </row>
    <row r="52" spans="1:19" s="51" customFormat="1" x14ac:dyDescent="0.2">
      <c r="A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298" t="s">
        <v>273</v>
      </c>
      <c r="Q52" s="126">
        <v>46.419532625021972</v>
      </c>
      <c r="R52" s="126">
        <v>79.855395576177244</v>
      </c>
      <c r="S52" s="126">
        <v>47.956869329841432</v>
      </c>
    </row>
    <row r="53" spans="1:19" s="51" customFormat="1" x14ac:dyDescent="0.2">
      <c r="A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298" t="s">
        <v>274</v>
      </c>
      <c r="Q53" s="126">
        <v>46.094898956901595</v>
      </c>
      <c r="R53" s="126">
        <v>80.151269083351394</v>
      </c>
      <c r="S53" s="126">
        <v>47.367474905348104</v>
      </c>
    </row>
    <row r="54" spans="1:19" x14ac:dyDescent="0.2">
      <c r="H54" s="1"/>
      <c r="P54" s="298" t="s">
        <v>275</v>
      </c>
      <c r="Q54" s="126">
        <v>46.935998803865544</v>
      </c>
      <c r="R54" s="126">
        <v>79.923736556753937</v>
      </c>
      <c r="S54" s="126">
        <v>46.490361783609558</v>
      </c>
    </row>
    <row r="55" spans="1:19" x14ac:dyDescent="0.2">
      <c r="H55" s="1"/>
      <c r="P55" s="298" t="s">
        <v>276</v>
      </c>
      <c r="Q55" s="126">
        <v>45.11441687524723</v>
      </c>
      <c r="R55" s="126">
        <v>79.735233060224402</v>
      </c>
      <c r="S55" s="126">
        <v>46.082863394012456</v>
      </c>
    </row>
    <row r="56" spans="1:19" x14ac:dyDescent="0.2">
      <c r="H56" s="1"/>
      <c r="P56" s="298" t="s">
        <v>277</v>
      </c>
      <c r="Q56" s="126">
        <v>45.041866569487624</v>
      </c>
      <c r="R56" s="126">
        <v>79.097956863400682</v>
      </c>
      <c r="S56" s="126">
        <v>46.056604803179958</v>
      </c>
    </row>
    <row r="57" spans="1:19" x14ac:dyDescent="0.2">
      <c r="H57" s="1"/>
      <c r="P57" s="298" t="s">
        <v>278</v>
      </c>
      <c r="Q57" s="126">
        <v>45.535025247680579</v>
      </c>
      <c r="R57" s="126">
        <v>79.515635783359244</v>
      </c>
      <c r="S57" s="126">
        <v>46.130918886321773</v>
      </c>
    </row>
    <row r="58" spans="1:19" x14ac:dyDescent="0.2">
      <c r="H58" s="1"/>
      <c r="P58" s="298" t="s">
        <v>280</v>
      </c>
      <c r="Q58" s="126">
        <v>46.351175809553823</v>
      </c>
      <c r="R58" s="126">
        <v>79.965668991508139</v>
      </c>
      <c r="S58" s="126">
        <v>46.356879619916484</v>
      </c>
    </row>
    <row r="59" spans="1:19" x14ac:dyDescent="0.2">
      <c r="H59" s="1"/>
      <c r="P59" s="298" t="s">
        <v>281</v>
      </c>
      <c r="Q59" s="126">
        <v>47.001150380864857</v>
      </c>
      <c r="R59" s="126">
        <v>81.804290791755975</v>
      </c>
      <c r="S59" s="126">
        <v>47.742307803615745</v>
      </c>
    </row>
    <row r="60" spans="1:19" x14ac:dyDescent="0.2">
      <c r="H60" s="1"/>
      <c r="P60" s="298" t="s">
        <v>296</v>
      </c>
      <c r="Q60" s="126">
        <v>46.500482784993011</v>
      </c>
      <c r="R60" s="126">
        <v>82.734791302699023</v>
      </c>
      <c r="S60" s="126">
        <v>48.074340200171633</v>
      </c>
    </row>
    <row r="61" spans="1:19" x14ac:dyDescent="0.2">
      <c r="P61" s="298" t="s">
        <v>297</v>
      </c>
      <c r="Q61" s="62">
        <v>46.32668647704272</v>
      </c>
      <c r="R61" s="62">
        <v>82.275998802717197</v>
      </c>
      <c r="S61" s="62">
        <v>48.927361679371025</v>
      </c>
    </row>
    <row r="62" spans="1:19" x14ac:dyDescent="0.2">
      <c r="P62" s="298" t="s">
        <v>298</v>
      </c>
      <c r="Q62" s="126">
        <v>44.978397769027886</v>
      </c>
      <c r="R62" s="126">
        <v>82.365279427940322</v>
      </c>
      <c r="S62" s="126">
        <v>48.428330136898033</v>
      </c>
    </row>
    <row r="63" spans="1:19" x14ac:dyDescent="0.2">
      <c r="P63" s="298" t="s">
        <v>299</v>
      </c>
      <c r="Q63" s="126">
        <v>43.838837105225323</v>
      </c>
      <c r="R63" s="126">
        <v>82.133168254613992</v>
      </c>
      <c r="S63" s="126">
        <v>48.988181086581768</v>
      </c>
    </row>
    <row r="64" spans="1:19" x14ac:dyDescent="0.2">
      <c r="P64" s="298" t="s">
        <v>300</v>
      </c>
      <c r="Q64" s="126">
        <v>44.6</v>
      </c>
      <c r="R64" s="126">
        <v>82.766275834047761</v>
      </c>
      <c r="S64" s="126">
        <v>50.813337159078344</v>
      </c>
    </row>
    <row r="65" spans="16:20" x14ac:dyDescent="0.2">
      <c r="P65" s="298" t="s">
        <v>301</v>
      </c>
      <c r="Q65" s="126">
        <v>46.638510937985899</v>
      </c>
      <c r="R65" s="126">
        <v>81.595417155435442</v>
      </c>
      <c r="S65" s="126">
        <v>51.581255021976155</v>
      </c>
    </row>
    <row r="66" spans="16:20" x14ac:dyDescent="0.2">
      <c r="P66" s="298" t="s">
        <v>302</v>
      </c>
      <c r="Q66" s="126">
        <v>47.465477983622904</v>
      </c>
      <c r="R66" s="126">
        <v>82.184970778168463</v>
      </c>
      <c r="S66" s="126">
        <v>51.66431036913464</v>
      </c>
    </row>
    <row r="67" spans="16:20" x14ac:dyDescent="0.2">
      <c r="P67" s="298" t="s">
        <v>303</v>
      </c>
      <c r="Q67" s="126">
        <v>48.228954400955985</v>
      </c>
      <c r="R67" s="126">
        <v>82.124848930110147</v>
      </c>
      <c r="S67" s="126">
        <v>49.564901601775411</v>
      </c>
    </row>
    <row r="68" spans="16:20" x14ac:dyDescent="0.2">
      <c r="P68" s="298" t="s">
        <v>313</v>
      </c>
      <c r="Q68" s="126">
        <v>47.773367048562591</v>
      </c>
      <c r="R68" s="126">
        <v>81.236599905908335</v>
      </c>
      <c r="S68" s="126">
        <v>48.979293114015363</v>
      </c>
    </row>
    <row r="69" spans="16:20" x14ac:dyDescent="0.2">
      <c r="P69" s="298" t="s">
        <v>314</v>
      </c>
      <c r="Q69" s="126">
        <v>49.440088648287045</v>
      </c>
      <c r="R69" s="126">
        <v>80.051929039114185</v>
      </c>
      <c r="S69" s="126">
        <v>48.136378450098185</v>
      </c>
    </row>
    <row r="70" spans="16:20" x14ac:dyDescent="0.2">
      <c r="P70" s="298"/>
    </row>
    <row r="71" spans="16:20" x14ac:dyDescent="0.2">
      <c r="P71" s="97"/>
      <c r="Q71" s="97"/>
      <c r="R71" s="97"/>
      <c r="S71" s="97"/>
      <c r="T71" s="97"/>
    </row>
    <row r="72" spans="16:20" x14ac:dyDescent="0.2">
      <c r="P72" s="97"/>
      <c r="Q72" s="97"/>
      <c r="R72" s="97"/>
      <c r="S72" s="97"/>
      <c r="T72" s="97"/>
    </row>
    <row r="73" spans="16:20" x14ac:dyDescent="0.2">
      <c r="P73" s="10"/>
      <c r="Q73" s="10"/>
      <c r="R73" s="10"/>
      <c r="S73" s="10"/>
      <c r="T73" s="10"/>
    </row>
  </sheetData>
  <mergeCells count="8">
    <mergeCell ref="C35:N35"/>
    <mergeCell ref="C36:N36"/>
    <mergeCell ref="C29:N29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76"/>
  <sheetViews>
    <sheetView showGridLines="0" zoomScaleNormal="100" zoomScaleSheetLayoutView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36"/>
      <c r="Q5" s="136"/>
      <c r="R5" s="136"/>
      <c r="S5" s="136"/>
      <c r="T5" s="136"/>
    </row>
    <row r="6" spans="1:20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36"/>
      <c r="Q6" s="136"/>
      <c r="R6" s="136"/>
      <c r="S6" s="136"/>
      <c r="T6" s="136"/>
    </row>
    <row r="7" spans="1:20" x14ac:dyDescent="0.2">
      <c r="A7" s="3"/>
      <c r="B7" s="11"/>
      <c r="C7" s="267" t="s">
        <v>245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53" t="s">
        <v>136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10"/>
      <c r="Q10" s="10"/>
      <c r="R10" s="10"/>
      <c r="S10" s="10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  <c r="Q11" s="10"/>
      <c r="R11" s="10"/>
      <c r="S11" s="10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  <c r="S12" s="10"/>
      <c r="T12" s="10"/>
    </row>
    <row r="13" spans="1:20" x14ac:dyDescent="0.2">
      <c r="A13" s="3"/>
      <c r="B13" s="20"/>
      <c r="C13" s="276" t="s">
        <v>288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P13" s="10"/>
      <c r="Q13" s="10"/>
      <c r="R13" s="10"/>
      <c r="S13" s="10"/>
      <c r="T13" s="10"/>
    </row>
    <row r="14" spans="1:20" x14ac:dyDescent="0.2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</row>
    <row r="15" spans="1:20" x14ac:dyDescent="0.2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3">
        <v>18.269352665008043</v>
      </c>
      <c r="O15" s="13"/>
    </row>
    <row r="16" spans="1:20" x14ac:dyDescent="0.2">
      <c r="A16" s="3"/>
      <c r="B16" s="70"/>
      <c r="C16" s="2"/>
      <c r="D16" s="2"/>
      <c r="E16" s="2"/>
      <c r="F16" s="2"/>
      <c r="G16" s="137"/>
      <c r="H16" s="2"/>
      <c r="I16" s="2"/>
      <c r="J16" s="2"/>
      <c r="K16" s="2"/>
      <c r="L16" s="2"/>
      <c r="M16" s="2"/>
      <c r="N16" s="21"/>
      <c r="O16" s="13"/>
    </row>
    <row r="17" spans="1:21" x14ac:dyDescent="0.2">
      <c r="A17" s="3"/>
      <c r="B17" s="11" t="s">
        <v>279</v>
      </c>
      <c r="C17" s="60">
        <v>-5.9630859456507892</v>
      </c>
      <c r="D17" s="60">
        <v>-7.7210792517616333</v>
      </c>
      <c r="E17" s="60">
        <v>-8.4502394630333839</v>
      </c>
      <c r="F17" s="60">
        <v>-8.9873119091887403</v>
      </c>
      <c r="G17" s="60">
        <v>-9.3884600194384547</v>
      </c>
      <c r="H17" s="60">
        <v>-6.9262985717575702</v>
      </c>
      <c r="I17" s="60">
        <v>-4.5392333125759201</v>
      </c>
      <c r="J17" s="60">
        <v>-4.4345170619700625</v>
      </c>
      <c r="K17" s="60">
        <v>-4.6525273902155178</v>
      </c>
      <c r="L17" s="60">
        <v>-4.5010852478694687</v>
      </c>
      <c r="M17" s="60">
        <v>-3.8545770433109503</v>
      </c>
      <c r="N17" s="63">
        <v>-4.4705987040938808</v>
      </c>
      <c r="O17" s="13"/>
    </row>
    <row r="18" spans="1:21" x14ac:dyDescent="0.2">
      <c r="A18" s="3"/>
      <c r="B18" s="70"/>
      <c r="C18" s="21"/>
      <c r="D18" s="21"/>
      <c r="E18" s="21"/>
      <c r="F18" s="21"/>
      <c r="G18" s="21"/>
      <c r="H18" s="21"/>
      <c r="I18" s="2"/>
      <c r="J18" s="2"/>
      <c r="K18" s="21"/>
      <c r="L18" s="21"/>
      <c r="M18" s="21"/>
      <c r="N18" s="138"/>
      <c r="O18" s="13"/>
    </row>
    <row r="19" spans="1:21" x14ac:dyDescent="0.2">
      <c r="A19" s="3"/>
      <c r="B19" s="70"/>
      <c r="C19" s="105" t="s">
        <v>120</v>
      </c>
      <c r="D19" s="106" t="s">
        <v>121</v>
      </c>
      <c r="E19" s="105" t="s">
        <v>122</v>
      </c>
      <c r="F19" s="105" t="s">
        <v>123</v>
      </c>
      <c r="G19" s="105" t="s">
        <v>124</v>
      </c>
      <c r="H19" s="105" t="s">
        <v>125</v>
      </c>
      <c r="I19" s="105" t="s">
        <v>126</v>
      </c>
      <c r="J19" s="105" t="s">
        <v>127</v>
      </c>
      <c r="K19" s="105" t="s">
        <v>128</v>
      </c>
      <c r="L19" s="105" t="s">
        <v>119</v>
      </c>
      <c r="M19" s="105" t="s">
        <v>129</v>
      </c>
      <c r="N19" s="105" t="s">
        <v>130</v>
      </c>
      <c r="O19" s="13"/>
    </row>
    <row r="20" spans="1:21" x14ac:dyDescent="0.2">
      <c r="A20" s="3"/>
      <c r="B20" s="7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13"/>
    </row>
    <row r="21" spans="1:21" x14ac:dyDescent="0.2">
      <c r="A21" s="3"/>
      <c r="B21" s="70"/>
      <c r="C21" s="276" t="s">
        <v>36</v>
      </c>
      <c r="D21" s="276"/>
      <c r="E21" s="276"/>
      <c r="F21" s="276"/>
      <c r="G21" s="276"/>
      <c r="H21" s="276"/>
      <c r="I21" s="276"/>
      <c r="J21" s="276"/>
      <c r="K21" s="276"/>
      <c r="L21" s="276"/>
      <c r="M21" s="276"/>
      <c r="N21" s="276"/>
      <c r="O21" s="13"/>
    </row>
    <row r="22" spans="1:21" x14ac:dyDescent="0.2">
      <c r="A22" s="3"/>
      <c r="B22" s="70">
        <v>2021</v>
      </c>
      <c r="C22" s="60">
        <v>15.673458819534272</v>
      </c>
      <c r="D22" s="60">
        <v>14.268441558590741</v>
      </c>
      <c r="E22" s="60">
        <v>13.283584165888996</v>
      </c>
      <c r="F22" s="60">
        <v>13.172010534847296</v>
      </c>
      <c r="G22" s="60">
        <v>11.866760779174086</v>
      </c>
      <c r="H22" s="60">
        <v>11.430930209839902</v>
      </c>
      <c r="I22" s="60">
        <v>10.315565953828139</v>
      </c>
      <c r="J22" s="60">
        <v>10.286218378309639</v>
      </c>
      <c r="K22" s="60">
        <v>9.9323107048263193</v>
      </c>
      <c r="L22" s="60">
        <v>10.172783157136688</v>
      </c>
      <c r="M22" s="60">
        <v>10.957324037272995</v>
      </c>
      <c r="N22" s="60">
        <v>11.360920281229008</v>
      </c>
      <c r="O22" s="13"/>
    </row>
    <row r="23" spans="1:21" x14ac:dyDescent="0.2">
      <c r="A23" s="3"/>
      <c r="B23" s="70">
        <v>2022</v>
      </c>
      <c r="C23" s="60">
        <v>11.321094903304981</v>
      </c>
      <c r="D23" s="60">
        <v>10.091698119891355</v>
      </c>
      <c r="E23" s="60">
        <v>8.7405314884429366</v>
      </c>
      <c r="F23" s="60">
        <v>8.2199341206704482</v>
      </c>
      <c r="G23" s="60">
        <v>7.7809090578355526</v>
      </c>
      <c r="H23" s="60">
        <v>8.0166518044224624</v>
      </c>
      <c r="I23" s="60">
        <v>7.8185525716264177</v>
      </c>
      <c r="J23" s="60">
        <v>7.8945823729592206</v>
      </c>
      <c r="K23" s="60">
        <v>7.5300320583314928</v>
      </c>
      <c r="L23" s="60">
        <v>7.4286883834376471</v>
      </c>
      <c r="M23" s="60">
        <v>9.3094498461628401</v>
      </c>
      <c r="N23" s="63">
        <v>10.787540050033765</v>
      </c>
      <c r="O23" s="13"/>
    </row>
    <row r="24" spans="1:21" x14ac:dyDescent="0.2">
      <c r="A24" s="3"/>
      <c r="B24" s="70"/>
      <c r="C24" s="2"/>
      <c r="D24" s="2"/>
      <c r="E24" s="2"/>
      <c r="F24" s="2"/>
      <c r="G24" s="137"/>
      <c r="H24" s="2"/>
      <c r="I24" s="2"/>
      <c r="J24" s="2"/>
      <c r="K24" s="2"/>
      <c r="L24" s="2"/>
      <c r="M24" s="2"/>
      <c r="N24" s="21"/>
      <c r="O24" s="13"/>
    </row>
    <row r="25" spans="1:21" x14ac:dyDescent="0.2">
      <c r="A25" s="3"/>
      <c r="B25" s="11" t="s">
        <v>279</v>
      </c>
      <c r="C25" s="60">
        <v>-4.3523639162292902</v>
      </c>
      <c r="D25" s="60">
        <v>-4.1767434386993862</v>
      </c>
      <c r="E25" s="60">
        <v>-4.5430526774460596</v>
      </c>
      <c r="F25" s="60">
        <v>-4.9520764141768474</v>
      </c>
      <c r="G25" s="60">
        <v>-4.0858517213385337</v>
      </c>
      <c r="H25" s="60">
        <v>-3.4142784054174395</v>
      </c>
      <c r="I25" s="60">
        <v>-2.4970133822017218</v>
      </c>
      <c r="J25" s="60">
        <v>-2.3916360053504189</v>
      </c>
      <c r="K25" s="60">
        <v>-2.4022786464948265</v>
      </c>
      <c r="L25" s="60">
        <v>-2.7440947736990413</v>
      </c>
      <c r="M25" s="60">
        <v>-1.6478741911101551</v>
      </c>
      <c r="N25" s="63">
        <v>-0.57338023119524273</v>
      </c>
      <c r="O25" s="13"/>
    </row>
    <row r="26" spans="1:21" x14ac:dyDescent="0.2">
      <c r="A26" s="3"/>
      <c r="B26" s="70"/>
      <c r="C26" s="21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13"/>
    </row>
    <row r="27" spans="1:21" x14ac:dyDescent="0.2">
      <c r="A27" s="3"/>
      <c r="B27" s="70"/>
      <c r="C27" s="105" t="s">
        <v>120</v>
      </c>
      <c r="D27" s="106" t="s">
        <v>121</v>
      </c>
      <c r="E27" s="105" t="s">
        <v>122</v>
      </c>
      <c r="F27" s="105" t="s">
        <v>123</v>
      </c>
      <c r="G27" s="105" t="s">
        <v>124</v>
      </c>
      <c r="H27" s="105" t="s">
        <v>125</v>
      </c>
      <c r="I27" s="105" t="s">
        <v>126</v>
      </c>
      <c r="J27" s="105" t="s">
        <v>127</v>
      </c>
      <c r="K27" s="105" t="s">
        <v>128</v>
      </c>
      <c r="L27" s="105" t="s">
        <v>119</v>
      </c>
      <c r="M27" s="105" t="s">
        <v>129</v>
      </c>
      <c r="N27" s="105" t="s">
        <v>130</v>
      </c>
      <c r="O27" s="13"/>
    </row>
    <row r="28" spans="1:21" x14ac:dyDescent="0.2">
      <c r="A28" s="3"/>
      <c r="B28" s="70"/>
      <c r="C28" s="21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13"/>
    </row>
    <row r="29" spans="1:21" x14ac:dyDescent="0.2">
      <c r="A29" s="3"/>
      <c r="B29" s="70"/>
      <c r="C29" s="276" t="s">
        <v>38</v>
      </c>
      <c r="D29" s="276"/>
      <c r="E29" s="276"/>
      <c r="F29" s="276"/>
      <c r="G29" s="276"/>
      <c r="H29" s="276"/>
      <c r="I29" s="276"/>
      <c r="J29" s="276"/>
      <c r="K29" s="276"/>
      <c r="L29" s="276"/>
      <c r="M29" s="276"/>
      <c r="N29" s="276"/>
      <c r="O29" s="13"/>
    </row>
    <row r="30" spans="1:21" x14ac:dyDescent="0.2">
      <c r="A30" s="3"/>
      <c r="B30" s="70">
        <v>2021</v>
      </c>
      <c r="C30" s="60">
        <v>17.339211783324448</v>
      </c>
      <c r="D30" s="60">
        <v>17.365528526954275</v>
      </c>
      <c r="E30" s="60">
        <v>15.771312479097563</v>
      </c>
      <c r="F30" s="60">
        <v>16.173794790980871</v>
      </c>
      <c r="G30" s="60">
        <v>14.530013386058135</v>
      </c>
      <c r="H30" s="60">
        <v>13.511629173873176</v>
      </c>
      <c r="I30" s="60">
        <v>11.489005242100797</v>
      </c>
      <c r="J30" s="60">
        <v>11.043033603885963</v>
      </c>
      <c r="K30" s="60">
        <v>10.637193515821314</v>
      </c>
      <c r="L30" s="60">
        <v>10.647915036845784</v>
      </c>
      <c r="M30" s="60">
        <v>11.347808792050698</v>
      </c>
      <c r="N30" s="60">
        <v>11.565122217576002</v>
      </c>
      <c r="O30" s="13"/>
      <c r="P30" s="10"/>
      <c r="Q30" s="10"/>
      <c r="R30" s="10"/>
      <c r="S30" s="10"/>
      <c r="T30" s="51"/>
    </row>
    <row r="31" spans="1:21" x14ac:dyDescent="0.2">
      <c r="A31" s="3"/>
      <c r="B31" s="70">
        <v>2022</v>
      </c>
      <c r="C31" s="60">
        <v>12.485595494141027</v>
      </c>
      <c r="D31" s="60">
        <v>10.497563690052353</v>
      </c>
      <c r="E31" s="60">
        <v>10.046566786792411</v>
      </c>
      <c r="F31" s="60">
        <v>10.28930047109578</v>
      </c>
      <c r="G31" s="60">
        <v>10.984734651946965</v>
      </c>
      <c r="H31" s="60">
        <v>10.16947480251079</v>
      </c>
      <c r="I31" s="60">
        <v>7.1766533788231515</v>
      </c>
      <c r="J31" s="60">
        <v>5.92588045934568</v>
      </c>
      <c r="K31" s="60">
        <v>5.9954551770348434</v>
      </c>
      <c r="L31" s="60">
        <v>8.3660281770748881</v>
      </c>
      <c r="M31" s="60">
        <v>10.741532526365342</v>
      </c>
      <c r="N31" s="63">
        <v>11.629486320159568</v>
      </c>
      <c r="O31" s="13"/>
      <c r="T31" s="51"/>
      <c r="U31" s="51"/>
    </row>
    <row r="32" spans="1:21" x14ac:dyDescent="0.2">
      <c r="A32" s="3"/>
      <c r="B32" s="70"/>
      <c r="C32" s="2"/>
      <c r="D32" s="2"/>
      <c r="E32" s="2"/>
      <c r="F32" s="2"/>
      <c r="G32" s="137"/>
      <c r="H32" s="2"/>
      <c r="I32" s="2"/>
      <c r="J32" s="2"/>
      <c r="K32" s="2"/>
      <c r="L32" s="2"/>
      <c r="M32" s="2"/>
      <c r="N32" s="21"/>
      <c r="O32" s="13"/>
      <c r="Q32" s="51" t="s">
        <v>289</v>
      </c>
      <c r="R32" s="51" t="s">
        <v>40</v>
      </c>
      <c r="S32" s="51" t="s">
        <v>41</v>
      </c>
      <c r="T32" s="51"/>
      <c r="U32" s="51"/>
    </row>
    <row r="33" spans="1:21" x14ac:dyDescent="0.2">
      <c r="A33" s="3"/>
      <c r="B33" s="11" t="s">
        <v>279</v>
      </c>
      <c r="C33" s="60">
        <v>-4.8536162891834209</v>
      </c>
      <c r="D33" s="60">
        <v>-6.8679648369019226</v>
      </c>
      <c r="E33" s="60">
        <v>-5.7247456923051523</v>
      </c>
      <c r="F33" s="60">
        <v>-5.884494319885091</v>
      </c>
      <c r="G33" s="60">
        <v>-3.5452787341111698</v>
      </c>
      <c r="H33" s="60">
        <v>-3.3421543713623869</v>
      </c>
      <c r="I33" s="60">
        <v>-4.3123518632776454</v>
      </c>
      <c r="J33" s="60">
        <v>-5.1171531445402829</v>
      </c>
      <c r="K33" s="60">
        <v>-4.641738338786471</v>
      </c>
      <c r="L33" s="60">
        <v>-2.2818868597708963</v>
      </c>
      <c r="M33" s="60">
        <v>-0.60627626568535575</v>
      </c>
      <c r="N33" s="63">
        <v>6.4364102583565952E-2</v>
      </c>
      <c r="O33" s="13"/>
      <c r="P33" s="298">
        <v>0</v>
      </c>
      <c r="Q33" s="126">
        <v>0</v>
      </c>
      <c r="R33" s="126">
        <v>0</v>
      </c>
      <c r="S33" s="126">
        <v>0</v>
      </c>
      <c r="T33" s="51"/>
      <c r="U33" s="51"/>
    </row>
    <row r="34" spans="1:21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98">
        <v>0</v>
      </c>
      <c r="Q34" s="126">
        <v>0</v>
      </c>
      <c r="R34" s="126">
        <v>0</v>
      </c>
      <c r="S34" s="126">
        <v>0</v>
      </c>
      <c r="T34" s="51"/>
      <c r="U34" s="51"/>
    </row>
    <row r="35" spans="1:21" x14ac:dyDescent="0.2">
      <c r="A35" s="3"/>
      <c r="B35" s="21"/>
      <c r="C35" s="277" t="s">
        <v>252</v>
      </c>
      <c r="D35" s="277"/>
      <c r="E35" s="277"/>
      <c r="F35" s="277"/>
      <c r="G35" s="277"/>
      <c r="H35" s="277"/>
      <c r="I35" s="277"/>
      <c r="J35" s="277"/>
      <c r="K35" s="277"/>
      <c r="L35" s="277"/>
      <c r="M35" s="277"/>
      <c r="N35" s="277"/>
      <c r="O35" s="13"/>
      <c r="P35" s="298">
        <v>0</v>
      </c>
      <c r="Q35" s="126">
        <v>0</v>
      </c>
      <c r="R35" s="126">
        <v>0</v>
      </c>
      <c r="S35" s="126">
        <v>0</v>
      </c>
      <c r="T35" s="51"/>
      <c r="U35" s="51"/>
    </row>
    <row r="36" spans="1:21" x14ac:dyDescent="0.2">
      <c r="A36" s="3"/>
      <c r="B36" s="21"/>
      <c r="C36" s="275" t="s">
        <v>227</v>
      </c>
      <c r="D36" s="275"/>
      <c r="E36" s="275"/>
      <c r="F36" s="275"/>
      <c r="G36" s="275"/>
      <c r="H36" s="275"/>
      <c r="I36" s="275"/>
      <c r="J36" s="275"/>
      <c r="K36" s="275"/>
      <c r="L36" s="275"/>
      <c r="M36" s="275"/>
      <c r="N36" s="275"/>
      <c r="O36" s="13"/>
      <c r="P36" s="298">
        <v>0</v>
      </c>
      <c r="Q36" s="126">
        <v>0</v>
      </c>
      <c r="R36" s="126">
        <v>0</v>
      </c>
      <c r="S36" s="126">
        <v>0</v>
      </c>
      <c r="T36" s="51"/>
      <c r="U36" s="51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98">
        <v>0</v>
      </c>
      <c r="Q37" s="126">
        <v>0</v>
      </c>
      <c r="R37" s="126">
        <v>0</v>
      </c>
      <c r="S37" s="126">
        <v>0</v>
      </c>
      <c r="T37" s="51"/>
      <c r="U37" s="51"/>
    </row>
    <row r="38" spans="1:21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98">
        <v>0</v>
      </c>
      <c r="Q38" s="126">
        <v>0</v>
      </c>
      <c r="R38" s="126">
        <v>0</v>
      </c>
      <c r="S38" s="126">
        <v>0</v>
      </c>
      <c r="T38" s="51"/>
      <c r="U38" s="51"/>
    </row>
    <row r="39" spans="1:21" ht="14.25" customHeight="1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98">
        <v>0</v>
      </c>
      <c r="Q39" s="126">
        <v>0</v>
      </c>
      <c r="R39" s="126">
        <v>0</v>
      </c>
      <c r="S39" s="126">
        <v>0</v>
      </c>
      <c r="T39" s="51"/>
      <c r="U39" s="51"/>
    </row>
    <row r="40" spans="1:21" x14ac:dyDescent="0.2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3"/>
      <c r="P40" s="298">
        <v>0</v>
      </c>
      <c r="Q40" s="126">
        <v>0</v>
      </c>
      <c r="R40" s="126">
        <v>0</v>
      </c>
      <c r="S40" s="126">
        <v>0</v>
      </c>
      <c r="T40" s="51"/>
      <c r="U40" s="51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98">
        <v>0</v>
      </c>
      <c r="Q41" s="126">
        <v>0</v>
      </c>
      <c r="R41" s="126">
        <v>0</v>
      </c>
      <c r="S41" s="126">
        <v>0</v>
      </c>
      <c r="T41" s="51"/>
      <c r="U41" s="51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98">
        <v>0</v>
      </c>
      <c r="Q42" s="126">
        <v>0</v>
      </c>
      <c r="R42" s="126">
        <v>0</v>
      </c>
      <c r="S42" s="126">
        <v>0</v>
      </c>
      <c r="T42" s="51"/>
      <c r="U42" s="51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98">
        <v>0</v>
      </c>
      <c r="Q43" s="126">
        <v>0</v>
      </c>
      <c r="R43" s="126">
        <v>0</v>
      </c>
      <c r="S43" s="126">
        <v>0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98">
        <v>0</v>
      </c>
      <c r="Q44" s="126">
        <v>0</v>
      </c>
      <c r="R44" s="126">
        <v>0</v>
      </c>
      <c r="S44" s="126">
        <v>0</v>
      </c>
      <c r="T44" s="51"/>
      <c r="U44" s="51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98" t="s">
        <v>267</v>
      </c>
      <c r="Q45" s="126">
        <v>29.14225448952697</v>
      </c>
      <c r="R45" s="126">
        <v>15.673458819534272</v>
      </c>
      <c r="S45" s="126">
        <v>17.339211783324448</v>
      </c>
      <c r="T45" s="51"/>
      <c r="U45" s="51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98" t="s">
        <v>268</v>
      </c>
      <c r="Q46" s="126">
        <v>27.571559850528072</v>
      </c>
      <c r="R46" s="126">
        <v>14.268441558590741</v>
      </c>
      <c r="S46" s="126">
        <v>17.365528526954275</v>
      </c>
      <c r="T46" s="51"/>
      <c r="U46" s="51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98" t="s">
        <v>269</v>
      </c>
      <c r="Q47" s="126">
        <v>27.214033182374742</v>
      </c>
      <c r="R47" s="126">
        <v>13.283584165888996</v>
      </c>
      <c r="S47" s="126">
        <v>15.771312479097563</v>
      </c>
      <c r="T47" s="51"/>
      <c r="U47" s="51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98" t="s">
        <v>270</v>
      </c>
      <c r="Q48" s="126">
        <v>26.873257993301792</v>
      </c>
      <c r="R48" s="126">
        <v>13.172010534847296</v>
      </c>
      <c r="S48" s="126">
        <v>16.173794790980871</v>
      </c>
      <c r="T48" s="51"/>
      <c r="U48" s="51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98" t="s">
        <v>271</v>
      </c>
      <c r="Q49" s="126">
        <v>27.702190880753776</v>
      </c>
      <c r="R49" s="126">
        <v>11.866760779174086</v>
      </c>
      <c r="S49" s="126">
        <v>14.530013386058135</v>
      </c>
      <c r="T49" s="51"/>
      <c r="U49" s="51"/>
    </row>
    <row r="50" spans="1:21" x14ac:dyDescent="0.2">
      <c r="A50" s="196" t="s">
        <v>319</v>
      </c>
      <c r="B50" s="199"/>
      <c r="C50" s="40"/>
      <c r="D50" s="40"/>
      <c r="E50" s="40"/>
      <c r="F50" s="40"/>
      <c r="G50" s="40"/>
      <c r="H50" s="40"/>
      <c r="I50" s="79"/>
      <c r="J50" s="79"/>
      <c r="K50" s="79"/>
      <c r="L50" s="79"/>
      <c r="M50" s="79"/>
      <c r="N50" s="79"/>
      <c r="O50" s="13"/>
      <c r="P50" s="298" t="s">
        <v>272</v>
      </c>
      <c r="Q50" s="126">
        <v>26.072609772034671</v>
      </c>
      <c r="R50" s="126">
        <v>11.430930209839902</v>
      </c>
      <c r="S50" s="126">
        <v>13.511629173873176</v>
      </c>
      <c r="T50" s="51"/>
      <c r="U50" s="51"/>
    </row>
    <row r="51" spans="1:21" s="51" customFormat="1" x14ac:dyDescent="0.2">
      <c r="A51" s="201" t="s">
        <v>16</v>
      </c>
      <c r="B51" s="20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98" t="s">
        <v>273</v>
      </c>
      <c r="Q51" s="126">
        <v>23.477658547880147</v>
      </c>
      <c r="R51" s="126">
        <v>10.315565953828139</v>
      </c>
      <c r="S51" s="126">
        <v>11.489005242100797</v>
      </c>
    </row>
    <row r="52" spans="1:21" s="51" customFormat="1" x14ac:dyDescent="0.2">
      <c r="A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298" t="s">
        <v>274</v>
      </c>
      <c r="Q52" s="126">
        <v>22.2757172529396</v>
      </c>
      <c r="R52" s="126">
        <v>10.286218378309639</v>
      </c>
      <c r="S52" s="126">
        <v>11.043033603885963</v>
      </c>
    </row>
    <row r="53" spans="1:21" s="51" customFormat="1" x14ac:dyDescent="0.2">
      <c r="A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298" t="s">
        <v>275</v>
      </c>
      <c r="Q53" s="126">
        <v>21.396307485496965</v>
      </c>
      <c r="R53" s="126">
        <v>9.9323107048263193</v>
      </c>
      <c r="S53" s="126">
        <v>10.637193515821314</v>
      </c>
    </row>
    <row r="54" spans="1:21" x14ac:dyDescent="0.2">
      <c r="H54" s="1"/>
      <c r="P54" s="298" t="s">
        <v>276</v>
      </c>
      <c r="Q54" s="126">
        <v>21.004618935092235</v>
      </c>
      <c r="R54" s="126">
        <v>10.172783157136688</v>
      </c>
      <c r="S54" s="126">
        <v>10.647915036845784</v>
      </c>
      <c r="T54" s="51"/>
      <c r="U54" s="51"/>
    </row>
    <row r="55" spans="1:21" x14ac:dyDescent="0.2">
      <c r="H55" s="1"/>
      <c r="P55" s="298" t="s">
        <v>277</v>
      </c>
      <c r="Q55" s="126">
        <v>22.716837819057233</v>
      </c>
      <c r="R55" s="126">
        <v>10.957324037272995</v>
      </c>
      <c r="S55" s="126">
        <v>11.347808792050698</v>
      </c>
      <c r="T55" s="51"/>
      <c r="U55" s="51"/>
    </row>
    <row r="56" spans="1:21" x14ac:dyDescent="0.2">
      <c r="H56" s="1"/>
      <c r="P56" s="298" t="s">
        <v>278</v>
      </c>
      <c r="Q56" s="126">
        <v>22.739951369101924</v>
      </c>
      <c r="R56" s="126">
        <v>11.360920281229008</v>
      </c>
      <c r="S56" s="126">
        <v>11.565122217576002</v>
      </c>
      <c r="T56" s="51"/>
      <c r="U56" s="51"/>
    </row>
    <row r="57" spans="1:21" x14ac:dyDescent="0.2">
      <c r="H57" s="1"/>
      <c r="P57" s="298" t="s">
        <v>280</v>
      </c>
      <c r="Q57" s="126">
        <v>23.17916854387618</v>
      </c>
      <c r="R57" s="126">
        <v>11.321094903304981</v>
      </c>
      <c r="S57" s="126">
        <v>12.485595494141027</v>
      </c>
      <c r="T57" s="51"/>
      <c r="U57" s="51"/>
    </row>
    <row r="58" spans="1:21" x14ac:dyDescent="0.2">
      <c r="H58" s="1"/>
      <c r="P58" s="298" t="s">
        <v>281</v>
      </c>
      <c r="Q58" s="126">
        <v>19.850480598766438</v>
      </c>
      <c r="R58" s="126">
        <v>10.091698119891355</v>
      </c>
      <c r="S58" s="126">
        <v>10.497563690052353</v>
      </c>
      <c r="T58" s="51"/>
      <c r="U58" s="51"/>
    </row>
    <row r="59" spans="1:21" x14ac:dyDescent="0.2">
      <c r="H59" s="1"/>
      <c r="P59" s="298" t="s">
        <v>296</v>
      </c>
      <c r="Q59" s="62">
        <v>18.763793719341358</v>
      </c>
      <c r="R59" s="62">
        <v>8.7405314884429366</v>
      </c>
      <c r="S59" s="62">
        <v>10.046566786792411</v>
      </c>
      <c r="T59" s="51"/>
      <c r="U59" s="51"/>
    </row>
    <row r="60" spans="1:21" x14ac:dyDescent="0.2">
      <c r="H60" s="1"/>
      <c r="P60" s="298" t="s">
        <v>297</v>
      </c>
      <c r="Q60" s="95">
        <v>17.885946084113051</v>
      </c>
      <c r="R60" s="95">
        <v>8.2199341206704482</v>
      </c>
      <c r="S60" s="95">
        <v>10.28930047109578</v>
      </c>
      <c r="T60" s="51"/>
      <c r="U60" s="51"/>
    </row>
    <row r="61" spans="1:21" x14ac:dyDescent="0.2">
      <c r="P61" s="298" t="s">
        <v>298</v>
      </c>
      <c r="Q61" s="126">
        <v>18.313730861315321</v>
      </c>
      <c r="R61" s="126">
        <v>7.7809090578355526</v>
      </c>
      <c r="S61" s="126">
        <v>10.984734651946965</v>
      </c>
      <c r="T61" s="51"/>
      <c r="U61" s="51"/>
    </row>
    <row r="62" spans="1:21" x14ac:dyDescent="0.2">
      <c r="P62" s="298" t="s">
        <v>299</v>
      </c>
      <c r="Q62" s="126">
        <v>19.146311200277101</v>
      </c>
      <c r="R62" s="126">
        <v>8.0166518044224624</v>
      </c>
      <c r="S62" s="126">
        <v>10.16947480251079</v>
      </c>
      <c r="T62" s="51"/>
      <c r="U62" s="51"/>
    </row>
    <row r="63" spans="1:21" x14ac:dyDescent="0.2">
      <c r="P63" s="298" t="s">
        <v>300</v>
      </c>
      <c r="Q63" s="126">
        <v>18.938425235304226</v>
      </c>
      <c r="R63" s="126">
        <v>7.8185525716264177</v>
      </c>
      <c r="S63" s="126">
        <v>7.1766533788231515</v>
      </c>
      <c r="T63" s="51"/>
      <c r="U63" s="51"/>
    </row>
    <row r="64" spans="1:21" x14ac:dyDescent="0.2">
      <c r="P64" s="298" t="s">
        <v>301</v>
      </c>
      <c r="Q64" s="126">
        <v>17.841200190969538</v>
      </c>
      <c r="R64" s="126">
        <v>7.8945823729592206</v>
      </c>
      <c r="S64" s="126">
        <v>5.92588045934568</v>
      </c>
      <c r="T64" s="51"/>
      <c r="U64" s="51"/>
    </row>
    <row r="65" spans="16:21" x14ac:dyDescent="0.2">
      <c r="P65" s="298" t="s">
        <v>302</v>
      </c>
      <c r="Q65" s="126">
        <v>16.743780095281448</v>
      </c>
      <c r="R65" s="126">
        <v>7.5300320583314928</v>
      </c>
      <c r="S65" s="126">
        <v>5.9954551770348434</v>
      </c>
      <c r="T65" s="51"/>
      <c r="U65" s="51"/>
    </row>
    <row r="66" spans="16:21" x14ac:dyDescent="0.2">
      <c r="P66" s="298" t="s">
        <v>303</v>
      </c>
      <c r="Q66" s="126">
        <v>16.503533687222767</v>
      </c>
      <c r="R66" s="126">
        <v>7.4286883834376471</v>
      </c>
      <c r="S66" s="126">
        <v>8.3660281770748881</v>
      </c>
      <c r="T66" s="51"/>
      <c r="U66" s="51"/>
    </row>
    <row r="67" spans="16:21" x14ac:dyDescent="0.2">
      <c r="P67" s="298" t="s">
        <v>313</v>
      </c>
      <c r="Q67" s="126">
        <v>18.862260775746282</v>
      </c>
      <c r="R67" s="126">
        <v>9.3094498461628401</v>
      </c>
      <c r="S67" s="126">
        <v>10.741532526365342</v>
      </c>
      <c r="T67" s="51"/>
      <c r="U67" s="51"/>
    </row>
    <row r="68" spans="16:21" x14ac:dyDescent="0.2">
      <c r="P68" s="298" t="s">
        <v>314</v>
      </c>
      <c r="Q68" s="126">
        <v>18.269352665008043</v>
      </c>
      <c r="R68" s="126">
        <v>10.787540050033765</v>
      </c>
      <c r="S68" s="126">
        <v>11.629486320159568</v>
      </c>
      <c r="T68" s="51"/>
      <c r="U68" s="51"/>
    </row>
    <row r="69" spans="16:21" x14ac:dyDescent="0.2">
      <c r="T69" s="51"/>
      <c r="U69" s="51"/>
    </row>
    <row r="70" spans="16:21" x14ac:dyDescent="0.2">
      <c r="T70" s="51"/>
      <c r="U70" s="51"/>
    </row>
    <row r="71" spans="16:21" x14ac:dyDescent="0.2">
      <c r="T71" s="51"/>
      <c r="U71" s="51"/>
    </row>
    <row r="72" spans="16:21" x14ac:dyDescent="0.2">
      <c r="T72" s="51"/>
      <c r="U72" s="51"/>
    </row>
    <row r="73" spans="16:21" x14ac:dyDescent="0.2">
      <c r="T73" s="51"/>
      <c r="U73" s="51"/>
    </row>
    <row r="74" spans="16:21" x14ac:dyDescent="0.2">
      <c r="P74" s="10"/>
      <c r="Q74" s="10"/>
      <c r="R74" s="10"/>
      <c r="S74" s="10"/>
      <c r="T74" s="10"/>
    </row>
    <row r="75" spans="16:21" x14ac:dyDescent="0.2">
      <c r="P75" s="10"/>
      <c r="Q75" s="10"/>
      <c r="R75" s="10"/>
      <c r="S75" s="10"/>
      <c r="T75" s="10"/>
    </row>
    <row r="76" spans="16:21" x14ac:dyDescent="0.2">
      <c r="P76" s="10"/>
      <c r="Q76" s="10"/>
      <c r="R76" s="10"/>
      <c r="S76" s="10"/>
      <c r="T76" s="10"/>
    </row>
  </sheetData>
  <mergeCells count="8">
    <mergeCell ref="C35:N35"/>
    <mergeCell ref="C29:N29"/>
    <mergeCell ref="C36:N36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6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  <c r="L4" s="97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  <c r="X4" s="97"/>
      <c r="Y4" s="97"/>
      <c r="Z4" s="97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  <c r="T5" s="97"/>
      <c r="U5" s="97"/>
      <c r="V5" s="97"/>
      <c r="W5" s="97"/>
      <c r="X5" s="97"/>
      <c r="Y5" s="97"/>
      <c r="Z5" s="97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T6" s="97"/>
      <c r="U6" s="97"/>
      <c r="V6" s="97"/>
      <c r="W6" s="97"/>
      <c r="X6" s="97"/>
      <c r="Y6" s="97"/>
      <c r="Z6" s="97"/>
    </row>
    <row r="7" spans="1:26" x14ac:dyDescent="0.2">
      <c r="A7" s="3"/>
      <c r="B7" s="11"/>
      <c r="C7" s="257" t="s">
        <v>284</v>
      </c>
      <c r="D7" s="257"/>
      <c r="E7" s="257"/>
      <c r="F7" s="257"/>
      <c r="G7" s="257"/>
      <c r="H7" s="257"/>
      <c r="I7" s="257"/>
      <c r="J7" s="13"/>
      <c r="K7" s="96"/>
      <c r="T7" s="97"/>
      <c r="U7" s="97"/>
      <c r="V7" s="97"/>
      <c r="W7" s="97"/>
      <c r="X7" s="97"/>
      <c r="Y7" s="97"/>
      <c r="Z7" s="97"/>
    </row>
    <row r="8" spans="1:26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96"/>
      <c r="T8" s="97"/>
      <c r="U8" s="97"/>
      <c r="V8" s="97"/>
      <c r="W8" s="97"/>
      <c r="X8" s="97"/>
      <c r="Y8" s="97"/>
      <c r="Z8" s="97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6"/>
      <c r="T9" s="97"/>
      <c r="U9" s="97"/>
      <c r="V9" s="97"/>
      <c r="W9" s="97"/>
      <c r="X9" s="97"/>
      <c r="Y9" s="97"/>
      <c r="Z9" s="97"/>
    </row>
    <row r="10" spans="1:26" ht="15.75" customHeight="1" x14ac:dyDescent="0.2">
      <c r="A10" s="3"/>
      <c r="B10" s="2"/>
      <c r="C10" s="253" t="s">
        <v>321</v>
      </c>
      <c r="D10" s="253"/>
      <c r="E10" s="264" t="s">
        <v>312</v>
      </c>
      <c r="F10" s="20"/>
      <c r="G10" s="253" t="s">
        <v>322</v>
      </c>
      <c r="H10" s="253"/>
      <c r="I10" s="264" t="s">
        <v>312</v>
      </c>
      <c r="J10" s="13"/>
      <c r="K10" s="96"/>
      <c r="P10" s="51" t="s">
        <v>223</v>
      </c>
      <c r="R10" s="51" t="s">
        <v>224</v>
      </c>
      <c r="T10" s="97"/>
      <c r="U10" s="97"/>
      <c r="V10" s="97"/>
      <c r="W10" s="97"/>
      <c r="X10" s="97"/>
      <c r="Y10" s="97"/>
      <c r="Z10" s="97"/>
    </row>
    <row r="11" spans="1:26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97"/>
      <c r="P11" s="51">
        <v>2015</v>
      </c>
      <c r="Q11" s="51">
        <v>2016</v>
      </c>
      <c r="R11" s="51">
        <v>2015</v>
      </c>
      <c r="S11" s="51">
        <v>2016</v>
      </c>
      <c r="T11" s="97"/>
      <c r="U11" s="97"/>
      <c r="V11" s="97"/>
      <c r="W11" s="97"/>
      <c r="X11" s="97"/>
      <c r="Y11" s="97"/>
      <c r="Z11" s="97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6"/>
      <c r="M12" s="51" t="s">
        <v>59</v>
      </c>
      <c r="T12" s="97"/>
      <c r="U12" s="97"/>
      <c r="V12" s="97"/>
      <c r="W12" s="97"/>
      <c r="X12" s="97"/>
      <c r="Y12" s="97"/>
      <c r="Z12" s="97"/>
    </row>
    <row r="13" spans="1:26" ht="15" customHeight="1" x14ac:dyDescent="0.2">
      <c r="A13" s="3"/>
      <c r="B13" s="2" t="s">
        <v>343</v>
      </c>
      <c r="C13" s="60">
        <v>55.971332986861235</v>
      </c>
      <c r="D13" s="61">
        <v>63.719019118600293</v>
      </c>
      <c r="E13" s="60">
        <v>7.7476861317390586</v>
      </c>
      <c r="F13" s="24"/>
      <c r="G13" s="60">
        <v>55.971332986861235</v>
      </c>
      <c r="H13" s="61">
        <v>63.719019118600293</v>
      </c>
      <c r="I13" s="60">
        <v>7.7476861317390586</v>
      </c>
      <c r="J13" s="13"/>
      <c r="K13" s="96"/>
      <c r="L13" s="127" t="s">
        <v>343</v>
      </c>
      <c r="M13" s="135">
        <v>63.719019118600293</v>
      </c>
      <c r="O13" s="127" t="s">
        <v>343</v>
      </c>
      <c r="P13" s="135">
        <v>55.971332986861235</v>
      </c>
      <c r="Q13" s="135">
        <v>63.719019118600293</v>
      </c>
      <c r="R13" s="135">
        <v>55.971332986861235</v>
      </c>
      <c r="S13" s="135">
        <v>63.719019118600293</v>
      </c>
      <c r="T13" s="97"/>
      <c r="U13" s="97"/>
      <c r="V13" s="97"/>
      <c r="W13" s="97"/>
      <c r="X13" s="97"/>
      <c r="Y13" s="97"/>
      <c r="Z13" s="97"/>
    </row>
    <row r="14" spans="1:26" ht="14.25" customHeight="1" x14ac:dyDescent="0.2">
      <c r="A14" s="3"/>
      <c r="B14" s="2" t="s">
        <v>332</v>
      </c>
      <c r="C14" s="60">
        <v>59.818379674501841</v>
      </c>
      <c r="D14" s="61">
        <v>62.288520404451873</v>
      </c>
      <c r="E14" s="60">
        <v>2.4701407299500318</v>
      </c>
      <c r="F14" s="24"/>
      <c r="G14" s="60">
        <v>59.818379674501841</v>
      </c>
      <c r="H14" s="61">
        <v>62.288520404451873</v>
      </c>
      <c r="I14" s="60">
        <v>2.4701407299500318</v>
      </c>
      <c r="J14" s="13"/>
      <c r="K14" s="96"/>
      <c r="L14" s="127" t="s">
        <v>332</v>
      </c>
      <c r="M14" s="135">
        <v>62.288520404451873</v>
      </c>
      <c r="O14" s="127" t="s">
        <v>332</v>
      </c>
      <c r="P14" s="135">
        <v>59.818379674501841</v>
      </c>
      <c r="Q14" s="135">
        <v>62.288520404451873</v>
      </c>
      <c r="R14" s="135">
        <v>59.818379674501841</v>
      </c>
      <c r="S14" s="135">
        <v>62.288520404451873</v>
      </c>
      <c r="T14" s="97"/>
      <c r="U14" s="97"/>
      <c r="V14" s="97"/>
      <c r="W14" s="97"/>
      <c r="X14" s="97"/>
      <c r="Y14" s="97"/>
      <c r="Z14" s="97"/>
    </row>
    <row r="15" spans="1:26" ht="14.25" customHeight="1" x14ac:dyDescent="0.2">
      <c r="A15" s="3"/>
      <c r="B15" s="2" t="s">
        <v>341</v>
      </c>
      <c r="C15" s="60">
        <v>59.167480568803491</v>
      </c>
      <c r="D15" s="61">
        <v>62.123183172979033</v>
      </c>
      <c r="E15" s="60">
        <v>2.9557026041755421</v>
      </c>
      <c r="F15" s="24"/>
      <c r="G15" s="60">
        <v>59.167480568803491</v>
      </c>
      <c r="H15" s="61">
        <v>62.123183172979033</v>
      </c>
      <c r="I15" s="60">
        <v>2.9557026041755421</v>
      </c>
      <c r="J15" s="13"/>
      <c r="K15" s="96"/>
      <c r="L15" s="127" t="s">
        <v>341</v>
      </c>
      <c r="M15" s="135">
        <v>62.123183172979033</v>
      </c>
      <c r="O15" s="127" t="s">
        <v>341</v>
      </c>
      <c r="P15" s="135">
        <v>59.167480568803491</v>
      </c>
      <c r="Q15" s="135">
        <v>62.123183172979033</v>
      </c>
      <c r="R15" s="135">
        <v>59.167480568803491</v>
      </c>
      <c r="S15" s="135">
        <v>62.123183172979033</v>
      </c>
      <c r="T15" s="97"/>
      <c r="U15" s="97"/>
      <c r="V15" s="97"/>
      <c r="W15" s="97"/>
      <c r="X15" s="97"/>
      <c r="Y15" s="97"/>
      <c r="Z15" s="97"/>
    </row>
    <row r="16" spans="1:26" ht="15" customHeight="1" x14ac:dyDescent="0.2">
      <c r="A16" s="3"/>
      <c r="B16" s="21" t="s">
        <v>333</v>
      </c>
      <c r="C16" s="63">
        <v>58.937349968829935</v>
      </c>
      <c r="D16" s="63">
        <v>60.491492800302169</v>
      </c>
      <c r="E16" s="63">
        <v>1.5541428314722339</v>
      </c>
      <c r="F16" s="249"/>
      <c r="G16" s="63">
        <v>58.937349968829935</v>
      </c>
      <c r="H16" s="63">
        <v>60.491492800302169</v>
      </c>
      <c r="I16" s="63">
        <v>1.5541428314722339</v>
      </c>
      <c r="J16" s="13"/>
      <c r="K16" s="96"/>
      <c r="L16" s="127" t="s">
        <v>333</v>
      </c>
      <c r="M16" s="135">
        <v>60.491492800302169</v>
      </c>
      <c r="O16" s="127" t="s">
        <v>333</v>
      </c>
      <c r="P16" s="135">
        <v>58.937349968829935</v>
      </c>
      <c r="Q16" s="135">
        <v>60.491492800302169</v>
      </c>
      <c r="R16" s="135">
        <v>58.937349968829935</v>
      </c>
      <c r="S16" s="135">
        <v>60.491492800302169</v>
      </c>
      <c r="T16" s="97"/>
      <c r="U16" s="97"/>
      <c r="V16" s="97"/>
      <c r="W16" s="97"/>
      <c r="X16" s="97"/>
      <c r="Y16" s="97"/>
      <c r="Z16" s="97"/>
    </row>
    <row r="17" spans="1:26" ht="15" customHeight="1" x14ac:dyDescent="0.2">
      <c r="A17" s="3"/>
      <c r="B17" s="21" t="s">
        <v>337</v>
      </c>
      <c r="C17" s="64">
        <v>56.846374503404121</v>
      </c>
      <c r="D17" s="63">
        <v>58.896583027283221</v>
      </c>
      <c r="E17" s="64">
        <v>2.0502085238790997</v>
      </c>
      <c r="F17" s="251"/>
      <c r="G17" s="64">
        <v>56.846374503404121</v>
      </c>
      <c r="H17" s="63">
        <v>58.896583027283221</v>
      </c>
      <c r="I17" s="64">
        <v>2.0502085238790997</v>
      </c>
      <c r="J17" s="13"/>
      <c r="K17" s="96"/>
      <c r="L17" s="127" t="s">
        <v>337</v>
      </c>
      <c r="M17" s="135">
        <v>58.896583027283221</v>
      </c>
      <c r="O17" s="127" t="s">
        <v>337</v>
      </c>
      <c r="P17" s="135">
        <v>56.846374503404121</v>
      </c>
      <c r="Q17" s="135">
        <v>58.896583027283221</v>
      </c>
      <c r="R17" s="135">
        <v>56.846374503404121</v>
      </c>
      <c r="S17" s="135">
        <v>58.896583027283221</v>
      </c>
      <c r="T17" s="97"/>
      <c r="U17" s="97"/>
      <c r="V17" s="97"/>
      <c r="W17" s="97"/>
      <c r="X17" s="97"/>
      <c r="Y17" s="97"/>
      <c r="Z17" s="97"/>
    </row>
    <row r="18" spans="1:26" ht="15" customHeight="1" x14ac:dyDescent="0.2">
      <c r="A18" s="3"/>
      <c r="B18" s="2" t="s">
        <v>340</v>
      </c>
      <c r="C18" s="60">
        <v>55.398685344389875</v>
      </c>
      <c r="D18" s="61">
        <v>57.13182897053747</v>
      </c>
      <c r="E18" s="60">
        <v>1.7331436261475943</v>
      </c>
      <c r="F18" s="24"/>
      <c r="G18" s="60">
        <v>55.398685344389875</v>
      </c>
      <c r="H18" s="61">
        <v>57.13182897053747</v>
      </c>
      <c r="I18" s="60">
        <v>1.7331436261475943</v>
      </c>
      <c r="J18" s="13"/>
      <c r="K18" s="96"/>
      <c r="L18" s="127" t="s">
        <v>340</v>
      </c>
      <c r="M18" s="135">
        <v>57.13182897053747</v>
      </c>
      <c r="O18" s="127" t="s">
        <v>340</v>
      </c>
      <c r="P18" s="135">
        <v>55.398685344389875</v>
      </c>
      <c r="Q18" s="135">
        <v>57.13182897053747</v>
      </c>
      <c r="R18" s="135">
        <v>55.398685344389875</v>
      </c>
      <c r="S18" s="135">
        <v>57.13182897053747</v>
      </c>
      <c r="T18" s="97"/>
      <c r="U18" s="97"/>
      <c r="V18" s="97"/>
      <c r="W18" s="97"/>
      <c r="X18" s="97"/>
      <c r="Y18" s="97"/>
      <c r="Z18" s="97"/>
    </row>
    <row r="19" spans="1:26" ht="15" customHeight="1" x14ac:dyDescent="0.2">
      <c r="A19" s="3"/>
      <c r="B19" s="2" t="s">
        <v>334</v>
      </c>
      <c r="C19" s="60">
        <v>57.831663429021859</v>
      </c>
      <c r="D19" s="61">
        <v>56.91191467101374</v>
      </c>
      <c r="E19" s="60">
        <v>-0.91974875800811873</v>
      </c>
      <c r="F19" s="24"/>
      <c r="G19" s="60">
        <v>57.831663429021859</v>
      </c>
      <c r="H19" s="61">
        <v>56.91191467101374</v>
      </c>
      <c r="I19" s="60">
        <v>-0.91974875800811873</v>
      </c>
      <c r="J19" s="13"/>
      <c r="K19" s="96"/>
      <c r="L19" s="127" t="s">
        <v>334</v>
      </c>
      <c r="M19" s="135">
        <v>56.91191467101374</v>
      </c>
      <c r="O19" s="127" t="s">
        <v>334</v>
      </c>
      <c r="P19" s="135">
        <v>57.831663429021859</v>
      </c>
      <c r="Q19" s="135">
        <v>56.91191467101374</v>
      </c>
      <c r="R19" s="135">
        <v>57.831663429021859</v>
      </c>
      <c r="S19" s="135">
        <v>56.91191467101374</v>
      </c>
      <c r="T19" s="97"/>
      <c r="U19" s="97"/>
      <c r="V19" s="97"/>
      <c r="W19" s="97"/>
      <c r="X19" s="97"/>
      <c r="Y19" s="97"/>
      <c r="Z19" s="97"/>
    </row>
    <row r="20" spans="1:26" ht="15" customHeight="1" x14ac:dyDescent="0.2">
      <c r="A20" s="3"/>
      <c r="B20" s="2" t="s">
        <v>344</v>
      </c>
      <c r="C20" s="60">
        <v>55.121183784777813</v>
      </c>
      <c r="D20" s="61">
        <v>55.637204714808043</v>
      </c>
      <c r="E20" s="60">
        <v>0.51602093003022986</v>
      </c>
      <c r="F20" s="24"/>
      <c r="G20" s="60">
        <v>55.121183784777813</v>
      </c>
      <c r="H20" s="61">
        <v>55.637204714808043</v>
      </c>
      <c r="I20" s="60">
        <v>0.51602093003022986</v>
      </c>
      <c r="J20" s="13"/>
      <c r="K20" s="96"/>
      <c r="L20" s="127" t="s">
        <v>344</v>
      </c>
      <c r="M20" s="135">
        <v>55.637204714808043</v>
      </c>
      <c r="O20" s="127" t="s">
        <v>344</v>
      </c>
      <c r="P20" s="135">
        <v>55.121183784777813</v>
      </c>
      <c r="Q20" s="135">
        <v>55.637204714808043</v>
      </c>
      <c r="R20" s="135">
        <v>55.121183784777813</v>
      </c>
      <c r="S20" s="135">
        <v>55.637204714808043</v>
      </c>
      <c r="T20" s="97"/>
      <c r="U20" s="97"/>
      <c r="V20" s="97"/>
      <c r="W20" s="97"/>
      <c r="X20" s="97"/>
      <c r="Y20" s="97"/>
      <c r="Z20" s="97"/>
    </row>
    <row r="21" spans="1:26" ht="15" customHeight="1" x14ac:dyDescent="0.2">
      <c r="A21" s="3"/>
      <c r="B21" s="2" t="s">
        <v>342</v>
      </c>
      <c r="C21" s="60">
        <v>53.67372942025802</v>
      </c>
      <c r="D21" s="61">
        <v>54.910083823576549</v>
      </c>
      <c r="E21" s="60">
        <v>1.2363544033185292</v>
      </c>
      <c r="F21" s="24"/>
      <c r="G21" s="60">
        <v>53.67372942025802</v>
      </c>
      <c r="H21" s="61">
        <v>54.910083823576549</v>
      </c>
      <c r="I21" s="60">
        <v>1.2363544033185292</v>
      </c>
      <c r="J21" s="13"/>
      <c r="K21" s="96"/>
      <c r="L21" s="127" t="s">
        <v>342</v>
      </c>
      <c r="M21" s="135">
        <v>54.910083823576549</v>
      </c>
      <c r="O21" s="127" t="s">
        <v>342</v>
      </c>
      <c r="P21" s="135">
        <v>53.67372942025802</v>
      </c>
      <c r="Q21" s="135">
        <v>54.910083823576549</v>
      </c>
      <c r="R21" s="135">
        <v>53.67372942025802</v>
      </c>
      <c r="S21" s="135">
        <v>54.910083823576549</v>
      </c>
      <c r="T21" s="97"/>
      <c r="U21" s="97"/>
      <c r="V21" s="97"/>
      <c r="W21" s="97"/>
      <c r="X21" s="97"/>
      <c r="Y21" s="97"/>
      <c r="Z21" s="97"/>
    </row>
    <row r="22" spans="1:26" ht="14.25" customHeight="1" x14ac:dyDescent="0.2">
      <c r="A22" s="3"/>
      <c r="B22" s="2" t="s">
        <v>339</v>
      </c>
      <c r="C22" s="60">
        <v>51.112897136349368</v>
      </c>
      <c r="D22" s="61">
        <v>54.314479847474615</v>
      </c>
      <c r="E22" s="60">
        <v>3.2015827111252477</v>
      </c>
      <c r="F22" s="24"/>
      <c r="G22" s="60">
        <v>51.112897136349368</v>
      </c>
      <c r="H22" s="61">
        <v>54.314479847474615</v>
      </c>
      <c r="I22" s="60">
        <v>3.2015827111252477</v>
      </c>
      <c r="J22" s="13"/>
      <c r="K22" s="96"/>
      <c r="L22" s="127" t="s">
        <v>339</v>
      </c>
      <c r="M22" s="135">
        <v>54.314479847474615</v>
      </c>
      <c r="O22" s="127" t="s">
        <v>339</v>
      </c>
      <c r="P22" s="135">
        <v>51.112897136349368</v>
      </c>
      <c r="Q22" s="135">
        <v>54.314479847474615</v>
      </c>
      <c r="R22" s="135">
        <v>51.112897136349368</v>
      </c>
      <c r="S22" s="135">
        <v>54.314479847474615</v>
      </c>
      <c r="T22" s="97"/>
      <c r="U22" s="97"/>
      <c r="V22" s="97"/>
      <c r="W22" s="97"/>
      <c r="X22" s="97"/>
      <c r="Y22" s="97"/>
      <c r="Z22" s="97"/>
    </row>
    <row r="23" spans="1:26" ht="14.25" customHeight="1" x14ac:dyDescent="0.2">
      <c r="A23" s="3"/>
      <c r="B23" s="2" t="s">
        <v>338</v>
      </c>
      <c r="C23" s="60">
        <v>52.123773033127883</v>
      </c>
      <c r="D23" s="61">
        <v>53.786323729852867</v>
      </c>
      <c r="E23" s="60">
        <v>1.6625506967249848</v>
      </c>
      <c r="F23" s="24"/>
      <c r="G23" s="60">
        <v>52.123773033127883</v>
      </c>
      <c r="H23" s="61">
        <v>53.786323729852867</v>
      </c>
      <c r="I23" s="60">
        <v>1.6625506967249848</v>
      </c>
      <c r="J23" s="13"/>
      <c r="K23" s="96"/>
      <c r="L23" s="127" t="s">
        <v>338</v>
      </c>
      <c r="M23" s="135">
        <v>53.786323729852867</v>
      </c>
      <c r="O23" s="127" t="s">
        <v>338</v>
      </c>
      <c r="P23" s="135">
        <v>52.123773033127883</v>
      </c>
      <c r="Q23" s="135">
        <v>53.786323729852867</v>
      </c>
      <c r="R23" s="135">
        <v>52.123773033127883</v>
      </c>
      <c r="S23" s="135">
        <v>53.786323729852867</v>
      </c>
      <c r="T23" s="97"/>
      <c r="U23" s="97"/>
      <c r="V23" s="97"/>
      <c r="W23" s="97"/>
      <c r="X23" s="97"/>
      <c r="Y23" s="97"/>
      <c r="Z23" s="97"/>
    </row>
    <row r="24" spans="1:26" ht="14.25" customHeight="1" x14ac:dyDescent="0.2">
      <c r="A24" s="3"/>
      <c r="B24" s="2" t="s">
        <v>335</v>
      </c>
      <c r="C24" s="60">
        <v>52.032573931020806</v>
      </c>
      <c r="D24" s="61">
        <v>47.922982845425125</v>
      </c>
      <c r="E24" s="60">
        <v>-4.1095910855956816</v>
      </c>
      <c r="F24" s="24"/>
      <c r="G24" s="60">
        <v>52.032573931020806</v>
      </c>
      <c r="H24" s="61">
        <v>47.922982845425125</v>
      </c>
      <c r="I24" s="60">
        <v>-4.1095910855956816</v>
      </c>
      <c r="J24" s="13"/>
      <c r="K24" s="96"/>
      <c r="L24" s="127" t="s">
        <v>335</v>
      </c>
      <c r="M24" s="135">
        <v>47.922982845425125</v>
      </c>
      <c r="O24" s="127" t="s">
        <v>335</v>
      </c>
      <c r="P24" s="135">
        <v>52.032573931020806</v>
      </c>
      <c r="Q24" s="135">
        <v>47.922982845425125</v>
      </c>
      <c r="R24" s="135">
        <v>52.032573931020806</v>
      </c>
      <c r="S24" s="135">
        <v>47.922982845425125</v>
      </c>
      <c r="T24" s="97"/>
      <c r="U24" s="97"/>
      <c r="V24" s="97"/>
      <c r="W24" s="97"/>
      <c r="X24" s="97"/>
      <c r="Y24" s="97"/>
      <c r="Z24" s="97"/>
    </row>
    <row r="25" spans="1:26" ht="15" customHeight="1" x14ac:dyDescent="0.2">
      <c r="A25" s="3"/>
      <c r="B25" s="2" t="s">
        <v>331</v>
      </c>
      <c r="C25" s="60">
        <v>44.514289157367379</v>
      </c>
      <c r="D25" s="61">
        <v>46.915916160862253</v>
      </c>
      <c r="E25" s="60">
        <v>2.4016270034948732</v>
      </c>
      <c r="F25" s="24"/>
      <c r="G25" s="60">
        <v>44.514289157367379</v>
      </c>
      <c r="H25" s="61">
        <v>46.915916160862253</v>
      </c>
      <c r="I25" s="60">
        <v>2.4016270034948732</v>
      </c>
      <c r="J25" s="13"/>
      <c r="K25" s="96"/>
      <c r="L25" s="127" t="s">
        <v>331</v>
      </c>
      <c r="M25" s="135">
        <v>46.915916160862253</v>
      </c>
      <c r="O25" s="127" t="s">
        <v>331</v>
      </c>
      <c r="P25" s="135">
        <v>44.514289157367379</v>
      </c>
      <c r="Q25" s="135">
        <v>46.915916160862253</v>
      </c>
      <c r="R25" s="135">
        <v>44.514289157367379</v>
      </c>
      <c r="S25" s="135">
        <v>46.915916160862253</v>
      </c>
      <c r="T25" s="97"/>
      <c r="U25" s="97"/>
      <c r="V25" s="97"/>
      <c r="W25" s="97"/>
      <c r="X25" s="97"/>
      <c r="Y25" s="97"/>
      <c r="Z25" s="97"/>
    </row>
    <row r="26" spans="1:26" ht="14.25" customHeight="1" x14ac:dyDescent="0.2">
      <c r="A26" s="3"/>
      <c r="B26" s="2" t="s">
        <v>336</v>
      </c>
      <c r="C26" s="60">
        <v>45.231634059326012</v>
      </c>
      <c r="D26" s="61">
        <v>45.126982616034098</v>
      </c>
      <c r="E26" s="60">
        <v>-0.10465144329191389</v>
      </c>
      <c r="F26" s="24"/>
      <c r="G26" s="60">
        <v>45.231634059326012</v>
      </c>
      <c r="H26" s="61">
        <v>45.126982616034098</v>
      </c>
      <c r="I26" s="60">
        <v>-0.10465144329191389</v>
      </c>
      <c r="J26" s="13"/>
      <c r="K26" s="96"/>
      <c r="L26" s="127" t="s">
        <v>336</v>
      </c>
      <c r="M26" s="135">
        <v>45.126982616034098</v>
      </c>
      <c r="O26" s="127" t="s">
        <v>336</v>
      </c>
      <c r="P26" s="135">
        <v>45.231634059326012</v>
      </c>
      <c r="Q26" s="135">
        <v>45.126982616034098</v>
      </c>
      <c r="R26" s="135">
        <v>45.231634059326012</v>
      </c>
      <c r="S26" s="135">
        <v>45.126982616034098</v>
      </c>
      <c r="T26" s="97"/>
      <c r="U26" s="97"/>
      <c r="V26" s="97"/>
      <c r="W26" s="97"/>
      <c r="X26" s="97"/>
      <c r="Y26" s="97"/>
      <c r="Z26" s="97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6"/>
      <c r="T27" s="97"/>
      <c r="U27" s="97"/>
      <c r="V27" s="97"/>
      <c r="W27" s="97"/>
      <c r="X27" s="97"/>
      <c r="Y27" s="97"/>
      <c r="Z27" s="97"/>
    </row>
    <row r="28" spans="1:26" x14ac:dyDescent="0.2">
      <c r="A28" s="3"/>
      <c r="B28" s="21" t="s">
        <v>78</v>
      </c>
      <c r="C28" s="64">
        <v>2.0909754654258137</v>
      </c>
      <c r="D28" s="63">
        <v>1.5949097730189479</v>
      </c>
      <c r="E28" s="35"/>
      <c r="F28" s="35"/>
      <c r="G28" s="64">
        <v>2.0909754654258137</v>
      </c>
      <c r="H28" s="63">
        <v>1.5949097730189479</v>
      </c>
      <c r="I28" s="35"/>
      <c r="J28" s="13"/>
      <c r="K28" s="96"/>
      <c r="L28" s="97"/>
      <c r="M28" s="97"/>
      <c r="N28" s="97"/>
      <c r="O28" s="97"/>
      <c r="P28" s="97"/>
      <c r="Q28" s="97"/>
      <c r="R28" s="97"/>
      <c r="S28" s="97"/>
      <c r="T28" s="97"/>
      <c r="U28" s="97"/>
      <c r="V28" s="97"/>
      <c r="W28" s="97"/>
      <c r="X28" s="97"/>
      <c r="Y28" s="97"/>
      <c r="Z28" s="97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6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</row>
    <row r="30" spans="1:26" x14ac:dyDescent="0.2">
      <c r="A30" s="3"/>
      <c r="B30" s="35"/>
      <c r="C30" s="274" t="s">
        <v>290</v>
      </c>
      <c r="D30" s="274"/>
      <c r="E30" s="274"/>
      <c r="F30" s="274"/>
      <c r="G30" s="274"/>
      <c r="H30" s="274"/>
      <c r="I30" s="274"/>
      <c r="J30" s="13"/>
      <c r="K30" s="96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</row>
    <row r="31" spans="1:26" x14ac:dyDescent="0.2">
      <c r="A31" s="3"/>
      <c r="B31" s="35"/>
      <c r="C31" s="278" t="s">
        <v>323</v>
      </c>
      <c r="D31" s="278"/>
      <c r="E31" s="278"/>
      <c r="F31" s="278"/>
      <c r="G31" s="278"/>
      <c r="H31" s="278"/>
      <c r="I31" s="278"/>
      <c r="J31" s="13"/>
      <c r="K31" s="96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  <c r="W31" s="97"/>
      <c r="X31" s="97"/>
      <c r="Y31" s="97"/>
      <c r="Z31" s="97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6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6"/>
      <c r="L33" s="97"/>
      <c r="M33" s="97"/>
      <c r="N33" s="97"/>
      <c r="O33" s="97"/>
      <c r="P33" s="97"/>
      <c r="Q33" s="97"/>
      <c r="R33" s="97"/>
      <c r="S33" s="97"/>
      <c r="T33" s="97"/>
      <c r="U33" s="97"/>
      <c r="V33" s="97"/>
      <c r="W33" s="97"/>
      <c r="X33" s="97"/>
      <c r="Y33" s="97"/>
      <c r="Z33" s="97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6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7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4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4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4"/>
      <c r="L37" s="136"/>
      <c r="M37" s="136"/>
      <c r="N37" s="136"/>
      <c r="O37" s="136"/>
      <c r="P37" s="136"/>
      <c r="Q37" s="136"/>
      <c r="R37" s="136"/>
      <c r="S37" s="136"/>
      <c r="T37" s="136"/>
      <c r="U37" s="136"/>
      <c r="V37" s="136"/>
      <c r="W37" s="136"/>
      <c r="X37" s="136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4"/>
      <c r="L38" s="136"/>
      <c r="M38" s="136"/>
      <c r="N38" s="136"/>
      <c r="O38" s="136"/>
      <c r="P38" s="136"/>
      <c r="Q38" s="136"/>
      <c r="R38" s="136"/>
      <c r="S38" s="136"/>
      <c r="T38" s="136"/>
      <c r="U38" s="136"/>
      <c r="V38" s="136"/>
      <c r="W38" s="136"/>
      <c r="X38" s="136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36"/>
      <c r="M39" s="136"/>
      <c r="N39" s="136"/>
      <c r="O39" s="136"/>
      <c r="P39" s="136"/>
      <c r="Q39" s="136"/>
      <c r="R39" s="136"/>
      <c r="S39" s="136"/>
      <c r="T39" s="136"/>
      <c r="U39" s="136"/>
      <c r="V39" s="136"/>
      <c r="W39" s="136"/>
      <c r="X39" s="136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36"/>
      <c r="M40" s="136"/>
      <c r="N40" s="136"/>
      <c r="O40" s="136"/>
      <c r="P40" s="136"/>
      <c r="Q40" s="136"/>
      <c r="R40" s="136"/>
      <c r="S40" s="136"/>
      <c r="T40" s="136"/>
      <c r="U40" s="136"/>
      <c r="V40" s="136"/>
      <c r="W40" s="136"/>
      <c r="X40" s="136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36"/>
      <c r="M41" s="136"/>
      <c r="N41" s="136"/>
      <c r="O41" s="136"/>
      <c r="P41" s="136"/>
      <c r="Q41" s="136"/>
      <c r="R41" s="136"/>
      <c r="S41" s="136"/>
      <c r="T41" s="136"/>
      <c r="U41" s="136"/>
      <c r="V41" s="136"/>
      <c r="W41" s="136"/>
      <c r="X41" s="136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36"/>
      <c r="M42" s="136"/>
      <c r="N42" s="136"/>
      <c r="O42" s="136"/>
      <c r="P42" s="136"/>
      <c r="Q42" s="136"/>
      <c r="R42" s="136"/>
      <c r="S42" s="136"/>
      <c r="T42" s="136"/>
      <c r="U42" s="136"/>
      <c r="V42" s="136"/>
      <c r="W42" s="136"/>
      <c r="X42" s="136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36"/>
      <c r="M43" s="136"/>
      <c r="N43" s="136"/>
      <c r="O43" s="136"/>
      <c r="P43" s="136"/>
      <c r="Q43" s="136"/>
      <c r="R43" s="136"/>
      <c r="S43" s="136"/>
      <c r="T43" s="136"/>
      <c r="U43" s="136"/>
      <c r="V43" s="136"/>
      <c r="W43" s="136"/>
      <c r="X43" s="136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196" t="s">
        <v>319</v>
      </c>
      <c r="B47" s="199"/>
      <c r="C47" s="199"/>
      <c r="D47" s="199"/>
      <c r="E47" s="199"/>
      <c r="F47" s="199"/>
      <c r="G47" s="199"/>
      <c r="H47" s="199"/>
      <c r="I47" s="199"/>
      <c r="J47" s="13"/>
      <c r="K47" s="58"/>
    </row>
    <row r="48" spans="1:26" x14ac:dyDescent="0.2">
      <c r="A48" s="196" t="s">
        <v>306</v>
      </c>
      <c r="B48" s="199"/>
      <c r="C48" s="199"/>
      <c r="D48" s="199"/>
      <c r="E48" s="199"/>
      <c r="F48" s="199"/>
      <c r="G48" s="199"/>
      <c r="H48" s="199"/>
      <c r="I48" s="199"/>
      <c r="J48" s="13"/>
      <c r="K48" s="58"/>
    </row>
    <row r="49" spans="1:11" x14ac:dyDescent="0.2">
      <c r="A49" s="196" t="s">
        <v>212</v>
      </c>
      <c r="B49" s="199"/>
      <c r="C49" s="199"/>
      <c r="D49" s="199"/>
      <c r="E49" s="199"/>
      <c r="F49" s="199"/>
      <c r="G49" s="199"/>
      <c r="H49" s="199"/>
      <c r="I49" s="199"/>
      <c r="J49" s="13"/>
      <c r="K49" s="58"/>
    </row>
    <row r="50" spans="1:11" x14ac:dyDescent="0.2">
      <c r="A50" s="196" t="s">
        <v>170</v>
      </c>
      <c r="B50" s="199"/>
      <c r="C50" s="199"/>
      <c r="D50" s="199"/>
      <c r="E50" s="199"/>
      <c r="F50" s="199"/>
      <c r="G50" s="199"/>
      <c r="H50" s="199"/>
      <c r="I50" s="199"/>
      <c r="J50" s="13"/>
      <c r="K50" s="58"/>
    </row>
    <row r="51" spans="1:11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3"/>
      <c r="K51" s="58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58"/>
    </row>
    <row r="53" spans="1:11" x14ac:dyDescent="0.2">
      <c r="K53" s="58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2.1406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97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6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6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28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V6" s="51"/>
      <c r="W6" s="51"/>
      <c r="X6" s="51"/>
      <c r="Y6" s="97"/>
      <c r="Z6" s="97"/>
      <c r="AA6" s="97"/>
    </row>
    <row r="7" spans="1:28" x14ac:dyDescent="0.2">
      <c r="A7" s="3"/>
      <c r="B7" s="11"/>
      <c r="C7" s="257" t="s">
        <v>86</v>
      </c>
      <c r="D7" s="257"/>
      <c r="E7" s="257"/>
      <c r="F7" s="257"/>
      <c r="G7" s="257"/>
      <c r="H7" s="257"/>
      <c r="I7" s="25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97"/>
    </row>
    <row r="8" spans="1:28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97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97"/>
    </row>
    <row r="10" spans="1:28" ht="15.75" customHeight="1" x14ac:dyDescent="0.2">
      <c r="A10" s="3"/>
      <c r="B10" s="2"/>
      <c r="C10" s="253" t="s">
        <v>321</v>
      </c>
      <c r="D10" s="253"/>
      <c r="E10" s="264" t="s">
        <v>312</v>
      </c>
      <c r="F10" s="20"/>
      <c r="G10" s="253" t="s">
        <v>322</v>
      </c>
      <c r="H10" s="253"/>
      <c r="I10" s="264" t="s">
        <v>312</v>
      </c>
      <c r="J10" s="13"/>
      <c r="K10" s="2"/>
      <c r="V10" s="51"/>
      <c r="W10" s="51"/>
      <c r="X10" s="51"/>
      <c r="Y10" s="51"/>
      <c r="AA10" s="97"/>
      <c r="AB10" s="97"/>
    </row>
    <row r="11" spans="1:28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10"/>
      <c r="P11" s="127" t="s">
        <v>225</v>
      </c>
      <c r="Q11" s="127">
        <v>2015</v>
      </c>
      <c r="R11" s="127">
        <v>2016</v>
      </c>
      <c r="S11" s="127">
        <v>2015</v>
      </c>
      <c r="T11" s="127">
        <v>2016</v>
      </c>
      <c r="V11" s="51"/>
      <c r="W11" s="51"/>
      <c r="X11" s="51"/>
      <c r="Y11" s="51"/>
      <c r="AA11" s="97"/>
      <c r="AB11" s="97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27"/>
      <c r="V12" s="51"/>
      <c r="W12" s="51" t="s">
        <v>59</v>
      </c>
      <c r="X12" s="51"/>
      <c r="Y12" s="51"/>
      <c r="AA12" s="97"/>
      <c r="AB12" s="97"/>
    </row>
    <row r="13" spans="1:28" x14ac:dyDescent="0.2">
      <c r="A13" s="3"/>
      <c r="B13" s="2" t="s">
        <v>338</v>
      </c>
      <c r="C13" s="60">
        <v>88.36014932246708</v>
      </c>
      <c r="D13" s="61">
        <v>90.040845222759003</v>
      </c>
      <c r="E13" s="60">
        <v>1.6806959002919228</v>
      </c>
      <c r="F13" s="24"/>
      <c r="G13" s="60">
        <v>88.36014932246708</v>
      </c>
      <c r="H13" s="61">
        <v>90.040845222759003</v>
      </c>
      <c r="I13" s="60">
        <v>1.6806959002919228</v>
      </c>
      <c r="J13" s="13"/>
      <c r="K13" s="2"/>
      <c r="L13" s="127" t="s">
        <v>338</v>
      </c>
      <c r="M13" s="126">
        <v>90.040845222759003</v>
      </c>
      <c r="P13" s="127" t="s">
        <v>338</v>
      </c>
      <c r="Q13" s="128">
        <v>88.36014932246708</v>
      </c>
      <c r="R13" s="128">
        <v>90.040845222759003</v>
      </c>
      <c r="S13" s="128">
        <v>88.36014932246708</v>
      </c>
      <c r="T13" s="128">
        <v>90.040845222759003</v>
      </c>
      <c r="V13" s="51" t="s">
        <v>338</v>
      </c>
      <c r="W13" s="126">
        <v>90.040845222759003</v>
      </c>
      <c r="X13" s="51"/>
      <c r="Y13" s="51"/>
      <c r="AA13" s="97"/>
      <c r="AB13" s="97"/>
    </row>
    <row r="14" spans="1:28" ht="15" customHeight="1" x14ac:dyDescent="0.2">
      <c r="A14" s="3"/>
      <c r="B14" s="21" t="s">
        <v>333</v>
      </c>
      <c r="C14" s="63">
        <v>89.707199167276968</v>
      </c>
      <c r="D14" s="63">
        <v>89.731780834213453</v>
      </c>
      <c r="E14" s="63">
        <v>2.4581666936484226E-2</v>
      </c>
      <c r="F14" s="251"/>
      <c r="G14" s="63">
        <v>89.707199167276968</v>
      </c>
      <c r="H14" s="63">
        <v>89.731780834213453</v>
      </c>
      <c r="I14" s="63">
        <v>2.4581666936484226E-2</v>
      </c>
      <c r="J14" s="13"/>
      <c r="K14" s="2"/>
      <c r="L14" s="127" t="s">
        <v>333</v>
      </c>
      <c r="M14" s="126">
        <v>89.731780834213453</v>
      </c>
      <c r="P14" s="127" t="s">
        <v>333</v>
      </c>
      <c r="Q14" s="128">
        <v>89.707199167276968</v>
      </c>
      <c r="R14" s="128">
        <v>89.731780834213453</v>
      </c>
      <c r="S14" s="128">
        <v>89.707199167276968</v>
      </c>
      <c r="T14" s="128">
        <v>89.731780834213453</v>
      </c>
      <c r="V14" s="51" t="s">
        <v>333</v>
      </c>
      <c r="W14" s="126">
        <v>89.731780834213453</v>
      </c>
      <c r="X14" s="51"/>
      <c r="Y14" s="51"/>
      <c r="AA14" s="97"/>
      <c r="AB14" s="97"/>
    </row>
    <row r="15" spans="1:28" ht="15" customHeight="1" x14ac:dyDescent="0.2">
      <c r="A15" s="3"/>
      <c r="B15" s="2" t="s">
        <v>341</v>
      </c>
      <c r="C15" s="60">
        <v>85.923782935219805</v>
      </c>
      <c r="D15" s="61">
        <v>88.813677913418715</v>
      </c>
      <c r="E15" s="60">
        <v>2.8898949781989103</v>
      </c>
      <c r="F15" s="24"/>
      <c r="G15" s="60">
        <v>85.923782935219805</v>
      </c>
      <c r="H15" s="61">
        <v>88.813677913418715</v>
      </c>
      <c r="I15" s="60">
        <v>2.8898949781989103</v>
      </c>
      <c r="J15" s="13"/>
      <c r="K15" s="2"/>
      <c r="L15" s="127" t="s">
        <v>341</v>
      </c>
      <c r="M15" s="126">
        <v>88.813677913418715</v>
      </c>
      <c r="P15" s="127" t="s">
        <v>341</v>
      </c>
      <c r="Q15" s="128">
        <v>85.923782935219805</v>
      </c>
      <c r="R15" s="128">
        <v>88.813677913418715</v>
      </c>
      <c r="S15" s="128">
        <v>85.923782935219805</v>
      </c>
      <c r="T15" s="128">
        <v>88.813677913418715</v>
      </c>
      <c r="V15" s="51" t="s">
        <v>341</v>
      </c>
      <c r="W15" s="126">
        <v>88.813677913418715</v>
      </c>
      <c r="X15" s="51"/>
      <c r="Y15" s="51"/>
      <c r="AA15" s="97"/>
      <c r="AB15" s="97"/>
    </row>
    <row r="16" spans="1:28" ht="15" customHeight="1" x14ac:dyDescent="0.2">
      <c r="A16" s="3"/>
      <c r="B16" s="2" t="s">
        <v>343</v>
      </c>
      <c r="C16" s="60">
        <v>85.499455247507854</v>
      </c>
      <c r="D16" s="61">
        <v>87.542818732240576</v>
      </c>
      <c r="E16" s="60">
        <v>2.0433634847327227</v>
      </c>
      <c r="F16" s="24"/>
      <c r="G16" s="60">
        <v>85.499455247507854</v>
      </c>
      <c r="H16" s="61">
        <v>87.542818732240576</v>
      </c>
      <c r="I16" s="60">
        <v>2.0433634847327227</v>
      </c>
      <c r="J16" s="13"/>
      <c r="K16" s="2"/>
      <c r="L16" s="127" t="s">
        <v>343</v>
      </c>
      <c r="M16" s="126">
        <v>87.542818732240576</v>
      </c>
      <c r="P16" s="127" t="s">
        <v>343</v>
      </c>
      <c r="Q16" s="128">
        <v>85.499455247507854</v>
      </c>
      <c r="R16" s="128">
        <v>87.542818732240576</v>
      </c>
      <c r="S16" s="128">
        <v>85.499455247507854</v>
      </c>
      <c r="T16" s="128">
        <v>87.542818732240576</v>
      </c>
      <c r="V16" s="51" t="s">
        <v>343</v>
      </c>
      <c r="W16" s="126">
        <v>87.542818732240576</v>
      </c>
      <c r="X16" s="51"/>
      <c r="Y16" s="51"/>
      <c r="AA16" s="97"/>
      <c r="AB16" s="97"/>
    </row>
    <row r="17" spans="1:28" ht="14.25" customHeight="1" x14ac:dyDescent="0.2">
      <c r="A17" s="3"/>
      <c r="B17" s="21" t="s">
        <v>337</v>
      </c>
      <c r="C17" s="64">
        <v>87.003161252630903</v>
      </c>
      <c r="D17" s="63">
        <v>87.531010777962592</v>
      </c>
      <c r="E17" s="64">
        <v>0.52784952533168905</v>
      </c>
      <c r="F17" s="249"/>
      <c r="G17" s="64">
        <v>87.003161252630903</v>
      </c>
      <c r="H17" s="63">
        <v>87.531010777962592</v>
      </c>
      <c r="I17" s="64">
        <v>0.52784952533168905</v>
      </c>
      <c r="J17" s="13"/>
      <c r="K17" s="2"/>
      <c r="L17" s="127" t="s">
        <v>337</v>
      </c>
      <c r="M17" s="126">
        <v>87.531010777962592</v>
      </c>
      <c r="P17" s="127" t="s">
        <v>337</v>
      </c>
      <c r="Q17" s="128">
        <v>87.003161252630903</v>
      </c>
      <c r="R17" s="128">
        <v>87.531010777962592</v>
      </c>
      <c r="S17" s="128">
        <v>87.003161252630903</v>
      </c>
      <c r="T17" s="128">
        <v>87.531010777962592</v>
      </c>
      <c r="V17" s="51" t="s">
        <v>337</v>
      </c>
      <c r="W17" s="126">
        <v>87.531010777962592</v>
      </c>
      <c r="X17" s="51"/>
      <c r="Y17" s="51"/>
      <c r="AA17" s="97"/>
      <c r="AB17" s="97"/>
    </row>
    <row r="18" spans="1:28" ht="15" customHeight="1" x14ac:dyDescent="0.2">
      <c r="A18" s="3"/>
      <c r="B18" s="2" t="s">
        <v>332</v>
      </c>
      <c r="C18" s="60">
        <v>86.945368808721824</v>
      </c>
      <c r="D18" s="61">
        <v>87.19237756114525</v>
      </c>
      <c r="E18" s="60">
        <v>0.2470087524234259</v>
      </c>
      <c r="F18" s="24"/>
      <c r="G18" s="60">
        <v>86.945368808721824</v>
      </c>
      <c r="H18" s="61">
        <v>87.19237756114525</v>
      </c>
      <c r="I18" s="60">
        <v>0.2470087524234259</v>
      </c>
      <c r="J18" s="13"/>
      <c r="K18" s="2"/>
      <c r="L18" s="127" t="s">
        <v>332</v>
      </c>
      <c r="M18" s="126">
        <v>87.19237756114525</v>
      </c>
      <c r="P18" s="127" t="s">
        <v>332</v>
      </c>
      <c r="Q18" s="128">
        <v>86.945368808721824</v>
      </c>
      <c r="R18" s="128">
        <v>87.19237756114525</v>
      </c>
      <c r="S18" s="128">
        <v>86.945368808721824</v>
      </c>
      <c r="T18" s="128">
        <v>87.19237756114525</v>
      </c>
      <c r="V18" s="51" t="s">
        <v>332</v>
      </c>
      <c r="W18" s="126">
        <v>87.19237756114525</v>
      </c>
      <c r="X18" s="51"/>
      <c r="Y18" s="51"/>
      <c r="AA18" s="97"/>
      <c r="AB18" s="97"/>
    </row>
    <row r="19" spans="1:28" ht="15" customHeight="1" x14ac:dyDescent="0.2">
      <c r="A19" s="3"/>
      <c r="B19" s="2" t="s">
        <v>339</v>
      </c>
      <c r="C19" s="60">
        <v>86.050345936958877</v>
      </c>
      <c r="D19" s="61">
        <v>86.355792359231486</v>
      </c>
      <c r="E19" s="60">
        <v>0.30544642227260965</v>
      </c>
      <c r="F19" s="24"/>
      <c r="G19" s="60">
        <v>86.050345936958877</v>
      </c>
      <c r="H19" s="61">
        <v>86.355792359231486</v>
      </c>
      <c r="I19" s="60">
        <v>0.30544642227260965</v>
      </c>
      <c r="J19" s="13"/>
      <c r="K19" s="2"/>
      <c r="L19" s="127" t="s">
        <v>339</v>
      </c>
      <c r="M19" s="126">
        <v>86.355792359231486</v>
      </c>
      <c r="P19" s="127" t="s">
        <v>339</v>
      </c>
      <c r="Q19" s="128">
        <v>86.050345936958877</v>
      </c>
      <c r="R19" s="128">
        <v>86.355792359231486</v>
      </c>
      <c r="S19" s="128">
        <v>86.050345936958877</v>
      </c>
      <c r="T19" s="128">
        <v>86.355792359231486</v>
      </c>
      <c r="V19" s="51" t="s">
        <v>339</v>
      </c>
      <c r="W19" s="126">
        <v>86.355792359231486</v>
      </c>
      <c r="X19" s="51"/>
      <c r="Y19" s="51"/>
      <c r="AA19" s="97"/>
      <c r="AB19" s="97"/>
    </row>
    <row r="20" spans="1:28" ht="15" customHeight="1" x14ac:dyDescent="0.2">
      <c r="A20" s="3"/>
      <c r="B20" s="2" t="s">
        <v>342</v>
      </c>
      <c r="C20" s="60">
        <v>84.063309972841822</v>
      </c>
      <c r="D20" s="61">
        <v>85.553213332648227</v>
      </c>
      <c r="E20" s="60">
        <v>1.4899033598064051</v>
      </c>
      <c r="F20" s="24"/>
      <c r="G20" s="60">
        <v>84.063309972841822</v>
      </c>
      <c r="H20" s="61">
        <v>85.553213332648227</v>
      </c>
      <c r="I20" s="60">
        <v>1.4899033598064051</v>
      </c>
      <c r="J20" s="13"/>
      <c r="K20" s="2"/>
      <c r="L20" s="127" t="s">
        <v>342</v>
      </c>
      <c r="M20" s="126">
        <v>85.553213332648227</v>
      </c>
      <c r="P20" s="127" t="s">
        <v>342</v>
      </c>
      <c r="Q20" s="128">
        <v>84.063309972841822</v>
      </c>
      <c r="R20" s="128">
        <v>85.553213332648227</v>
      </c>
      <c r="S20" s="128">
        <v>84.063309972841822</v>
      </c>
      <c r="T20" s="128">
        <v>85.553213332648227</v>
      </c>
      <c r="V20" s="51" t="s">
        <v>342</v>
      </c>
      <c r="W20" s="126">
        <v>85.553213332648227</v>
      </c>
      <c r="X20" s="51"/>
      <c r="Y20" s="51"/>
      <c r="AA20" s="97"/>
      <c r="AB20" s="97"/>
    </row>
    <row r="21" spans="1:28" ht="15" customHeight="1" x14ac:dyDescent="0.2">
      <c r="A21" s="3"/>
      <c r="B21" s="2" t="s">
        <v>335</v>
      </c>
      <c r="C21" s="60">
        <v>88.564367137682098</v>
      </c>
      <c r="D21" s="61">
        <v>85.513729724170773</v>
      </c>
      <c r="E21" s="60">
        <v>-3.0506374135113248</v>
      </c>
      <c r="F21" s="24"/>
      <c r="G21" s="60">
        <v>88.564367137682098</v>
      </c>
      <c r="H21" s="61">
        <v>85.513729724170773</v>
      </c>
      <c r="I21" s="60">
        <v>-3.0506374135113248</v>
      </c>
      <c r="J21" s="13"/>
      <c r="K21" s="2"/>
      <c r="L21" s="127" t="s">
        <v>335</v>
      </c>
      <c r="M21" s="126">
        <v>85.513729724170773</v>
      </c>
      <c r="P21" s="127" t="s">
        <v>335</v>
      </c>
      <c r="Q21" s="128">
        <v>88.564367137682098</v>
      </c>
      <c r="R21" s="128">
        <v>85.513729724170773</v>
      </c>
      <c r="S21" s="128">
        <v>88.564367137682098</v>
      </c>
      <c r="T21" s="128">
        <v>85.513729724170773</v>
      </c>
      <c r="V21" s="51" t="s">
        <v>335</v>
      </c>
      <c r="W21" s="126">
        <v>85.513729724170773</v>
      </c>
      <c r="X21" s="51"/>
      <c r="Y21" s="51"/>
      <c r="AA21" s="97"/>
      <c r="AB21" s="97"/>
    </row>
    <row r="22" spans="1:28" x14ac:dyDescent="0.2">
      <c r="A22" s="3"/>
      <c r="B22" s="2" t="s">
        <v>340</v>
      </c>
      <c r="C22" s="60">
        <v>83.418951218039467</v>
      </c>
      <c r="D22" s="61">
        <v>85.191559375593826</v>
      </c>
      <c r="E22" s="60">
        <v>1.7726081575543589</v>
      </c>
      <c r="F22" s="24"/>
      <c r="G22" s="60">
        <v>83.418951218039467</v>
      </c>
      <c r="H22" s="61">
        <v>85.191559375593826</v>
      </c>
      <c r="I22" s="60">
        <v>1.7726081575543589</v>
      </c>
      <c r="J22" s="13"/>
      <c r="K22" s="2"/>
      <c r="L22" s="127" t="s">
        <v>340</v>
      </c>
      <c r="M22" s="126">
        <v>85.191559375593826</v>
      </c>
      <c r="P22" s="127" t="s">
        <v>340</v>
      </c>
      <c r="Q22" s="128">
        <v>83.418951218039467</v>
      </c>
      <c r="R22" s="128">
        <v>85.191559375593826</v>
      </c>
      <c r="S22" s="128">
        <v>83.418951218039467</v>
      </c>
      <c r="T22" s="128">
        <v>85.191559375593826</v>
      </c>
      <c r="V22" s="51" t="s">
        <v>340</v>
      </c>
      <c r="W22" s="126">
        <v>85.191559375593826</v>
      </c>
      <c r="X22" s="51"/>
      <c r="Y22" s="51"/>
      <c r="AA22" s="97"/>
      <c r="AB22" s="97"/>
    </row>
    <row r="23" spans="1:28" ht="14.25" customHeight="1" x14ac:dyDescent="0.2">
      <c r="A23" s="3"/>
      <c r="B23" s="2" t="s">
        <v>334</v>
      </c>
      <c r="C23" s="60">
        <v>84.069330027315829</v>
      </c>
      <c r="D23" s="61">
        <v>84.145004551628475</v>
      </c>
      <c r="E23" s="60">
        <v>7.5674524312645985E-2</v>
      </c>
      <c r="F23" s="24"/>
      <c r="G23" s="60">
        <v>84.069330027315829</v>
      </c>
      <c r="H23" s="61">
        <v>84.145004551628475</v>
      </c>
      <c r="I23" s="60">
        <v>7.5674524312645985E-2</v>
      </c>
      <c r="J23" s="13"/>
      <c r="K23" s="2"/>
      <c r="L23" s="127" t="s">
        <v>334</v>
      </c>
      <c r="M23" s="126">
        <v>84.145004551628475</v>
      </c>
      <c r="P23" s="127" t="s">
        <v>334</v>
      </c>
      <c r="Q23" s="128">
        <v>84.069330027315829</v>
      </c>
      <c r="R23" s="128">
        <v>84.145004551628475</v>
      </c>
      <c r="S23" s="128">
        <v>84.069330027315829</v>
      </c>
      <c r="T23" s="128">
        <v>84.145004551628475</v>
      </c>
      <c r="V23" s="51" t="s">
        <v>334</v>
      </c>
      <c r="W23" s="126">
        <v>84.145004551628475</v>
      </c>
      <c r="X23" s="51"/>
      <c r="Y23" s="51"/>
      <c r="AA23" s="97"/>
      <c r="AB23" s="97"/>
    </row>
    <row r="24" spans="1:28" ht="15" customHeight="1" x14ac:dyDescent="0.2">
      <c r="A24" s="3"/>
      <c r="B24" s="2" t="s">
        <v>344</v>
      </c>
      <c r="C24" s="60">
        <v>79.554162205338301</v>
      </c>
      <c r="D24" s="61">
        <v>82.948772094709156</v>
      </c>
      <c r="E24" s="60">
        <v>3.3946098893708552</v>
      </c>
      <c r="F24" s="24"/>
      <c r="G24" s="60">
        <v>79.554162205338301</v>
      </c>
      <c r="H24" s="61">
        <v>82.948772094709156</v>
      </c>
      <c r="I24" s="60">
        <v>3.3946098893708552</v>
      </c>
      <c r="J24" s="13"/>
      <c r="K24" s="2"/>
      <c r="L24" s="127" t="s">
        <v>344</v>
      </c>
      <c r="M24" s="126">
        <v>82.948772094709156</v>
      </c>
      <c r="P24" s="127" t="s">
        <v>344</v>
      </c>
      <c r="Q24" s="128">
        <v>79.554162205338301</v>
      </c>
      <c r="R24" s="128">
        <v>82.948772094709156</v>
      </c>
      <c r="S24" s="128">
        <v>79.554162205338301</v>
      </c>
      <c r="T24" s="128">
        <v>82.948772094709156</v>
      </c>
      <c r="V24" s="51" t="s">
        <v>344</v>
      </c>
      <c r="W24" s="126">
        <v>82.948772094709156</v>
      </c>
      <c r="X24" s="51"/>
      <c r="Y24" s="51"/>
      <c r="AA24" s="97"/>
      <c r="AB24" s="97"/>
    </row>
    <row r="25" spans="1:28" ht="15" customHeight="1" x14ac:dyDescent="0.2">
      <c r="A25" s="3"/>
      <c r="B25" s="2" t="s">
        <v>336</v>
      </c>
      <c r="C25" s="60">
        <v>82.798966819591897</v>
      </c>
      <c r="D25" s="61">
        <v>81.96654722239974</v>
      </c>
      <c r="E25" s="60">
        <v>-0.83241959719215686</v>
      </c>
      <c r="F25" s="24"/>
      <c r="G25" s="60">
        <v>82.798966819591897</v>
      </c>
      <c r="H25" s="61">
        <v>81.96654722239974</v>
      </c>
      <c r="I25" s="60">
        <v>-0.83241959719215686</v>
      </c>
      <c r="J25" s="13"/>
      <c r="K25" s="2"/>
      <c r="L25" s="127" t="s">
        <v>336</v>
      </c>
      <c r="M25" s="126">
        <v>81.96654722239974</v>
      </c>
      <c r="P25" s="127" t="s">
        <v>336</v>
      </c>
      <c r="Q25" s="128">
        <v>82.798966819591897</v>
      </c>
      <c r="R25" s="128">
        <v>81.96654722239974</v>
      </c>
      <c r="S25" s="128">
        <v>82.798966819591897</v>
      </c>
      <c r="T25" s="128">
        <v>81.96654722239974</v>
      </c>
      <c r="V25" s="51" t="s">
        <v>336</v>
      </c>
      <c r="W25" s="126">
        <v>81.96654722239974</v>
      </c>
      <c r="X25" s="51"/>
      <c r="Y25" s="51"/>
      <c r="AA25" s="97"/>
      <c r="AB25" s="97"/>
    </row>
    <row r="26" spans="1:28" ht="14.25" customHeight="1" x14ac:dyDescent="0.2">
      <c r="A26" s="3"/>
      <c r="B26" s="2" t="s">
        <v>331</v>
      </c>
      <c r="C26" s="60">
        <v>78.374317631645212</v>
      </c>
      <c r="D26" s="61">
        <v>77.404552393017951</v>
      </c>
      <c r="E26" s="60">
        <v>-0.96976523862726083</v>
      </c>
      <c r="F26" s="24"/>
      <c r="G26" s="60">
        <v>78.374317631645212</v>
      </c>
      <c r="H26" s="61">
        <v>77.404552393017951</v>
      </c>
      <c r="I26" s="60">
        <v>-0.96976523862726083</v>
      </c>
      <c r="J26" s="13"/>
      <c r="K26" s="2"/>
      <c r="L26" s="127" t="s">
        <v>331</v>
      </c>
      <c r="M26" s="126">
        <v>77.404552393017951</v>
      </c>
      <c r="P26" s="127" t="s">
        <v>331</v>
      </c>
      <c r="Q26" s="128">
        <v>78.374317631645212</v>
      </c>
      <c r="R26" s="128">
        <v>77.404552393017951</v>
      </c>
      <c r="S26" s="128">
        <v>78.374317631645212</v>
      </c>
      <c r="T26" s="128">
        <v>77.404552393017951</v>
      </c>
      <c r="V26" s="51" t="s">
        <v>331</v>
      </c>
      <c r="W26" s="126">
        <v>77.404552393017951</v>
      </c>
      <c r="X26" s="51"/>
      <c r="Y26" s="51"/>
      <c r="AA26" s="97"/>
      <c r="AB26" s="97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97"/>
      <c r="AB27" s="97"/>
    </row>
    <row r="28" spans="1:28" x14ac:dyDescent="0.2">
      <c r="A28" s="3"/>
      <c r="B28" s="21" t="s">
        <v>78</v>
      </c>
      <c r="C28" s="64">
        <v>2.7040379146460651</v>
      </c>
      <c r="D28" s="63">
        <v>2.2007700562508603</v>
      </c>
      <c r="E28" s="35"/>
      <c r="F28" s="35"/>
      <c r="G28" s="64">
        <v>2.7040379146460651</v>
      </c>
      <c r="H28" s="63">
        <v>2.2007700562508603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97"/>
      <c r="AB28" s="97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97"/>
      <c r="AB29" s="97"/>
    </row>
    <row r="30" spans="1:28" x14ac:dyDescent="0.2">
      <c r="A30" s="3"/>
      <c r="B30" s="35"/>
      <c r="C30" s="274" t="s">
        <v>141</v>
      </c>
      <c r="D30" s="274"/>
      <c r="E30" s="274"/>
      <c r="F30" s="274"/>
      <c r="G30" s="274"/>
      <c r="H30" s="274"/>
      <c r="I30" s="274"/>
      <c r="J30" s="13"/>
      <c r="K30" s="96"/>
      <c r="V30" s="51"/>
      <c r="W30" s="51"/>
      <c r="X30" s="51"/>
      <c r="Y30" s="97"/>
      <c r="Z30" s="97"/>
      <c r="AA30" s="97"/>
      <c r="AB30" s="97"/>
    </row>
    <row r="31" spans="1:28" x14ac:dyDescent="0.2">
      <c r="A31" s="3"/>
      <c r="B31" s="35"/>
      <c r="C31" s="278" t="s">
        <v>323</v>
      </c>
      <c r="D31" s="278"/>
      <c r="E31" s="278"/>
      <c r="F31" s="278"/>
      <c r="G31" s="278"/>
      <c r="H31" s="278"/>
      <c r="I31" s="278"/>
      <c r="J31" s="13"/>
      <c r="K31" s="96"/>
      <c r="R31" s="97"/>
      <c r="S31" s="97"/>
      <c r="T31" s="97"/>
      <c r="U31" s="97"/>
      <c r="V31" s="97"/>
      <c r="W31" s="97"/>
      <c r="X31" s="97"/>
      <c r="Y31" s="97"/>
      <c r="Z31" s="97"/>
      <c r="AA31" s="97"/>
      <c r="AB31" s="97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6"/>
      <c r="R32" s="97"/>
      <c r="S32" s="97"/>
      <c r="T32" s="97"/>
      <c r="U32" s="97"/>
      <c r="V32" s="97"/>
      <c r="W32" s="97"/>
      <c r="X32" s="97"/>
      <c r="Y32" s="97"/>
      <c r="Z32" s="97"/>
      <c r="AA32" s="97"/>
      <c r="AB32" s="97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6"/>
      <c r="L33" s="97"/>
      <c r="M33" s="97"/>
      <c r="N33" s="97"/>
      <c r="O33" s="97"/>
      <c r="P33" s="97"/>
      <c r="Q33" s="97"/>
      <c r="R33" s="97"/>
      <c r="S33" s="97"/>
      <c r="T33" s="97"/>
      <c r="U33" s="97"/>
      <c r="V33" s="97"/>
      <c r="W33" s="97"/>
      <c r="X33" s="97"/>
      <c r="Y33" s="97"/>
      <c r="Z33" s="97"/>
      <c r="AA33" s="97"/>
      <c r="AB33" s="97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6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7"/>
      <c r="AA34" s="97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6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  <c r="Y35" s="97"/>
      <c r="Z35" s="97"/>
      <c r="AA35" s="97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6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  <c r="AA36" s="97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6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  <c r="AA37" s="97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4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4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4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4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4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6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6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6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6"/>
    </row>
    <row r="47" spans="1:28" x14ac:dyDescent="0.2">
      <c r="A47" s="196" t="s">
        <v>319</v>
      </c>
      <c r="B47" s="199"/>
      <c r="C47" s="199"/>
      <c r="D47" s="199"/>
      <c r="E47" s="199"/>
      <c r="F47" s="199"/>
      <c r="G47" s="199"/>
      <c r="H47" s="199"/>
      <c r="I47" s="199"/>
      <c r="J47" s="13"/>
      <c r="K47" s="96"/>
    </row>
    <row r="48" spans="1:28" x14ac:dyDescent="0.2">
      <c r="A48" s="196" t="s">
        <v>305</v>
      </c>
      <c r="B48" s="199"/>
      <c r="C48" s="199"/>
      <c r="D48" s="199"/>
      <c r="E48" s="199"/>
      <c r="F48" s="199"/>
      <c r="G48" s="199"/>
      <c r="H48" s="199"/>
      <c r="I48" s="199"/>
      <c r="J48" s="13"/>
      <c r="K48" s="96"/>
    </row>
    <row r="49" spans="1:11" x14ac:dyDescent="0.2">
      <c r="A49" s="196" t="s">
        <v>174</v>
      </c>
      <c r="B49" s="199"/>
      <c r="C49" s="199"/>
      <c r="D49" s="199"/>
      <c r="E49" s="199"/>
      <c r="F49" s="199"/>
      <c r="G49" s="199"/>
      <c r="H49" s="199"/>
      <c r="I49" s="199"/>
      <c r="J49" s="13"/>
      <c r="K49" s="96"/>
    </row>
    <row r="50" spans="1:11" x14ac:dyDescent="0.2">
      <c r="A50" s="196" t="s">
        <v>175</v>
      </c>
      <c r="B50" s="199"/>
      <c r="C50" s="199"/>
      <c r="D50" s="199"/>
      <c r="E50" s="199"/>
      <c r="F50" s="199"/>
      <c r="G50" s="199"/>
      <c r="H50" s="199"/>
      <c r="I50" s="199"/>
      <c r="J50" s="13"/>
      <c r="K50" s="96"/>
    </row>
    <row r="51" spans="1:11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3"/>
      <c r="K51" s="96"/>
    </row>
    <row r="52" spans="1:11" x14ac:dyDescent="0.2">
      <c r="A52" s="201" t="s">
        <v>16</v>
      </c>
      <c r="B52" s="202"/>
      <c r="C52" s="202"/>
      <c r="D52" s="202"/>
      <c r="E52" s="202"/>
      <c r="F52" s="202"/>
      <c r="G52" s="202"/>
      <c r="H52" s="203"/>
      <c r="I52" s="203"/>
      <c r="J52" s="65"/>
      <c r="K52" s="96"/>
    </row>
    <row r="53" spans="1:11" x14ac:dyDescent="0.2">
      <c r="K53" s="96"/>
    </row>
    <row r="55" spans="1:11" x14ac:dyDescent="0.2">
      <c r="B55" s="51"/>
      <c r="C55" s="51"/>
      <c r="D55" s="51"/>
      <c r="E55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K7" sqref="K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4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4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57" t="s">
        <v>87</v>
      </c>
      <c r="D7" s="257"/>
      <c r="E7" s="257"/>
      <c r="F7" s="257"/>
      <c r="G7" s="257"/>
      <c r="H7" s="257"/>
      <c r="I7" s="257"/>
      <c r="J7" s="13"/>
      <c r="K7" s="98"/>
      <c r="U7" s="51"/>
      <c r="V7" s="51"/>
      <c r="W7" s="51"/>
      <c r="Y7" s="51"/>
    </row>
    <row r="8" spans="1:25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98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53" t="s">
        <v>321</v>
      </c>
      <c r="D10" s="253"/>
      <c r="E10" s="264" t="s">
        <v>312</v>
      </c>
      <c r="F10" s="20"/>
      <c r="G10" s="253" t="s">
        <v>322</v>
      </c>
      <c r="H10" s="253"/>
      <c r="I10" s="264" t="s">
        <v>312</v>
      </c>
      <c r="J10" s="13"/>
      <c r="K10" s="98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51"/>
      <c r="O11" s="127" t="s">
        <v>225</v>
      </c>
      <c r="P11" s="127">
        <v>2015</v>
      </c>
      <c r="Q11" s="127">
        <v>2016</v>
      </c>
      <c r="R11" s="127">
        <v>2015</v>
      </c>
      <c r="S11" s="127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2">
      <c r="A13" s="3"/>
      <c r="B13" s="2" t="s">
        <v>335</v>
      </c>
      <c r="C13" s="60">
        <v>59.745863538207409</v>
      </c>
      <c r="D13" s="61">
        <v>58.330072871060146</v>
      </c>
      <c r="E13" s="60">
        <v>-1.4157906671472631</v>
      </c>
      <c r="F13" s="24"/>
      <c r="G13" s="60">
        <v>59.745863538207409</v>
      </c>
      <c r="H13" s="61">
        <v>58.330072871060146</v>
      </c>
      <c r="I13" s="60">
        <v>-1.4157906671472631</v>
      </c>
      <c r="J13" s="13"/>
      <c r="K13" s="98"/>
      <c r="L13" s="51" t="s">
        <v>335</v>
      </c>
      <c r="M13" s="126">
        <v>58.330072871060146</v>
      </c>
      <c r="O13" s="127" t="s">
        <v>335</v>
      </c>
      <c r="P13" s="128">
        <v>59.745863538207409</v>
      </c>
      <c r="Q13" s="128">
        <v>58.330072871060146</v>
      </c>
      <c r="R13" s="128">
        <v>59.745863538207409</v>
      </c>
      <c r="S13" s="128">
        <v>58.330072871060146</v>
      </c>
      <c r="U13" s="51" t="s">
        <v>335</v>
      </c>
      <c r="V13" s="126">
        <v>58.330072871060146</v>
      </c>
      <c r="W13" s="51"/>
      <c r="X13" s="51"/>
      <c r="Y13" s="51"/>
    </row>
    <row r="14" spans="1:25" ht="15" customHeight="1" x14ac:dyDescent="0.2">
      <c r="A14" s="3"/>
      <c r="B14" s="2" t="s">
        <v>338</v>
      </c>
      <c r="C14" s="60">
        <v>56.028695573980244</v>
      </c>
      <c r="D14" s="61">
        <v>58.027785188207559</v>
      </c>
      <c r="E14" s="60">
        <v>1.9990896142273158</v>
      </c>
      <c r="F14" s="24"/>
      <c r="G14" s="60">
        <v>56.028695573980244</v>
      </c>
      <c r="H14" s="61">
        <v>58.027785188207559</v>
      </c>
      <c r="I14" s="60">
        <v>1.9990896142273158</v>
      </c>
      <c r="J14" s="13"/>
      <c r="K14" s="98"/>
      <c r="L14" s="51" t="s">
        <v>338</v>
      </c>
      <c r="M14" s="126">
        <v>58.027785188207559</v>
      </c>
      <c r="O14" s="127" t="s">
        <v>338</v>
      </c>
      <c r="P14" s="128">
        <v>56.028695573980244</v>
      </c>
      <c r="Q14" s="128">
        <v>58.027785188207559</v>
      </c>
      <c r="R14" s="128">
        <v>56.028695573980244</v>
      </c>
      <c r="S14" s="128">
        <v>58.027785188207559</v>
      </c>
      <c r="U14" s="51" t="s">
        <v>338</v>
      </c>
      <c r="V14" s="126">
        <v>58.027785188207559</v>
      </c>
      <c r="W14" s="51"/>
      <c r="X14" s="51"/>
      <c r="Y14" s="51"/>
    </row>
    <row r="15" spans="1:25" ht="15" customHeight="1" x14ac:dyDescent="0.2">
      <c r="A15" s="3"/>
      <c r="B15" s="2" t="s">
        <v>339</v>
      </c>
      <c r="C15" s="60">
        <v>55.26623187359251</v>
      </c>
      <c r="D15" s="61">
        <v>57.858284154190223</v>
      </c>
      <c r="E15" s="60">
        <v>2.5920522805977129</v>
      </c>
      <c r="F15" s="24"/>
      <c r="G15" s="60">
        <v>55.26623187359251</v>
      </c>
      <c r="H15" s="61">
        <v>57.858284154190223</v>
      </c>
      <c r="I15" s="60">
        <v>2.5920522805977129</v>
      </c>
      <c r="J15" s="13"/>
      <c r="K15" s="98"/>
      <c r="L15" s="51" t="s">
        <v>339</v>
      </c>
      <c r="M15" s="126">
        <v>57.858284154190223</v>
      </c>
      <c r="O15" s="127" t="s">
        <v>339</v>
      </c>
      <c r="P15" s="128">
        <v>55.26623187359251</v>
      </c>
      <c r="Q15" s="128">
        <v>57.858284154190223</v>
      </c>
      <c r="R15" s="128">
        <v>55.26623187359251</v>
      </c>
      <c r="S15" s="128">
        <v>57.858284154190223</v>
      </c>
      <c r="U15" s="51" t="s">
        <v>339</v>
      </c>
      <c r="V15" s="126">
        <v>57.858284154190223</v>
      </c>
      <c r="W15" s="51"/>
      <c r="X15" s="51"/>
      <c r="Y15" s="51"/>
    </row>
    <row r="16" spans="1:25" ht="14.25" customHeight="1" x14ac:dyDescent="0.2">
      <c r="A16" s="3"/>
      <c r="B16" s="2" t="s">
        <v>334</v>
      </c>
      <c r="C16" s="60">
        <v>55.697113545877954</v>
      </c>
      <c r="D16" s="61">
        <v>57.075812867551555</v>
      </c>
      <c r="E16" s="60">
        <v>1.3786993216736008</v>
      </c>
      <c r="F16" s="24"/>
      <c r="G16" s="60">
        <v>55.697113545877954</v>
      </c>
      <c r="H16" s="61">
        <v>57.075812867551555</v>
      </c>
      <c r="I16" s="60">
        <v>1.3786993216736008</v>
      </c>
      <c r="J16" s="13"/>
      <c r="K16" s="98"/>
      <c r="L16" s="51" t="s">
        <v>334</v>
      </c>
      <c r="M16" s="126">
        <v>57.075812867551555</v>
      </c>
      <c r="O16" s="127" t="s">
        <v>334</v>
      </c>
      <c r="P16" s="128">
        <v>55.697113545877954</v>
      </c>
      <c r="Q16" s="128">
        <v>57.075812867551555</v>
      </c>
      <c r="R16" s="128">
        <v>55.697113545877954</v>
      </c>
      <c r="S16" s="128">
        <v>57.075812867551555</v>
      </c>
      <c r="U16" s="51" t="s">
        <v>334</v>
      </c>
      <c r="V16" s="126">
        <v>57.075812867551555</v>
      </c>
      <c r="W16" s="51"/>
      <c r="X16" s="51"/>
      <c r="Y16" s="51"/>
    </row>
    <row r="17" spans="1:25" ht="14.25" customHeight="1" x14ac:dyDescent="0.2">
      <c r="A17" s="3"/>
      <c r="B17" s="2" t="s">
        <v>336</v>
      </c>
      <c r="C17" s="60">
        <v>52.16072404545141</v>
      </c>
      <c r="D17" s="61">
        <v>55.496154631254349</v>
      </c>
      <c r="E17" s="60">
        <v>3.3354305858029392</v>
      </c>
      <c r="F17" s="24"/>
      <c r="G17" s="60">
        <v>52.16072404545141</v>
      </c>
      <c r="H17" s="61">
        <v>55.496154631254349</v>
      </c>
      <c r="I17" s="60">
        <v>3.3354305858029392</v>
      </c>
      <c r="J17" s="13"/>
      <c r="K17" s="98"/>
      <c r="L17" s="51" t="s">
        <v>336</v>
      </c>
      <c r="M17" s="126">
        <v>55.496154631254349</v>
      </c>
      <c r="O17" s="127" t="s">
        <v>336</v>
      </c>
      <c r="P17" s="128">
        <v>52.16072404545141</v>
      </c>
      <c r="Q17" s="128">
        <v>55.496154631254349</v>
      </c>
      <c r="R17" s="128">
        <v>52.16072404545141</v>
      </c>
      <c r="S17" s="128">
        <v>55.496154631254349</v>
      </c>
      <c r="U17" s="51" t="s">
        <v>336</v>
      </c>
      <c r="V17" s="126">
        <v>55.496154631254349</v>
      </c>
      <c r="W17" s="51"/>
      <c r="X17" s="51"/>
      <c r="Y17" s="51"/>
    </row>
    <row r="18" spans="1:25" ht="14.25" customHeight="1" x14ac:dyDescent="0.2">
      <c r="A18" s="3"/>
      <c r="B18" s="21" t="s">
        <v>333</v>
      </c>
      <c r="C18" s="63">
        <v>52.163716446600894</v>
      </c>
      <c r="D18" s="63">
        <v>54.471085937660881</v>
      </c>
      <c r="E18" s="63">
        <v>2.3073694910599869</v>
      </c>
      <c r="F18" s="24"/>
      <c r="G18" s="63">
        <v>52.163716446600894</v>
      </c>
      <c r="H18" s="63">
        <v>54.471085937660881</v>
      </c>
      <c r="I18" s="63">
        <v>2.3073694910599869</v>
      </c>
      <c r="J18" s="13"/>
      <c r="K18" s="98"/>
      <c r="L18" s="51" t="s">
        <v>333</v>
      </c>
      <c r="M18" s="126">
        <v>54.471085937660881</v>
      </c>
      <c r="O18" s="127" t="s">
        <v>333</v>
      </c>
      <c r="P18" s="128">
        <v>52.163716446600894</v>
      </c>
      <c r="Q18" s="128">
        <v>54.471085937660881</v>
      </c>
      <c r="R18" s="128">
        <v>52.163716446600894</v>
      </c>
      <c r="S18" s="128">
        <v>54.471085937660881</v>
      </c>
      <c r="U18" s="51" t="s">
        <v>333</v>
      </c>
      <c r="V18" s="126">
        <v>54.471085937660881</v>
      </c>
      <c r="W18" s="51"/>
      <c r="X18" s="51"/>
      <c r="Y18" s="51"/>
    </row>
    <row r="19" spans="1:25" ht="15" customHeight="1" x14ac:dyDescent="0.2">
      <c r="A19" s="3"/>
      <c r="B19" s="2" t="s">
        <v>341</v>
      </c>
      <c r="C19" s="60">
        <v>49.332659701427353</v>
      </c>
      <c r="D19" s="61">
        <v>54.289521704361199</v>
      </c>
      <c r="E19" s="60">
        <v>4.9568620029338462</v>
      </c>
      <c r="F19" s="24"/>
      <c r="G19" s="60">
        <v>49.332659701427353</v>
      </c>
      <c r="H19" s="61">
        <v>54.289521704361199</v>
      </c>
      <c r="I19" s="60">
        <v>4.9568620029338462</v>
      </c>
      <c r="J19" s="13"/>
      <c r="K19" s="98"/>
      <c r="L19" s="51" t="s">
        <v>341</v>
      </c>
      <c r="M19" s="126">
        <v>54.289521704361199</v>
      </c>
      <c r="O19" s="127" t="s">
        <v>341</v>
      </c>
      <c r="P19" s="128">
        <v>49.332659701427353</v>
      </c>
      <c r="Q19" s="128">
        <v>54.289521704361199</v>
      </c>
      <c r="R19" s="128">
        <v>49.332659701427353</v>
      </c>
      <c r="S19" s="128">
        <v>54.289521704361199</v>
      </c>
      <c r="U19" s="51" t="s">
        <v>341</v>
      </c>
      <c r="V19" s="126">
        <v>54.289521704361199</v>
      </c>
      <c r="W19" s="51"/>
      <c r="X19" s="51"/>
      <c r="Y19" s="51"/>
    </row>
    <row r="20" spans="1:25" ht="14.25" customHeight="1" x14ac:dyDescent="0.2">
      <c r="A20" s="3"/>
      <c r="B20" s="21" t="s">
        <v>337</v>
      </c>
      <c r="C20" s="64">
        <v>50.541652943033512</v>
      </c>
      <c r="D20" s="63">
        <v>52.765943459788978</v>
      </c>
      <c r="E20" s="64">
        <v>2.2242905167554667</v>
      </c>
      <c r="F20" s="251"/>
      <c r="G20" s="64">
        <v>50.541652943033512</v>
      </c>
      <c r="H20" s="63">
        <v>52.765943459788978</v>
      </c>
      <c r="I20" s="64">
        <v>2.2242905167554667</v>
      </c>
      <c r="J20" s="13"/>
      <c r="K20" s="98"/>
      <c r="L20" s="51" t="s">
        <v>337</v>
      </c>
      <c r="M20" s="126">
        <v>52.765943459788978</v>
      </c>
      <c r="O20" s="127" t="s">
        <v>337</v>
      </c>
      <c r="P20" s="128">
        <v>50.541652943033512</v>
      </c>
      <c r="Q20" s="128">
        <v>52.765943459788978</v>
      </c>
      <c r="R20" s="128">
        <v>50.541652943033512</v>
      </c>
      <c r="S20" s="128">
        <v>52.765943459788978</v>
      </c>
      <c r="U20" s="51" t="s">
        <v>337</v>
      </c>
      <c r="V20" s="126">
        <v>52.765943459788978</v>
      </c>
      <c r="W20" s="51"/>
      <c r="X20" s="51"/>
      <c r="Y20" s="51"/>
    </row>
    <row r="21" spans="1:25" ht="14.25" customHeight="1" x14ac:dyDescent="0.2">
      <c r="A21" s="3"/>
      <c r="B21" s="2" t="s">
        <v>343</v>
      </c>
      <c r="C21" s="60">
        <v>50.48750971594955</v>
      </c>
      <c r="D21" s="61">
        <v>51.86591197587277</v>
      </c>
      <c r="E21" s="60">
        <v>1.3784022599232202</v>
      </c>
      <c r="F21" s="24"/>
      <c r="G21" s="60">
        <v>50.48750971594955</v>
      </c>
      <c r="H21" s="61">
        <v>51.86591197587277</v>
      </c>
      <c r="I21" s="60">
        <v>1.3784022599232202</v>
      </c>
      <c r="J21" s="13"/>
      <c r="K21" s="98"/>
      <c r="L21" s="51" t="s">
        <v>343</v>
      </c>
      <c r="M21" s="126">
        <v>51.86591197587277</v>
      </c>
      <c r="O21" s="127" t="s">
        <v>343</v>
      </c>
      <c r="P21" s="128">
        <v>50.48750971594955</v>
      </c>
      <c r="Q21" s="128">
        <v>51.86591197587277</v>
      </c>
      <c r="R21" s="128">
        <v>50.48750971594955</v>
      </c>
      <c r="S21" s="128">
        <v>51.86591197587277</v>
      </c>
      <c r="U21" s="51" t="s">
        <v>343</v>
      </c>
      <c r="V21" s="126">
        <v>51.86591197587277</v>
      </c>
      <c r="W21" s="51"/>
      <c r="X21" s="51"/>
      <c r="Y21" s="51"/>
    </row>
    <row r="22" spans="1:25" ht="15" customHeight="1" x14ac:dyDescent="0.2">
      <c r="A22" s="3"/>
      <c r="B22" s="2" t="s">
        <v>344</v>
      </c>
      <c r="C22" s="60">
        <v>49.439281703694995</v>
      </c>
      <c r="D22" s="61">
        <v>50.624536565624766</v>
      </c>
      <c r="E22" s="60">
        <v>1.1852548619297707</v>
      </c>
      <c r="F22" s="24"/>
      <c r="G22" s="60">
        <v>49.439281703694995</v>
      </c>
      <c r="H22" s="61">
        <v>50.624536565624766</v>
      </c>
      <c r="I22" s="60">
        <v>1.1852548619297707</v>
      </c>
      <c r="J22" s="13"/>
      <c r="K22" s="98"/>
      <c r="L22" s="51" t="s">
        <v>344</v>
      </c>
      <c r="M22" s="126">
        <v>50.624536565624766</v>
      </c>
      <c r="O22" s="127" t="s">
        <v>344</v>
      </c>
      <c r="P22" s="128">
        <v>49.439281703694995</v>
      </c>
      <c r="Q22" s="128">
        <v>50.624536565624766</v>
      </c>
      <c r="R22" s="128">
        <v>49.439281703694995</v>
      </c>
      <c r="S22" s="128">
        <v>50.624536565624766</v>
      </c>
      <c r="U22" s="51" t="s">
        <v>344</v>
      </c>
      <c r="V22" s="126">
        <v>50.624536565624766</v>
      </c>
      <c r="W22" s="51"/>
      <c r="X22" s="51"/>
      <c r="Y22" s="51"/>
    </row>
    <row r="23" spans="1:25" ht="15" customHeight="1" x14ac:dyDescent="0.2">
      <c r="A23" s="3"/>
      <c r="B23" s="2" t="s">
        <v>332</v>
      </c>
      <c r="C23" s="60">
        <v>46.233311322604337</v>
      </c>
      <c r="D23" s="61">
        <v>48.118952982282117</v>
      </c>
      <c r="E23" s="60">
        <v>1.8856416596777805</v>
      </c>
      <c r="F23" s="24"/>
      <c r="G23" s="60">
        <v>46.233311322604337</v>
      </c>
      <c r="H23" s="61">
        <v>48.118952982282117</v>
      </c>
      <c r="I23" s="60">
        <v>1.8856416596777805</v>
      </c>
      <c r="J23" s="13"/>
      <c r="K23" s="98"/>
      <c r="L23" s="51" t="s">
        <v>332</v>
      </c>
      <c r="M23" s="126">
        <v>48.118952982282117</v>
      </c>
      <c r="O23" s="127" t="s">
        <v>332</v>
      </c>
      <c r="P23" s="128">
        <v>46.233311322604337</v>
      </c>
      <c r="Q23" s="128">
        <v>48.118952982282117</v>
      </c>
      <c r="R23" s="128">
        <v>46.233311322604337</v>
      </c>
      <c r="S23" s="128">
        <v>48.118952982282117</v>
      </c>
      <c r="U23" s="51" t="s">
        <v>332</v>
      </c>
      <c r="V23" s="126">
        <v>48.118952982282117</v>
      </c>
      <c r="W23" s="51"/>
      <c r="X23" s="51"/>
      <c r="Y23" s="51"/>
    </row>
    <row r="24" spans="1:25" ht="14.25" customHeight="1" x14ac:dyDescent="0.2">
      <c r="A24" s="3"/>
      <c r="B24" s="2" t="s">
        <v>340</v>
      </c>
      <c r="C24" s="60">
        <v>43.878713471749833</v>
      </c>
      <c r="D24" s="61">
        <v>46.138660513125949</v>
      </c>
      <c r="E24" s="60">
        <v>2.2599470413761154</v>
      </c>
      <c r="F24" s="24"/>
      <c r="G24" s="60">
        <v>43.878713471749833</v>
      </c>
      <c r="H24" s="61">
        <v>46.138660513125949</v>
      </c>
      <c r="I24" s="60">
        <v>2.2599470413761154</v>
      </c>
      <c r="J24" s="13"/>
      <c r="K24" s="98"/>
      <c r="L24" s="51" t="s">
        <v>340</v>
      </c>
      <c r="M24" s="126">
        <v>46.138660513125949</v>
      </c>
      <c r="O24" s="127" t="s">
        <v>340</v>
      </c>
      <c r="P24" s="128">
        <v>43.878713471749833</v>
      </c>
      <c r="Q24" s="128">
        <v>46.138660513125949</v>
      </c>
      <c r="R24" s="128">
        <v>43.878713471749833</v>
      </c>
      <c r="S24" s="128">
        <v>46.138660513125949</v>
      </c>
      <c r="U24" s="51" t="s">
        <v>340</v>
      </c>
      <c r="V24" s="126">
        <v>46.138660513125949</v>
      </c>
      <c r="W24" s="51"/>
      <c r="X24" s="51"/>
      <c r="Y24" s="51"/>
    </row>
    <row r="25" spans="1:25" ht="14.25" customHeight="1" x14ac:dyDescent="0.2">
      <c r="A25" s="3"/>
      <c r="B25" s="2" t="s">
        <v>331</v>
      </c>
      <c r="C25" s="60">
        <v>45.536231369453631</v>
      </c>
      <c r="D25" s="61">
        <v>45.572550408801149</v>
      </c>
      <c r="E25" s="60">
        <v>3.6319039347517901E-2</v>
      </c>
      <c r="F25" s="24"/>
      <c r="G25" s="60">
        <v>45.536231369453631</v>
      </c>
      <c r="H25" s="61">
        <v>45.572550408801149</v>
      </c>
      <c r="I25" s="60">
        <v>3.6319039347517901E-2</v>
      </c>
      <c r="J25" s="13"/>
      <c r="K25" s="98"/>
      <c r="L25" s="51" t="s">
        <v>331</v>
      </c>
      <c r="M25" s="126">
        <v>45.572550408801149</v>
      </c>
      <c r="O25" s="127" t="s">
        <v>331</v>
      </c>
      <c r="P25" s="128">
        <v>45.536231369453631</v>
      </c>
      <c r="Q25" s="128">
        <v>45.572550408801149</v>
      </c>
      <c r="R25" s="128">
        <v>45.536231369453631</v>
      </c>
      <c r="S25" s="128">
        <v>45.572550408801149</v>
      </c>
      <c r="U25" s="51" t="s">
        <v>331</v>
      </c>
      <c r="V25" s="126">
        <v>45.572550408801149</v>
      </c>
      <c r="W25" s="51"/>
      <c r="X25" s="51"/>
      <c r="Y25" s="51"/>
    </row>
    <row r="26" spans="1:25" ht="15" customHeight="1" x14ac:dyDescent="0.2">
      <c r="A26" s="3"/>
      <c r="B26" s="2" t="s">
        <v>342</v>
      </c>
      <c r="C26" s="60">
        <v>43.931385105439873</v>
      </c>
      <c r="D26" s="61">
        <v>45.349366527387218</v>
      </c>
      <c r="E26" s="60">
        <v>1.4179814219473457</v>
      </c>
      <c r="F26" s="24"/>
      <c r="G26" s="60">
        <v>43.931385105439873</v>
      </c>
      <c r="H26" s="61">
        <v>45.349366527387218</v>
      </c>
      <c r="I26" s="60">
        <v>1.4179814219473457</v>
      </c>
      <c r="J26" s="13"/>
      <c r="K26" s="98"/>
      <c r="L26" s="51" t="s">
        <v>342</v>
      </c>
      <c r="M26" s="126">
        <v>45.349366527387218</v>
      </c>
      <c r="O26" s="127" t="s">
        <v>342</v>
      </c>
      <c r="P26" s="128">
        <v>43.931385105439873</v>
      </c>
      <c r="Q26" s="128">
        <v>45.349366527387218</v>
      </c>
      <c r="R26" s="128">
        <v>43.931385105439873</v>
      </c>
      <c r="S26" s="128">
        <v>45.349366527387218</v>
      </c>
      <c r="U26" s="51" t="s">
        <v>342</v>
      </c>
      <c r="V26" s="126">
        <v>45.349366527387218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U27" s="51"/>
      <c r="V27" s="51"/>
      <c r="W27" s="51"/>
      <c r="X27" s="51"/>
      <c r="Y27" s="51"/>
    </row>
    <row r="28" spans="1:25" x14ac:dyDescent="0.2">
      <c r="A28" s="3"/>
      <c r="B28" s="21" t="s">
        <v>78</v>
      </c>
      <c r="C28" s="64">
        <v>1.6220635035673823</v>
      </c>
      <c r="D28" s="63">
        <v>1.7051424778719024</v>
      </c>
      <c r="E28" s="35"/>
      <c r="F28" s="35"/>
      <c r="G28" s="64">
        <v>1.6220635035673823</v>
      </c>
      <c r="H28" s="63">
        <v>1.7051424778719024</v>
      </c>
      <c r="I28" s="35"/>
      <c r="J28" s="13"/>
      <c r="K28" s="98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74" t="s">
        <v>176</v>
      </c>
      <c r="D30" s="274"/>
      <c r="E30" s="274"/>
      <c r="F30" s="274"/>
      <c r="G30" s="274"/>
      <c r="H30" s="274"/>
      <c r="I30" s="274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78" t="s">
        <v>323</v>
      </c>
      <c r="D31" s="278"/>
      <c r="E31" s="278"/>
      <c r="F31" s="278"/>
      <c r="G31" s="278"/>
      <c r="H31" s="278"/>
      <c r="I31" s="278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4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4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4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4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4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4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4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4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4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6" t="s">
        <v>319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5" x14ac:dyDescent="0.2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8" sqref="K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97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6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6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ht="18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57" t="s">
        <v>285</v>
      </c>
      <c r="D7" s="257"/>
      <c r="E7" s="257"/>
      <c r="F7" s="257"/>
      <c r="G7" s="257"/>
      <c r="H7" s="257"/>
      <c r="I7" s="25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53" t="s">
        <v>321</v>
      </c>
      <c r="D10" s="253"/>
      <c r="E10" s="264" t="s">
        <v>312</v>
      </c>
      <c r="F10" s="20"/>
      <c r="G10" s="253" t="s">
        <v>322</v>
      </c>
      <c r="H10" s="253"/>
      <c r="I10" s="264" t="s">
        <v>312</v>
      </c>
      <c r="J10" s="13"/>
      <c r="K10" s="98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51"/>
      <c r="P11" s="133" t="s">
        <v>225</v>
      </c>
      <c r="Q11" s="133">
        <v>2015</v>
      </c>
      <c r="R11" s="133">
        <v>2016</v>
      </c>
      <c r="S11" s="133">
        <v>2015</v>
      </c>
      <c r="T11" s="133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M12" s="51" t="s">
        <v>59</v>
      </c>
      <c r="P12" s="127" t="s">
        <v>343</v>
      </c>
      <c r="Q12" s="134">
        <v>46.382878589676629</v>
      </c>
      <c r="R12" s="134">
        <v>51.512149176838797</v>
      </c>
      <c r="S12" s="134">
        <v>46.382878589676629</v>
      </c>
      <c r="T12" s="134">
        <v>51.512149176838797</v>
      </c>
      <c r="V12" s="126"/>
      <c r="W12" s="51"/>
      <c r="X12" s="51"/>
    </row>
    <row r="13" spans="1:24" ht="15" customHeight="1" x14ac:dyDescent="0.2">
      <c r="A13" s="3"/>
      <c r="B13" s="2" t="s">
        <v>343</v>
      </c>
      <c r="C13" s="60">
        <v>46.382878589676629</v>
      </c>
      <c r="D13" s="61">
        <v>51.512149176838797</v>
      </c>
      <c r="E13" s="60">
        <v>5.1292705871621678</v>
      </c>
      <c r="F13" s="20"/>
      <c r="G13" s="60">
        <v>46.382878589676629</v>
      </c>
      <c r="H13" s="61">
        <v>51.512149176838797</v>
      </c>
      <c r="I13" s="60">
        <v>5.1292705871621678</v>
      </c>
      <c r="J13" s="13"/>
      <c r="K13" s="98"/>
      <c r="L13" s="51" t="s">
        <v>343</v>
      </c>
      <c r="M13" s="126">
        <v>51.512149176838797</v>
      </c>
      <c r="P13" s="127" t="s">
        <v>332</v>
      </c>
      <c r="Q13" s="134">
        <v>48.605045852241666</v>
      </c>
      <c r="R13" s="134">
        <v>50.884162070660068</v>
      </c>
      <c r="S13" s="134">
        <v>48.605045852241666</v>
      </c>
      <c r="T13" s="134">
        <v>50.884162070660068</v>
      </c>
      <c r="V13" s="126"/>
      <c r="W13" s="51"/>
      <c r="X13" s="51"/>
    </row>
    <row r="14" spans="1:24" ht="14.25" customHeight="1" x14ac:dyDescent="0.2">
      <c r="A14" s="3"/>
      <c r="B14" s="2" t="s">
        <v>332</v>
      </c>
      <c r="C14" s="60">
        <v>48.605045852241666</v>
      </c>
      <c r="D14" s="61">
        <v>50.884162070660068</v>
      </c>
      <c r="E14" s="60">
        <v>2.2791162184184017</v>
      </c>
      <c r="F14" s="225"/>
      <c r="G14" s="60">
        <v>48.605045852241666</v>
      </c>
      <c r="H14" s="61">
        <v>50.884162070660068</v>
      </c>
      <c r="I14" s="60">
        <v>2.2791162184184017</v>
      </c>
      <c r="J14" s="13"/>
      <c r="K14" s="98"/>
      <c r="L14" s="51" t="s">
        <v>332</v>
      </c>
      <c r="M14" s="126">
        <v>50.884162070660068</v>
      </c>
      <c r="P14" s="127" t="s">
        <v>341</v>
      </c>
      <c r="Q14" s="134">
        <v>48.039968540301544</v>
      </c>
      <c r="R14" s="134">
        <v>50.180873815497115</v>
      </c>
      <c r="S14" s="134">
        <v>48.039968540301544</v>
      </c>
      <c r="T14" s="134">
        <v>50.180873815497115</v>
      </c>
      <c r="V14" s="126"/>
      <c r="W14" s="51"/>
      <c r="X14" s="51"/>
    </row>
    <row r="15" spans="1:24" ht="15" customHeight="1" x14ac:dyDescent="0.2">
      <c r="A15" s="3"/>
      <c r="B15" s="2" t="s">
        <v>341</v>
      </c>
      <c r="C15" s="60">
        <v>48.039968540301544</v>
      </c>
      <c r="D15" s="61">
        <v>50.180873815497115</v>
      </c>
      <c r="E15" s="60">
        <v>2.1409052751955713</v>
      </c>
      <c r="F15" s="225"/>
      <c r="G15" s="60">
        <v>48.039968540301544</v>
      </c>
      <c r="H15" s="61">
        <v>50.180873815497115</v>
      </c>
      <c r="I15" s="60">
        <v>2.1409052751955713</v>
      </c>
      <c r="J15" s="13"/>
      <c r="K15" s="98"/>
      <c r="L15" s="51" t="s">
        <v>341</v>
      </c>
      <c r="M15" s="126">
        <v>50.180873815497115</v>
      </c>
      <c r="P15" s="127" t="s">
        <v>333</v>
      </c>
      <c r="Q15" s="134">
        <v>45.535025247680579</v>
      </c>
      <c r="R15" s="134">
        <v>49.440088648287045</v>
      </c>
      <c r="S15" s="134">
        <v>45.535025247680579</v>
      </c>
      <c r="T15" s="134">
        <v>49.440088648287045</v>
      </c>
      <c r="V15" s="126"/>
      <c r="W15" s="51"/>
      <c r="X15" s="51"/>
    </row>
    <row r="16" spans="1:24" ht="15" customHeight="1" x14ac:dyDescent="0.2">
      <c r="A16" s="3"/>
      <c r="B16" s="21" t="s">
        <v>333</v>
      </c>
      <c r="C16" s="63">
        <v>45.535025247680579</v>
      </c>
      <c r="D16" s="63">
        <v>49.440088648287045</v>
      </c>
      <c r="E16" s="63">
        <v>3.9050634006064655</v>
      </c>
      <c r="F16" s="251"/>
      <c r="G16" s="63">
        <v>45.535025247680579</v>
      </c>
      <c r="H16" s="63">
        <v>49.440088648287045</v>
      </c>
      <c r="I16" s="63">
        <v>3.9050634006064655</v>
      </c>
      <c r="J16" s="13"/>
      <c r="K16" s="98"/>
      <c r="L16" s="51" t="s">
        <v>333</v>
      </c>
      <c r="M16" s="126">
        <v>49.440088648287045</v>
      </c>
      <c r="P16" s="127" t="s">
        <v>337</v>
      </c>
      <c r="Q16" s="134">
        <v>44.661663967499528</v>
      </c>
      <c r="R16" s="134">
        <v>47.651597397263686</v>
      </c>
      <c r="S16" s="134">
        <v>44.661663967499528</v>
      </c>
      <c r="T16" s="134">
        <v>47.651597397263686</v>
      </c>
      <c r="V16" s="126"/>
      <c r="W16" s="51"/>
      <c r="X16" s="51"/>
    </row>
    <row r="17" spans="1:24" ht="14.25" customHeight="1" x14ac:dyDescent="0.2">
      <c r="A17" s="3"/>
      <c r="B17" s="21" t="s">
        <v>337</v>
      </c>
      <c r="C17" s="64">
        <v>44.661663967499528</v>
      </c>
      <c r="D17" s="63">
        <v>47.651597397263686</v>
      </c>
      <c r="E17" s="64">
        <v>2.9899334297641573</v>
      </c>
      <c r="F17" s="251"/>
      <c r="G17" s="64">
        <v>44.661663967499528</v>
      </c>
      <c r="H17" s="63">
        <v>47.651597397263686</v>
      </c>
      <c r="I17" s="64">
        <v>2.9899334297641573</v>
      </c>
      <c r="J17" s="13"/>
      <c r="K17" s="98"/>
      <c r="L17" s="51" t="s">
        <v>337</v>
      </c>
      <c r="M17" s="126">
        <v>47.651597397263686</v>
      </c>
      <c r="P17" s="127" t="s">
        <v>340</v>
      </c>
      <c r="Q17" s="134">
        <v>42.639147133647185</v>
      </c>
      <c r="R17" s="134">
        <v>47.330675743898034</v>
      </c>
      <c r="S17" s="134">
        <v>42.639147133647185</v>
      </c>
      <c r="T17" s="134">
        <v>47.330675743898034</v>
      </c>
      <c r="V17" s="126"/>
      <c r="W17" s="51"/>
      <c r="X17" s="51"/>
    </row>
    <row r="18" spans="1:24" ht="14.25" customHeight="1" x14ac:dyDescent="0.2">
      <c r="A18" s="3"/>
      <c r="B18" s="2" t="s">
        <v>340</v>
      </c>
      <c r="C18" s="60">
        <v>42.639147133647185</v>
      </c>
      <c r="D18" s="61">
        <v>47.330675743898034</v>
      </c>
      <c r="E18" s="60">
        <v>4.6915286102508489</v>
      </c>
      <c r="F18" s="251"/>
      <c r="G18" s="60">
        <v>42.639147133647185</v>
      </c>
      <c r="H18" s="61">
        <v>47.330675743898034</v>
      </c>
      <c r="I18" s="60">
        <v>4.6915286102508489</v>
      </c>
      <c r="J18" s="13"/>
      <c r="K18" s="98"/>
      <c r="L18" s="51" t="s">
        <v>340</v>
      </c>
      <c r="M18" s="126">
        <v>47.330675743898034</v>
      </c>
      <c r="P18" s="127" t="s">
        <v>334</v>
      </c>
      <c r="Q18" s="134">
        <v>47.688065796482277</v>
      </c>
      <c r="R18" s="134">
        <v>45.633751222022312</v>
      </c>
      <c r="S18" s="134">
        <v>47.688065796482277</v>
      </c>
      <c r="T18" s="134">
        <v>45.633751222022312</v>
      </c>
      <c r="V18" s="126"/>
      <c r="W18" s="51"/>
      <c r="X18" s="51"/>
    </row>
    <row r="19" spans="1:24" ht="14.25" customHeight="1" x14ac:dyDescent="0.2">
      <c r="A19" s="3"/>
      <c r="B19" s="2" t="s">
        <v>334</v>
      </c>
      <c r="C19" s="60">
        <v>47.688065796482277</v>
      </c>
      <c r="D19" s="61">
        <v>45.633751222022312</v>
      </c>
      <c r="E19" s="60">
        <v>-2.0543145744599656</v>
      </c>
      <c r="F19" s="251"/>
      <c r="G19" s="60">
        <v>47.688065796482277</v>
      </c>
      <c r="H19" s="61">
        <v>45.633751222022312</v>
      </c>
      <c r="I19" s="60">
        <v>-2.0543145744599656</v>
      </c>
      <c r="J19" s="13"/>
      <c r="K19" s="98"/>
      <c r="L19" s="51" t="s">
        <v>334</v>
      </c>
      <c r="M19" s="126">
        <v>45.633751222022312</v>
      </c>
      <c r="P19" s="127" t="s">
        <v>342</v>
      </c>
      <c r="Q19" s="134">
        <v>42.73833918003637</v>
      </c>
      <c r="R19" s="134">
        <v>45.260960934705061</v>
      </c>
      <c r="S19" s="134">
        <v>42.73833918003637</v>
      </c>
      <c r="T19" s="134">
        <v>45.260960934705061</v>
      </c>
      <c r="V19" s="126"/>
      <c r="W19" s="51"/>
      <c r="X19" s="51"/>
    </row>
    <row r="20" spans="1:24" ht="14.25" customHeight="1" x14ac:dyDescent="0.2">
      <c r="A20" s="3"/>
      <c r="B20" s="2" t="s">
        <v>342</v>
      </c>
      <c r="C20" s="60">
        <v>42.73833918003637</v>
      </c>
      <c r="D20" s="61">
        <v>45.260960934705061</v>
      </c>
      <c r="E20" s="60">
        <v>2.5226217546686911</v>
      </c>
      <c r="F20" s="228"/>
      <c r="G20" s="60">
        <v>42.73833918003637</v>
      </c>
      <c r="H20" s="61">
        <v>45.260960934705061</v>
      </c>
      <c r="I20" s="60">
        <v>2.5226217546686911</v>
      </c>
      <c r="J20" s="13"/>
      <c r="K20" s="98"/>
      <c r="L20" s="51" t="s">
        <v>342</v>
      </c>
      <c r="M20" s="126">
        <v>45.260960934705061</v>
      </c>
      <c r="P20" s="127" t="s">
        <v>344</v>
      </c>
      <c r="Q20" s="134">
        <v>41.504003090637042</v>
      </c>
      <c r="R20" s="134">
        <v>43.891698962488334</v>
      </c>
      <c r="S20" s="134">
        <v>41.504003090637042</v>
      </c>
      <c r="T20" s="134">
        <v>43.891698962488334</v>
      </c>
      <c r="V20" s="126"/>
      <c r="W20" s="51"/>
      <c r="X20" s="51"/>
    </row>
    <row r="21" spans="1:24" ht="14.25" customHeight="1" x14ac:dyDescent="0.2">
      <c r="A21" s="3"/>
      <c r="B21" s="2" t="s">
        <v>344</v>
      </c>
      <c r="C21" s="60">
        <v>41.504003090637042</v>
      </c>
      <c r="D21" s="61">
        <v>43.891698962488334</v>
      </c>
      <c r="E21" s="60">
        <v>2.3876958718512924</v>
      </c>
      <c r="F21" s="228"/>
      <c r="G21" s="60">
        <v>41.504003090637042</v>
      </c>
      <c r="H21" s="61">
        <v>43.891698962488334</v>
      </c>
      <c r="I21" s="60">
        <v>2.3876958718512924</v>
      </c>
      <c r="J21" s="13"/>
      <c r="K21" s="98"/>
      <c r="L21" s="51" t="s">
        <v>344</v>
      </c>
      <c r="M21" s="126">
        <v>43.891698962488334</v>
      </c>
      <c r="P21" s="127" t="s">
        <v>339</v>
      </c>
      <c r="Q21" s="134">
        <v>38.375778757848394</v>
      </c>
      <c r="R21" s="134">
        <v>43.342381744432913</v>
      </c>
      <c r="S21" s="134">
        <v>38.375778757848394</v>
      </c>
      <c r="T21" s="134">
        <v>43.342381744432913</v>
      </c>
      <c r="V21" s="126"/>
      <c r="W21" s="51"/>
      <c r="X21" s="51"/>
    </row>
    <row r="22" spans="1:24" ht="14.25" customHeight="1" x14ac:dyDescent="0.2">
      <c r="A22" s="3"/>
      <c r="B22" s="2" t="s">
        <v>339</v>
      </c>
      <c r="C22" s="60">
        <v>38.375778757848394</v>
      </c>
      <c r="D22" s="61">
        <v>43.342381744432913</v>
      </c>
      <c r="E22" s="60">
        <v>4.9666029865845189</v>
      </c>
      <c r="F22" s="228"/>
      <c r="G22" s="60">
        <v>38.375778757848394</v>
      </c>
      <c r="H22" s="61">
        <v>43.342381744432913</v>
      </c>
      <c r="I22" s="60">
        <v>4.9666029865845189</v>
      </c>
      <c r="J22" s="13"/>
      <c r="K22" s="98"/>
      <c r="L22" s="51" t="s">
        <v>339</v>
      </c>
      <c r="M22" s="126">
        <v>43.342381744432913</v>
      </c>
      <c r="P22" s="127" t="s">
        <v>338</v>
      </c>
      <c r="Q22" s="134">
        <v>38.661794002013075</v>
      </c>
      <c r="R22" s="134">
        <v>41.70557531665245</v>
      </c>
      <c r="S22" s="134">
        <v>38.661794002013075</v>
      </c>
      <c r="T22" s="134">
        <v>41.70557531665245</v>
      </c>
      <c r="V22" s="126"/>
      <c r="W22" s="51"/>
      <c r="X22" s="51"/>
    </row>
    <row r="23" spans="1:24" ht="14.25" customHeight="1" x14ac:dyDescent="0.2">
      <c r="A23" s="3"/>
      <c r="B23" s="2" t="s">
        <v>338</v>
      </c>
      <c r="C23" s="60">
        <v>38.661794002013075</v>
      </c>
      <c r="D23" s="61">
        <v>41.70557531665245</v>
      </c>
      <c r="E23" s="60">
        <v>3.0437813146393751</v>
      </c>
      <c r="F23" s="228"/>
      <c r="G23" s="60">
        <v>38.661794002013075</v>
      </c>
      <c r="H23" s="61">
        <v>41.70557531665245</v>
      </c>
      <c r="I23" s="60">
        <v>3.0437813146393751</v>
      </c>
      <c r="J23" s="13"/>
      <c r="K23" s="98"/>
      <c r="L23" s="51" t="s">
        <v>338</v>
      </c>
      <c r="M23" s="126">
        <v>41.70557531665245</v>
      </c>
      <c r="P23" s="127" t="s">
        <v>335</v>
      </c>
      <c r="Q23" s="134">
        <v>41.355114381948148</v>
      </c>
      <c r="R23" s="134">
        <v>38.3525071555881</v>
      </c>
      <c r="S23" s="134">
        <v>41.355114381948148</v>
      </c>
      <c r="T23" s="134">
        <v>38.3525071555881</v>
      </c>
      <c r="V23" s="126"/>
      <c r="W23" s="51"/>
      <c r="X23" s="51"/>
    </row>
    <row r="24" spans="1:24" ht="15" customHeight="1" x14ac:dyDescent="0.2">
      <c r="A24" s="3"/>
      <c r="B24" s="2" t="s">
        <v>335</v>
      </c>
      <c r="C24" s="60">
        <v>41.355114381948148</v>
      </c>
      <c r="D24" s="61">
        <v>38.3525071555881</v>
      </c>
      <c r="E24" s="60">
        <v>-3.0026072263600483</v>
      </c>
      <c r="F24" s="228"/>
      <c r="G24" s="60">
        <v>41.355114381948148</v>
      </c>
      <c r="H24" s="61">
        <v>38.3525071555881</v>
      </c>
      <c r="I24" s="60">
        <v>-3.0026072263600483</v>
      </c>
      <c r="J24" s="13"/>
      <c r="K24" s="98"/>
      <c r="L24" s="51" t="s">
        <v>335</v>
      </c>
      <c r="M24" s="126">
        <v>38.3525071555881</v>
      </c>
      <c r="P24" s="127" t="s">
        <v>336</v>
      </c>
      <c r="Q24" s="134">
        <v>32.270611574291372</v>
      </c>
      <c r="R24" s="134">
        <v>34.292805359558756</v>
      </c>
      <c r="S24" s="134">
        <v>32.270611574291372</v>
      </c>
      <c r="T24" s="134">
        <v>34.292805359558756</v>
      </c>
      <c r="V24" s="126"/>
      <c r="W24" s="51"/>
      <c r="X24" s="51"/>
    </row>
    <row r="25" spans="1:24" ht="15" customHeight="1" x14ac:dyDescent="0.2">
      <c r="A25" s="3"/>
      <c r="B25" s="2" t="s">
        <v>336</v>
      </c>
      <c r="C25" s="60">
        <v>32.270611574291372</v>
      </c>
      <c r="D25" s="61">
        <v>34.292805359558756</v>
      </c>
      <c r="E25" s="60">
        <v>2.0221937852673832</v>
      </c>
      <c r="F25" s="20"/>
      <c r="G25" s="60">
        <v>32.270611574291372</v>
      </c>
      <c r="H25" s="61">
        <v>34.292805359558756</v>
      </c>
      <c r="I25" s="60">
        <v>2.0221937852673832</v>
      </c>
      <c r="J25" s="13"/>
      <c r="K25" s="98"/>
      <c r="L25" s="51" t="s">
        <v>336</v>
      </c>
      <c r="M25" s="126">
        <v>34.292805359558756</v>
      </c>
      <c r="P25" s="127" t="s">
        <v>331</v>
      </c>
      <c r="Q25" s="134">
        <v>33.680012902616021</v>
      </c>
      <c r="R25" s="134">
        <v>33.132225109901547</v>
      </c>
      <c r="S25" s="134">
        <v>33.680012902616021</v>
      </c>
      <c r="T25" s="134">
        <v>33.132225109901547</v>
      </c>
      <c r="V25" s="126"/>
      <c r="W25" s="51"/>
      <c r="X25" s="51"/>
    </row>
    <row r="26" spans="1:24" ht="15" customHeight="1" x14ac:dyDescent="0.2">
      <c r="A26" s="3"/>
      <c r="B26" s="2" t="s">
        <v>331</v>
      </c>
      <c r="C26" s="60">
        <v>33.680012902616021</v>
      </c>
      <c r="D26" s="61">
        <v>33.132225109901547</v>
      </c>
      <c r="E26" s="60">
        <v>-0.5477877927144732</v>
      </c>
      <c r="F26" s="20"/>
      <c r="G26" s="60">
        <v>33.680012902616021</v>
      </c>
      <c r="H26" s="61">
        <v>33.132225109901547</v>
      </c>
      <c r="I26" s="60">
        <v>-0.5477877927144732</v>
      </c>
      <c r="J26" s="13"/>
      <c r="K26" s="98"/>
      <c r="L26" s="51" t="s">
        <v>331</v>
      </c>
      <c r="M26" s="126">
        <v>33.132225109901547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V27" s="51"/>
      <c r="W27" s="51"/>
      <c r="X27" s="51"/>
    </row>
    <row r="28" spans="1:24" x14ac:dyDescent="0.2">
      <c r="A28" s="3"/>
      <c r="B28" s="21" t="s">
        <v>78</v>
      </c>
      <c r="C28" s="64">
        <v>0.87336128018105086</v>
      </c>
      <c r="D28" s="63">
        <v>1.788491251023359</v>
      </c>
      <c r="E28" s="35"/>
      <c r="F28" s="35"/>
      <c r="G28" s="64">
        <v>0.87336128018105086</v>
      </c>
      <c r="H28" s="63">
        <v>1.788491251023359</v>
      </c>
      <c r="I28" s="35"/>
      <c r="J28" s="13"/>
      <c r="K28" s="98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V29" s="51"/>
      <c r="W29" s="51"/>
      <c r="X29" s="51"/>
    </row>
    <row r="30" spans="1:24" x14ac:dyDescent="0.2">
      <c r="A30" s="3"/>
      <c r="B30" s="35"/>
      <c r="C30" s="279" t="s">
        <v>291</v>
      </c>
      <c r="D30" s="279"/>
      <c r="E30" s="279"/>
      <c r="F30" s="279"/>
      <c r="G30" s="279"/>
      <c r="H30" s="279"/>
      <c r="I30" s="279"/>
      <c r="J30" s="13"/>
      <c r="K30" s="98"/>
      <c r="V30" s="51"/>
      <c r="W30" s="51"/>
      <c r="X30" s="51"/>
    </row>
    <row r="31" spans="1:24" x14ac:dyDescent="0.2">
      <c r="A31" s="3"/>
      <c r="B31" s="35"/>
      <c r="C31" s="279" t="s">
        <v>323</v>
      </c>
      <c r="D31" s="279"/>
      <c r="E31" s="279"/>
      <c r="F31" s="279"/>
      <c r="G31" s="279"/>
      <c r="H31" s="279"/>
      <c r="I31" s="279"/>
      <c r="J31" s="13"/>
      <c r="K31" s="98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8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8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6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6"/>
    </row>
    <row r="47" spans="1:26" x14ac:dyDescent="0.2">
      <c r="A47" s="196" t="s">
        <v>319</v>
      </c>
      <c r="B47" s="199"/>
      <c r="C47" s="199"/>
      <c r="D47" s="199"/>
      <c r="E47" s="199"/>
      <c r="F47" s="199"/>
      <c r="G47" s="199"/>
      <c r="H47" s="199"/>
      <c r="I47" s="199"/>
      <c r="J47" s="13"/>
      <c r="K47" s="96"/>
    </row>
    <row r="48" spans="1:26" x14ac:dyDescent="0.2">
      <c r="A48" s="196" t="s">
        <v>306</v>
      </c>
      <c r="B48" s="199"/>
      <c r="C48" s="199"/>
      <c r="D48" s="199"/>
      <c r="E48" s="199"/>
      <c r="F48" s="199"/>
      <c r="G48" s="199"/>
      <c r="H48" s="199"/>
      <c r="I48" s="199"/>
      <c r="J48" s="13"/>
      <c r="K48" s="96"/>
    </row>
    <row r="49" spans="1:11" x14ac:dyDescent="0.2">
      <c r="A49" s="196" t="s">
        <v>174</v>
      </c>
      <c r="B49" s="199"/>
      <c r="C49" s="199"/>
      <c r="D49" s="199"/>
      <c r="E49" s="199"/>
      <c r="F49" s="199"/>
      <c r="G49" s="199"/>
      <c r="H49" s="199"/>
      <c r="I49" s="199"/>
      <c r="J49" s="13"/>
      <c r="K49" s="96"/>
    </row>
    <row r="50" spans="1:11" x14ac:dyDescent="0.2">
      <c r="A50" s="196" t="s">
        <v>175</v>
      </c>
      <c r="B50" s="199"/>
      <c r="C50" s="199"/>
      <c r="D50" s="199"/>
      <c r="E50" s="199"/>
      <c r="F50" s="199"/>
      <c r="G50" s="199"/>
      <c r="H50" s="199"/>
      <c r="I50" s="199"/>
      <c r="J50" s="13"/>
      <c r="K50" s="96"/>
    </row>
    <row r="51" spans="1:11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3"/>
      <c r="K51" s="96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96"/>
    </row>
    <row r="53" spans="1:11" x14ac:dyDescent="0.2">
      <c r="K53" s="96"/>
    </row>
    <row r="54" spans="1:11" x14ac:dyDescent="0.2">
      <c r="B54" s="51"/>
      <c r="C54" s="51"/>
      <c r="D54" s="51"/>
      <c r="E54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97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6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6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V6" s="51"/>
      <c r="W6" s="51"/>
      <c r="X6" s="51"/>
      <c r="Y6" s="51"/>
      <c r="Z6" s="51"/>
    </row>
    <row r="7" spans="1:26" x14ac:dyDescent="0.2">
      <c r="A7" s="3"/>
      <c r="B7" s="11"/>
      <c r="C7" s="257" t="s">
        <v>88</v>
      </c>
      <c r="D7" s="257"/>
      <c r="E7" s="257"/>
      <c r="F7" s="257"/>
      <c r="G7" s="257"/>
      <c r="H7" s="257"/>
      <c r="I7" s="257"/>
      <c r="J7" s="13"/>
      <c r="K7" s="98"/>
      <c r="V7" s="51"/>
      <c r="W7" s="51"/>
      <c r="X7" s="51"/>
      <c r="Y7" s="51"/>
      <c r="Z7" s="51"/>
    </row>
    <row r="8" spans="1:26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98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6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53" t="s">
        <v>321</v>
      </c>
      <c r="D10" s="253"/>
      <c r="E10" s="264" t="s">
        <v>312</v>
      </c>
      <c r="F10" s="20"/>
      <c r="G10" s="253" t="s">
        <v>322</v>
      </c>
      <c r="H10" s="253"/>
      <c r="I10" s="264" t="s">
        <v>312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10"/>
      <c r="P11" s="133" t="s">
        <v>225</v>
      </c>
      <c r="Q11" s="133">
        <v>2015</v>
      </c>
      <c r="R11" s="133">
        <v>2016</v>
      </c>
      <c r="S11" s="133">
        <v>2015</v>
      </c>
      <c r="T11" s="133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332</v>
      </c>
      <c r="W12" s="126">
        <v>80.107925632818905</v>
      </c>
      <c r="X12" s="51"/>
      <c r="Y12" s="51"/>
      <c r="Z12" s="51"/>
    </row>
    <row r="13" spans="1:26" ht="15" customHeight="1" x14ac:dyDescent="0.2">
      <c r="A13" s="3"/>
      <c r="B13" s="2" t="s">
        <v>332</v>
      </c>
      <c r="C13" s="60">
        <v>78.070727302552228</v>
      </c>
      <c r="D13" s="61">
        <v>80.107925632818905</v>
      </c>
      <c r="E13" s="60">
        <v>2.0371983302666763</v>
      </c>
      <c r="F13" s="24"/>
      <c r="G13" s="60">
        <v>78.070727302552228</v>
      </c>
      <c r="H13" s="61">
        <v>80.107925632818905</v>
      </c>
      <c r="I13" s="60">
        <v>2.0371983302666763</v>
      </c>
      <c r="J13" s="13"/>
      <c r="K13" s="2"/>
      <c r="L13" s="51" t="s">
        <v>332</v>
      </c>
      <c r="M13" s="126">
        <v>80.107925632818905</v>
      </c>
      <c r="P13" s="127" t="s">
        <v>332</v>
      </c>
      <c r="Q13" s="134">
        <v>78.070727302552228</v>
      </c>
      <c r="R13" s="134">
        <v>80.107925632818905</v>
      </c>
      <c r="S13" s="134">
        <v>78.070727302552228</v>
      </c>
      <c r="T13" s="134">
        <v>80.107925632818905</v>
      </c>
      <c r="V13" s="51" t="s">
        <v>343</v>
      </c>
      <c r="W13" s="126">
        <v>80.104748641355457</v>
      </c>
      <c r="X13" s="51"/>
      <c r="Y13" s="51"/>
      <c r="Z13" s="51"/>
    </row>
    <row r="14" spans="1:26" ht="14.25" customHeight="1" x14ac:dyDescent="0.2">
      <c r="A14" s="3"/>
      <c r="B14" s="2" t="s">
        <v>343</v>
      </c>
      <c r="C14" s="60">
        <v>78.652519985627549</v>
      </c>
      <c r="D14" s="61">
        <v>80.104748641355457</v>
      </c>
      <c r="E14" s="60">
        <v>1.4522286557279074</v>
      </c>
      <c r="F14" s="24"/>
      <c r="G14" s="60">
        <v>78.652519985627549</v>
      </c>
      <c r="H14" s="61">
        <v>80.104748641355457</v>
      </c>
      <c r="I14" s="60">
        <v>1.4522286557279074</v>
      </c>
      <c r="J14" s="13"/>
      <c r="K14" s="2"/>
      <c r="L14" s="51" t="s">
        <v>343</v>
      </c>
      <c r="M14" s="126">
        <v>80.104748641355457</v>
      </c>
      <c r="P14" s="127" t="s">
        <v>343</v>
      </c>
      <c r="Q14" s="134">
        <v>78.652519985627549</v>
      </c>
      <c r="R14" s="134">
        <v>80.104748641355457</v>
      </c>
      <c r="S14" s="134">
        <v>78.652519985627549</v>
      </c>
      <c r="T14" s="134">
        <v>80.104748641355457</v>
      </c>
      <c r="V14" s="51" t="s">
        <v>333</v>
      </c>
      <c r="W14" s="126">
        <v>80.051929039114185</v>
      </c>
      <c r="X14" s="51"/>
      <c r="Y14" s="51"/>
      <c r="Z14" s="51"/>
    </row>
    <row r="15" spans="1:26" ht="15" customHeight="1" x14ac:dyDescent="0.2">
      <c r="A15" s="3"/>
      <c r="B15" s="21" t="s">
        <v>333</v>
      </c>
      <c r="C15" s="63">
        <v>79.515635783359244</v>
      </c>
      <c r="D15" s="63">
        <v>80.051929039114185</v>
      </c>
      <c r="E15" s="63">
        <v>0.53629325575494136</v>
      </c>
      <c r="F15" s="24"/>
      <c r="G15" s="63">
        <v>79.515635783359244</v>
      </c>
      <c r="H15" s="63">
        <v>80.051929039114185</v>
      </c>
      <c r="I15" s="63">
        <v>0.53629325575494136</v>
      </c>
      <c r="J15" s="13"/>
      <c r="K15" s="2"/>
      <c r="L15" s="51" t="s">
        <v>333</v>
      </c>
      <c r="M15" s="126">
        <v>80.051929039114185</v>
      </c>
      <c r="P15" s="127" t="s">
        <v>333</v>
      </c>
      <c r="Q15" s="134">
        <v>79.515635783359244</v>
      </c>
      <c r="R15" s="134">
        <v>80.051929039114185</v>
      </c>
      <c r="S15" s="134">
        <v>79.515635783359244</v>
      </c>
      <c r="T15" s="134">
        <v>80.051929039114185</v>
      </c>
      <c r="V15" s="51" t="s">
        <v>338</v>
      </c>
      <c r="W15" s="126">
        <v>79.471442529006126</v>
      </c>
      <c r="X15" s="51"/>
      <c r="Y15" s="51"/>
      <c r="Z15" s="51"/>
    </row>
    <row r="16" spans="1:26" ht="15" customHeight="1" x14ac:dyDescent="0.2">
      <c r="A16" s="3"/>
      <c r="B16" s="2" t="s">
        <v>338</v>
      </c>
      <c r="C16" s="60">
        <v>77.821401405608995</v>
      </c>
      <c r="D16" s="61">
        <v>79.471442529006126</v>
      </c>
      <c r="E16" s="60">
        <v>1.6500411233971306</v>
      </c>
      <c r="F16" s="24"/>
      <c r="G16" s="60">
        <v>77.821401405608995</v>
      </c>
      <c r="H16" s="61">
        <v>79.471442529006126</v>
      </c>
      <c r="I16" s="60">
        <v>1.6500411233971306</v>
      </c>
      <c r="J16" s="13"/>
      <c r="K16" s="2"/>
      <c r="L16" s="51" t="s">
        <v>338</v>
      </c>
      <c r="M16" s="126">
        <v>79.471442529006126</v>
      </c>
      <c r="P16" s="127" t="s">
        <v>338</v>
      </c>
      <c r="Q16" s="134">
        <v>77.821401405608995</v>
      </c>
      <c r="R16" s="134">
        <v>79.471442529006126</v>
      </c>
      <c r="S16" s="134">
        <v>77.821401405608995</v>
      </c>
      <c r="T16" s="134">
        <v>79.471442529006126</v>
      </c>
      <c r="V16" s="51" t="s">
        <v>341</v>
      </c>
      <c r="W16" s="126">
        <v>79.050790431058033</v>
      </c>
      <c r="X16" s="51"/>
      <c r="Y16" s="51"/>
      <c r="Z16" s="51"/>
    </row>
    <row r="17" spans="1:26" ht="15" customHeight="1" x14ac:dyDescent="0.2">
      <c r="A17" s="3"/>
      <c r="B17" s="2" t="s">
        <v>341</v>
      </c>
      <c r="C17" s="60">
        <v>75.634731040678503</v>
      </c>
      <c r="D17" s="61">
        <v>79.050790431058033</v>
      </c>
      <c r="E17" s="60">
        <v>3.4160593903795302</v>
      </c>
      <c r="F17" s="24"/>
      <c r="G17" s="60">
        <v>75.634731040678503</v>
      </c>
      <c r="H17" s="61">
        <v>79.050790431058033</v>
      </c>
      <c r="I17" s="60">
        <v>3.4160593903795302</v>
      </c>
      <c r="J17" s="13"/>
      <c r="K17" s="2"/>
      <c r="L17" s="51" t="s">
        <v>341</v>
      </c>
      <c r="M17" s="126">
        <v>79.050790431058033</v>
      </c>
      <c r="P17" s="127" t="s">
        <v>341</v>
      </c>
      <c r="Q17" s="134">
        <v>75.634731040678503</v>
      </c>
      <c r="R17" s="134">
        <v>79.050790431058033</v>
      </c>
      <c r="S17" s="134">
        <v>75.634731040678503</v>
      </c>
      <c r="T17" s="134">
        <v>79.050790431058033</v>
      </c>
      <c r="V17" s="51" t="s">
        <v>337</v>
      </c>
      <c r="W17" s="126">
        <v>78.369174000416336</v>
      </c>
      <c r="X17" s="51"/>
      <c r="Y17" s="51"/>
      <c r="Z17" s="51"/>
    </row>
    <row r="18" spans="1:26" ht="15" customHeight="1" x14ac:dyDescent="0.2">
      <c r="A18" s="3"/>
      <c r="B18" s="21" t="s">
        <v>337</v>
      </c>
      <c r="C18" s="64">
        <v>77.532595651703062</v>
      </c>
      <c r="D18" s="63">
        <v>78.369174000416336</v>
      </c>
      <c r="E18" s="64">
        <v>0.83657834871327452</v>
      </c>
      <c r="F18" s="251"/>
      <c r="G18" s="64">
        <v>77.532595651703062</v>
      </c>
      <c r="H18" s="63">
        <v>78.369174000416336</v>
      </c>
      <c r="I18" s="64">
        <v>0.83657834871327452</v>
      </c>
      <c r="J18" s="13"/>
      <c r="K18" s="2"/>
      <c r="L18" s="51" t="s">
        <v>337</v>
      </c>
      <c r="M18" s="126">
        <v>78.369174000416336</v>
      </c>
      <c r="P18" s="127" t="s">
        <v>337</v>
      </c>
      <c r="Q18" s="134">
        <v>77.532595651703062</v>
      </c>
      <c r="R18" s="134">
        <v>78.369174000416336</v>
      </c>
      <c r="S18" s="134">
        <v>77.532595651703062</v>
      </c>
      <c r="T18" s="134">
        <v>78.369174000416336</v>
      </c>
      <c r="V18" s="51" t="s">
        <v>335</v>
      </c>
      <c r="W18" s="126">
        <v>77.122131776608668</v>
      </c>
      <c r="X18" s="51"/>
      <c r="Y18" s="51"/>
      <c r="Z18" s="51"/>
    </row>
    <row r="19" spans="1:26" ht="15" customHeight="1" x14ac:dyDescent="0.2">
      <c r="A19" s="3"/>
      <c r="B19" s="2" t="s">
        <v>335</v>
      </c>
      <c r="C19" s="60">
        <v>78.74769377008748</v>
      </c>
      <c r="D19" s="61">
        <v>77.122131776608668</v>
      </c>
      <c r="E19" s="60">
        <v>-1.6255619934788115</v>
      </c>
      <c r="F19" s="24"/>
      <c r="G19" s="60">
        <v>78.74769377008748</v>
      </c>
      <c r="H19" s="61">
        <v>77.122131776608668</v>
      </c>
      <c r="I19" s="60">
        <v>-1.6255619934788115</v>
      </c>
      <c r="J19" s="13"/>
      <c r="K19" s="2"/>
      <c r="L19" s="51" t="s">
        <v>335</v>
      </c>
      <c r="M19" s="126">
        <v>77.122131776608668</v>
      </c>
      <c r="P19" s="127" t="s">
        <v>335</v>
      </c>
      <c r="Q19" s="134">
        <v>78.74769377008748</v>
      </c>
      <c r="R19" s="134">
        <v>77.122131776608668</v>
      </c>
      <c r="S19" s="134">
        <v>78.74769377008748</v>
      </c>
      <c r="T19" s="134">
        <v>77.122131776608668</v>
      </c>
      <c r="V19" s="51" t="s">
        <v>342</v>
      </c>
      <c r="W19" s="126">
        <v>76.977640624068414</v>
      </c>
      <c r="X19" s="51"/>
      <c r="Y19" s="51"/>
      <c r="Z19" s="51"/>
    </row>
    <row r="20" spans="1:26" ht="15" customHeight="1" x14ac:dyDescent="0.2">
      <c r="A20" s="3"/>
      <c r="B20" s="2" t="s">
        <v>342</v>
      </c>
      <c r="C20" s="60">
        <v>76.691058891923646</v>
      </c>
      <c r="D20" s="61">
        <v>76.977640624068414</v>
      </c>
      <c r="E20" s="60">
        <v>0.2865817321447679</v>
      </c>
      <c r="F20" s="24"/>
      <c r="G20" s="60">
        <v>76.691058891923646</v>
      </c>
      <c r="H20" s="61">
        <v>76.977640624068414</v>
      </c>
      <c r="I20" s="60">
        <v>0.2865817321447679</v>
      </c>
      <c r="J20" s="13"/>
      <c r="K20" s="2"/>
      <c r="L20" s="51" t="s">
        <v>342</v>
      </c>
      <c r="M20" s="126">
        <v>76.977640624068414</v>
      </c>
      <c r="P20" s="127" t="s">
        <v>342</v>
      </c>
      <c r="Q20" s="134">
        <v>76.691058891923646</v>
      </c>
      <c r="R20" s="134">
        <v>76.977640624068414</v>
      </c>
      <c r="S20" s="134">
        <v>76.691058891923646</v>
      </c>
      <c r="T20" s="134">
        <v>76.977640624068414</v>
      </c>
      <c r="V20" s="51" t="s">
        <v>340</v>
      </c>
      <c r="W20" s="126">
        <v>76.463539980410431</v>
      </c>
      <c r="X20" s="51"/>
      <c r="Y20" s="51"/>
      <c r="Z20" s="51"/>
    </row>
    <row r="21" spans="1:26" ht="14.25" customHeight="1" x14ac:dyDescent="0.2">
      <c r="A21" s="3"/>
      <c r="B21" s="2" t="s">
        <v>340</v>
      </c>
      <c r="C21" s="60">
        <v>74.633285724946603</v>
      </c>
      <c r="D21" s="61">
        <v>76.463539980410431</v>
      </c>
      <c r="E21" s="60">
        <v>1.8302542554638279</v>
      </c>
      <c r="F21" s="24"/>
      <c r="G21" s="60">
        <v>74.633285724946603</v>
      </c>
      <c r="H21" s="61">
        <v>76.463539980410431</v>
      </c>
      <c r="I21" s="60">
        <v>1.8302542554638279</v>
      </c>
      <c r="J21" s="13"/>
      <c r="K21" s="2"/>
      <c r="L21" s="51" t="s">
        <v>340</v>
      </c>
      <c r="M21" s="126">
        <v>76.463539980410431</v>
      </c>
      <c r="P21" s="127" t="s">
        <v>340</v>
      </c>
      <c r="Q21" s="134">
        <v>74.633285724946603</v>
      </c>
      <c r="R21" s="134">
        <v>76.463539980410431</v>
      </c>
      <c r="S21" s="134">
        <v>74.633285724946603</v>
      </c>
      <c r="T21" s="134">
        <v>76.463539980410431</v>
      </c>
      <c r="V21" s="51" t="s">
        <v>339</v>
      </c>
      <c r="W21" s="126">
        <v>76.094521210021512</v>
      </c>
      <c r="X21" s="51"/>
      <c r="Y21" s="51"/>
      <c r="Z21" s="51"/>
    </row>
    <row r="22" spans="1:26" ht="14.25" customHeight="1" x14ac:dyDescent="0.2">
      <c r="A22" s="3"/>
      <c r="B22" s="2" t="s">
        <v>339</v>
      </c>
      <c r="C22" s="60">
        <v>77.524304930555061</v>
      </c>
      <c r="D22" s="61">
        <v>76.094521210021512</v>
      </c>
      <c r="E22" s="60">
        <v>-1.4297837205335497</v>
      </c>
      <c r="F22" s="24"/>
      <c r="G22" s="60">
        <v>77.524304930555061</v>
      </c>
      <c r="H22" s="61">
        <v>76.094521210021512</v>
      </c>
      <c r="I22" s="60">
        <v>-1.4297837205335497</v>
      </c>
      <c r="J22" s="13"/>
      <c r="K22" s="2"/>
      <c r="L22" s="51" t="s">
        <v>339</v>
      </c>
      <c r="M22" s="126">
        <v>76.094521210021512</v>
      </c>
      <c r="P22" s="127" t="s">
        <v>339</v>
      </c>
      <c r="Q22" s="134">
        <v>77.524304930555061</v>
      </c>
      <c r="R22" s="134">
        <v>76.094521210021512</v>
      </c>
      <c r="S22" s="134">
        <v>77.524304930555061</v>
      </c>
      <c r="T22" s="134">
        <v>76.094521210021512</v>
      </c>
      <c r="V22" s="51" t="s">
        <v>334</v>
      </c>
      <c r="W22" s="126">
        <v>74.883822823518813</v>
      </c>
      <c r="X22" s="51"/>
      <c r="Y22" s="51"/>
      <c r="Z22" s="51"/>
    </row>
    <row r="23" spans="1:26" ht="15" customHeight="1" x14ac:dyDescent="0.2">
      <c r="A23" s="3"/>
      <c r="B23" s="2" t="s">
        <v>334</v>
      </c>
      <c r="C23" s="60">
        <v>75.773901130831447</v>
      </c>
      <c r="D23" s="61">
        <v>74.883822823518813</v>
      </c>
      <c r="E23" s="60">
        <v>-0.89007830731263482</v>
      </c>
      <c r="F23" s="24"/>
      <c r="G23" s="60">
        <v>75.773901130831447</v>
      </c>
      <c r="H23" s="61">
        <v>74.883822823518813</v>
      </c>
      <c r="I23" s="60">
        <v>-0.89007830731263482</v>
      </c>
      <c r="J23" s="13"/>
      <c r="K23" s="2"/>
      <c r="L23" s="51" t="s">
        <v>334</v>
      </c>
      <c r="M23" s="126">
        <v>74.883822823518813</v>
      </c>
      <c r="P23" s="127" t="s">
        <v>334</v>
      </c>
      <c r="Q23" s="134">
        <v>75.773901130831447</v>
      </c>
      <c r="R23" s="134">
        <v>74.883822823518813</v>
      </c>
      <c r="S23" s="134">
        <v>75.773901130831447</v>
      </c>
      <c r="T23" s="134">
        <v>74.883822823518813</v>
      </c>
      <c r="V23" s="51" t="s">
        <v>344</v>
      </c>
      <c r="W23" s="126">
        <v>72.391382326446873</v>
      </c>
      <c r="X23" s="51"/>
      <c r="Y23" s="51"/>
      <c r="Z23" s="51"/>
    </row>
    <row r="24" spans="1:26" ht="15" customHeight="1" x14ac:dyDescent="0.2">
      <c r="A24" s="3"/>
      <c r="B24" s="2" t="s">
        <v>344</v>
      </c>
      <c r="C24" s="60">
        <v>69.808961699263406</v>
      </c>
      <c r="D24" s="61">
        <v>72.391382326446873</v>
      </c>
      <c r="E24" s="60">
        <v>2.5824206271834669</v>
      </c>
      <c r="F24" s="24"/>
      <c r="G24" s="60">
        <v>69.808961699263406</v>
      </c>
      <c r="H24" s="61">
        <v>72.391382326446873</v>
      </c>
      <c r="I24" s="60">
        <v>2.5824206271834669</v>
      </c>
      <c r="J24" s="13"/>
      <c r="K24" s="2"/>
      <c r="L24" s="51" t="s">
        <v>344</v>
      </c>
      <c r="M24" s="126">
        <v>72.391382326446873</v>
      </c>
      <c r="P24" s="127" t="s">
        <v>344</v>
      </c>
      <c r="Q24" s="134">
        <v>69.808961699263406</v>
      </c>
      <c r="R24" s="134">
        <v>72.391382326446873</v>
      </c>
      <c r="S24" s="134">
        <v>69.808961699263406</v>
      </c>
      <c r="T24" s="134">
        <v>72.391382326446873</v>
      </c>
      <c r="V24" s="51" t="s">
        <v>336</v>
      </c>
      <c r="W24" s="126">
        <v>72.345289914975424</v>
      </c>
      <c r="X24" s="51"/>
      <c r="Y24" s="51"/>
      <c r="Z24" s="51"/>
    </row>
    <row r="25" spans="1:26" ht="15" customHeight="1" x14ac:dyDescent="0.2">
      <c r="A25" s="3"/>
      <c r="B25" s="2" t="s">
        <v>336</v>
      </c>
      <c r="C25" s="60">
        <v>71.219325674662997</v>
      </c>
      <c r="D25" s="61">
        <v>72.345289914975424</v>
      </c>
      <c r="E25" s="60">
        <v>1.1259642403124275</v>
      </c>
      <c r="F25" s="24"/>
      <c r="G25" s="60">
        <v>71.219325674662997</v>
      </c>
      <c r="H25" s="61">
        <v>72.345289914975424</v>
      </c>
      <c r="I25" s="60">
        <v>1.1259642403124275</v>
      </c>
      <c r="J25" s="13"/>
      <c r="K25" s="2"/>
      <c r="L25" s="51" t="s">
        <v>336</v>
      </c>
      <c r="M25" s="126">
        <v>72.345289914975424</v>
      </c>
      <c r="P25" s="127" t="s">
        <v>336</v>
      </c>
      <c r="Q25" s="134">
        <v>71.219325674662997</v>
      </c>
      <c r="R25" s="134">
        <v>72.345289914975424</v>
      </c>
      <c r="S25" s="134">
        <v>71.219325674662997</v>
      </c>
      <c r="T25" s="134">
        <v>72.345289914975424</v>
      </c>
      <c r="V25" s="51" t="s">
        <v>331</v>
      </c>
      <c r="W25" s="126">
        <v>64.157893911825397</v>
      </c>
      <c r="X25" s="51"/>
      <c r="Y25" s="51"/>
      <c r="Z25" s="51"/>
    </row>
    <row r="26" spans="1:26" ht="15" customHeight="1" x14ac:dyDescent="0.2">
      <c r="A26" s="3"/>
      <c r="B26" s="2" t="s">
        <v>331</v>
      </c>
      <c r="C26" s="60">
        <v>69.087705593690458</v>
      </c>
      <c r="D26" s="61">
        <v>64.157893911825397</v>
      </c>
      <c r="E26" s="60">
        <v>-4.9298116818650612</v>
      </c>
      <c r="F26" s="24"/>
      <c r="G26" s="60">
        <v>69.087705593690458</v>
      </c>
      <c r="H26" s="61">
        <v>64.157893911825397</v>
      </c>
      <c r="I26" s="60">
        <v>-4.9298116818650612</v>
      </c>
      <c r="J26" s="13"/>
      <c r="K26" s="2"/>
      <c r="L26" s="51" t="s">
        <v>331</v>
      </c>
      <c r="M26" s="126">
        <v>64.157893911825397</v>
      </c>
      <c r="P26" s="127" t="s">
        <v>331</v>
      </c>
      <c r="Q26" s="134">
        <v>69.087705593690458</v>
      </c>
      <c r="R26" s="134">
        <v>64.157893911825397</v>
      </c>
      <c r="S26" s="134">
        <v>69.087705593690458</v>
      </c>
      <c r="T26" s="134">
        <v>64.157893911825397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6"/>
      <c r="V27" s="51"/>
      <c r="W27" s="51"/>
      <c r="X27" s="51"/>
      <c r="Y27" s="51"/>
      <c r="Z27" s="51"/>
    </row>
    <row r="28" spans="1:26" x14ac:dyDescent="0.2">
      <c r="A28" s="3"/>
      <c r="B28" s="21" t="s">
        <v>78</v>
      </c>
      <c r="C28" s="64">
        <v>1.9830401316561819</v>
      </c>
      <c r="D28" s="63">
        <v>1.6827550386978487</v>
      </c>
      <c r="E28" s="35"/>
      <c r="F28" s="35"/>
      <c r="G28" s="64">
        <v>1.9830401316561819</v>
      </c>
      <c r="H28" s="63">
        <v>1.6827550386978487</v>
      </c>
      <c r="I28" s="35"/>
      <c r="J28" s="13"/>
      <c r="K28" s="96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6"/>
      <c r="V29" s="51"/>
      <c r="W29" s="51"/>
      <c r="X29" s="51"/>
      <c r="Y29" s="51"/>
      <c r="Z29" s="51"/>
    </row>
    <row r="30" spans="1:26" x14ac:dyDescent="0.2">
      <c r="A30" s="3"/>
      <c r="B30" s="35"/>
      <c r="C30" s="274" t="s">
        <v>180</v>
      </c>
      <c r="D30" s="274"/>
      <c r="E30" s="274"/>
      <c r="F30" s="274"/>
      <c r="G30" s="274"/>
      <c r="H30" s="274"/>
      <c r="I30" s="274"/>
      <c r="J30" s="13"/>
      <c r="K30" s="96"/>
      <c r="V30" s="51"/>
      <c r="W30" s="51"/>
      <c r="X30" s="51"/>
      <c r="Y30" s="51"/>
      <c r="Z30" s="51"/>
    </row>
    <row r="31" spans="1:26" x14ac:dyDescent="0.2">
      <c r="A31" s="3"/>
      <c r="B31" s="35"/>
      <c r="C31" s="278" t="s">
        <v>323</v>
      </c>
      <c r="D31" s="278"/>
      <c r="E31" s="278"/>
      <c r="F31" s="278"/>
      <c r="G31" s="278"/>
      <c r="H31" s="278"/>
      <c r="I31" s="278"/>
      <c r="J31" s="13"/>
      <c r="K31" s="96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6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6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6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6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6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6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6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6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6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6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6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6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6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6"/>
    </row>
    <row r="47" spans="1:25" x14ac:dyDescent="0.2">
      <c r="A47" s="196" t="s">
        <v>319</v>
      </c>
      <c r="B47" s="199"/>
      <c r="C47" s="199"/>
      <c r="D47" s="199"/>
      <c r="E47" s="199"/>
      <c r="F47" s="199"/>
      <c r="G47" s="199"/>
      <c r="H47" s="199"/>
      <c r="I47" s="199"/>
      <c r="J47" s="13"/>
      <c r="K47" s="96"/>
    </row>
    <row r="48" spans="1:25" x14ac:dyDescent="0.2">
      <c r="A48" s="196" t="s">
        <v>306</v>
      </c>
      <c r="B48" s="199"/>
      <c r="C48" s="199"/>
      <c r="D48" s="199"/>
      <c r="E48" s="199"/>
      <c r="F48" s="199"/>
      <c r="G48" s="199"/>
      <c r="H48" s="199"/>
      <c r="I48" s="199"/>
      <c r="J48" s="13"/>
      <c r="K48" s="96"/>
    </row>
    <row r="49" spans="1:11" x14ac:dyDescent="0.2">
      <c r="A49" s="196" t="s">
        <v>212</v>
      </c>
      <c r="B49" s="199"/>
      <c r="C49" s="199"/>
      <c r="D49" s="199"/>
      <c r="E49" s="199"/>
      <c r="F49" s="199"/>
      <c r="G49" s="199"/>
      <c r="H49" s="199"/>
      <c r="I49" s="199"/>
      <c r="J49" s="13"/>
      <c r="K49" s="96"/>
    </row>
    <row r="50" spans="1:11" x14ac:dyDescent="0.2">
      <c r="A50" s="196" t="s">
        <v>170</v>
      </c>
      <c r="B50" s="199"/>
      <c r="C50" s="199"/>
      <c r="D50" s="199"/>
      <c r="E50" s="199"/>
      <c r="F50" s="199"/>
      <c r="G50" s="199"/>
      <c r="H50" s="199"/>
      <c r="I50" s="199"/>
      <c r="J50" s="13"/>
      <c r="K50" s="96"/>
    </row>
    <row r="51" spans="1:11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3"/>
      <c r="K51" s="96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96"/>
    </row>
    <row r="53" spans="1:11" x14ac:dyDescent="0.2">
      <c r="K53" s="96"/>
    </row>
    <row r="54" spans="1:11" x14ac:dyDescent="0.2">
      <c r="B54" s="51"/>
      <c r="C54" s="51"/>
      <c r="D54" s="51"/>
      <c r="E54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57" t="s">
        <v>89</v>
      </c>
      <c r="D7" s="257"/>
      <c r="E7" s="257"/>
      <c r="F7" s="257"/>
      <c r="G7" s="257"/>
      <c r="H7" s="257"/>
      <c r="I7" s="25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53" t="s">
        <v>321</v>
      </c>
      <c r="D10" s="253"/>
      <c r="E10" s="264" t="s">
        <v>312</v>
      </c>
      <c r="F10" s="20"/>
      <c r="G10" s="253" t="s">
        <v>322</v>
      </c>
      <c r="H10" s="253"/>
      <c r="I10" s="264" t="s">
        <v>312</v>
      </c>
      <c r="J10" s="13"/>
      <c r="K10" s="2"/>
    </row>
    <row r="11" spans="1:23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">
      <c r="A13" s="3"/>
      <c r="B13" s="2" t="s">
        <v>335</v>
      </c>
      <c r="C13" s="60">
        <v>56.45124127602125</v>
      </c>
      <c r="D13" s="61">
        <v>53.682735103951927</v>
      </c>
      <c r="E13" s="60">
        <v>-2.7685061720693227</v>
      </c>
      <c r="F13" s="24"/>
      <c r="G13" s="60">
        <v>56.45124127602125</v>
      </c>
      <c r="H13" s="61">
        <v>53.682735103951927</v>
      </c>
      <c r="I13" s="60">
        <v>-2.7685061720693227</v>
      </c>
      <c r="J13" s="13"/>
      <c r="K13" s="2"/>
      <c r="L13" s="51" t="s">
        <v>335</v>
      </c>
      <c r="M13" s="126">
        <v>53.682735103951927</v>
      </c>
      <c r="O13" s="51" t="s">
        <v>335</v>
      </c>
      <c r="P13" s="126">
        <v>56.45124127602125</v>
      </c>
      <c r="Q13" s="126">
        <v>53.682735103951927</v>
      </c>
      <c r="R13" s="126">
        <v>56.45124127602125</v>
      </c>
      <c r="S13" s="126">
        <v>53.682735103951927</v>
      </c>
      <c r="U13" s="51" t="s">
        <v>335</v>
      </c>
      <c r="V13" s="126">
        <v>53.682735103951927</v>
      </c>
    </row>
    <row r="14" spans="1:23" ht="15" customHeight="1" x14ac:dyDescent="0.2">
      <c r="A14" s="3"/>
      <c r="B14" s="2" t="s">
        <v>339</v>
      </c>
      <c r="C14" s="60">
        <v>50.6225824990034</v>
      </c>
      <c r="D14" s="61">
        <v>53.20240720918801</v>
      </c>
      <c r="E14" s="60">
        <v>2.5798247101846101</v>
      </c>
      <c r="F14" s="24"/>
      <c r="G14" s="60">
        <v>50.6225824990034</v>
      </c>
      <c r="H14" s="61">
        <v>53.20240720918801</v>
      </c>
      <c r="I14" s="60">
        <v>2.5798247101846101</v>
      </c>
      <c r="J14" s="13"/>
      <c r="K14" s="2"/>
      <c r="L14" s="51" t="s">
        <v>339</v>
      </c>
      <c r="M14" s="126">
        <v>53.20240720918801</v>
      </c>
      <c r="O14" s="51" t="s">
        <v>339</v>
      </c>
      <c r="P14" s="126">
        <v>50.6225824990034</v>
      </c>
      <c r="Q14" s="126">
        <v>53.20240720918801</v>
      </c>
      <c r="R14" s="126">
        <v>50.6225824990034</v>
      </c>
      <c r="S14" s="126">
        <v>53.20240720918801</v>
      </c>
      <c r="U14" s="51" t="s">
        <v>339</v>
      </c>
      <c r="V14" s="126">
        <v>53.20240720918801</v>
      </c>
    </row>
    <row r="15" spans="1:23" ht="15" customHeight="1" x14ac:dyDescent="0.2">
      <c r="A15" s="3"/>
      <c r="B15" s="2" t="s">
        <v>338</v>
      </c>
      <c r="C15" s="60">
        <v>50.888043886363867</v>
      </c>
      <c r="D15" s="61">
        <v>52.990328251568322</v>
      </c>
      <c r="E15" s="60">
        <v>2.1022843652044543</v>
      </c>
      <c r="F15" s="24"/>
      <c r="G15" s="60">
        <v>50.888043886363867</v>
      </c>
      <c r="H15" s="61">
        <v>52.990328251568322</v>
      </c>
      <c r="I15" s="60">
        <v>2.1022843652044543</v>
      </c>
      <c r="J15" s="13"/>
      <c r="K15" s="2"/>
      <c r="L15" s="51" t="s">
        <v>338</v>
      </c>
      <c r="M15" s="126">
        <v>52.990328251568322</v>
      </c>
      <c r="O15" s="51" t="s">
        <v>338</v>
      </c>
      <c r="P15" s="126">
        <v>50.888043886363867</v>
      </c>
      <c r="Q15" s="126">
        <v>52.990328251568322</v>
      </c>
      <c r="R15" s="126">
        <v>50.888043886363867</v>
      </c>
      <c r="S15" s="126">
        <v>52.990328251568322</v>
      </c>
      <c r="U15" s="51" t="s">
        <v>338</v>
      </c>
      <c r="V15" s="126">
        <v>52.990328251568322</v>
      </c>
    </row>
    <row r="16" spans="1:23" ht="15" customHeight="1" x14ac:dyDescent="0.2">
      <c r="A16" s="3"/>
      <c r="B16" s="2" t="s">
        <v>334</v>
      </c>
      <c r="C16" s="60">
        <v>52.019385959860429</v>
      </c>
      <c r="D16" s="61">
        <v>52.178515743369879</v>
      </c>
      <c r="E16" s="60">
        <v>0.1591297835094494</v>
      </c>
      <c r="F16" s="24"/>
      <c r="G16" s="60">
        <v>52.019385959860429</v>
      </c>
      <c r="H16" s="61">
        <v>52.178515743369879</v>
      </c>
      <c r="I16" s="60">
        <v>0.1591297835094494</v>
      </c>
      <c r="J16" s="13"/>
      <c r="K16" s="2"/>
      <c r="L16" s="51" t="s">
        <v>334</v>
      </c>
      <c r="M16" s="126">
        <v>52.178515743369879</v>
      </c>
      <c r="O16" s="51" t="s">
        <v>334</v>
      </c>
      <c r="P16" s="126">
        <v>52.019385959860429</v>
      </c>
      <c r="Q16" s="126">
        <v>52.178515743369879</v>
      </c>
      <c r="R16" s="126">
        <v>52.019385959860429</v>
      </c>
      <c r="S16" s="126">
        <v>52.178515743369879</v>
      </c>
      <c r="U16" s="51" t="s">
        <v>334</v>
      </c>
      <c r="V16" s="126">
        <v>52.178515743369879</v>
      </c>
    </row>
    <row r="17" spans="1:25" ht="15" customHeight="1" x14ac:dyDescent="0.2">
      <c r="A17" s="3"/>
      <c r="B17" s="2" t="s">
        <v>336</v>
      </c>
      <c r="C17" s="60">
        <v>47.264225675494863</v>
      </c>
      <c r="D17" s="61">
        <v>51.251246863353671</v>
      </c>
      <c r="E17" s="60">
        <v>3.987021187858808</v>
      </c>
      <c r="F17" s="24"/>
      <c r="G17" s="60">
        <v>47.264225675494863</v>
      </c>
      <c r="H17" s="61">
        <v>51.251246863353671</v>
      </c>
      <c r="I17" s="60">
        <v>3.987021187858808</v>
      </c>
      <c r="J17" s="13"/>
      <c r="K17" s="2"/>
      <c r="L17" s="51" t="s">
        <v>336</v>
      </c>
      <c r="M17" s="126">
        <v>51.251246863353671</v>
      </c>
      <c r="O17" s="51" t="s">
        <v>336</v>
      </c>
      <c r="P17" s="126">
        <v>47.264225675494863</v>
      </c>
      <c r="Q17" s="126">
        <v>51.251246863353671</v>
      </c>
      <c r="R17" s="126">
        <v>47.264225675494863</v>
      </c>
      <c r="S17" s="126">
        <v>51.251246863353671</v>
      </c>
      <c r="U17" s="51" t="s">
        <v>336</v>
      </c>
      <c r="V17" s="126">
        <v>51.251246863353671</v>
      </c>
    </row>
    <row r="18" spans="1:25" ht="14.25" customHeight="1" x14ac:dyDescent="0.2">
      <c r="A18" s="3"/>
      <c r="B18" s="2" t="s">
        <v>341</v>
      </c>
      <c r="C18" s="60">
        <v>44.885349816362549</v>
      </c>
      <c r="D18" s="61">
        <v>49.722626386494397</v>
      </c>
      <c r="E18" s="60">
        <v>4.8372765701318485</v>
      </c>
      <c r="F18" s="24"/>
      <c r="G18" s="60">
        <v>44.885349816362549</v>
      </c>
      <c r="H18" s="61">
        <v>49.722626386494397</v>
      </c>
      <c r="I18" s="60">
        <v>4.8372765701318485</v>
      </c>
      <c r="J18" s="13"/>
      <c r="K18" s="2"/>
      <c r="L18" s="51" t="s">
        <v>341</v>
      </c>
      <c r="M18" s="126">
        <v>49.722626386494397</v>
      </c>
      <c r="O18" s="51" t="s">
        <v>341</v>
      </c>
      <c r="P18" s="126">
        <v>44.885349816362549</v>
      </c>
      <c r="Q18" s="126">
        <v>49.722626386494397</v>
      </c>
      <c r="R18" s="126">
        <v>44.885349816362549</v>
      </c>
      <c r="S18" s="126">
        <v>49.722626386494397</v>
      </c>
      <c r="U18" s="51" t="s">
        <v>341</v>
      </c>
      <c r="V18" s="126">
        <v>49.722626386494397</v>
      </c>
    </row>
    <row r="19" spans="1:25" ht="15" customHeight="1" x14ac:dyDescent="0.2">
      <c r="A19" s="3"/>
      <c r="B19" s="21" t="s">
        <v>333</v>
      </c>
      <c r="C19" s="63">
        <v>46.130918886321773</v>
      </c>
      <c r="D19" s="63">
        <v>48.136378450098185</v>
      </c>
      <c r="E19" s="63">
        <v>2.0054595637764123</v>
      </c>
      <c r="F19" s="251"/>
      <c r="G19" s="63">
        <v>46.130918886321773</v>
      </c>
      <c r="H19" s="63">
        <v>48.136378450098185</v>
      </c>
      <c r="I19" s="63">
        <v>2.0054595637764123</v>
      </c>
      <c r="J19" s="13"/>
      <c r="K19" s="2"/>
      <c r="L19" s="51" t="s">
        <v>333</v>
      </c>
      <c r="M19" s="126">
        <v>48.136378450098185</v>
      </c>
      <c r="O19" s="51" t="s">
        <v>333</v>
      </c>
      <c r="P19" s="126">
        <v>46.130918886321773</v>
      </c>
      <c r="Q19" s="126">
        <v>48.136378450098185</v>
      </c>
      <c r="R19" s="126">
        <v>46.130918886321773</v>
      </c>
      <c r="S19" s="126">
        <v>48.136378450098185</v>
      </c>
      <c r="U19" s="51" t="s">
        <v>333</v>
      </c>
      <c r="V19" s="126">
        <v>48.136378450098185</v>
      </c>
    </row>
    <row r="20" spans="1:25" ht="15" customHeight="1" x14ac:dyDescent="0.2">
      <c r="A20" s="3"/>
      <c r="B20" s="2" t="s">
        <v>343</v>
      </c>
      <c r="C20" s="60">
        <v>47.397248102239168</v>
      </c>
      <c r="D20" s="61">
        <v>47.870534730945877</v>
      </c>
      <c r="E20" s="60">
        <v>0.47328662870670968</v>
      </c>
      <c r="F20" s="24"/>
      <c r="G20" s="60">
        <v>47.397248102239168</v>
      </c>
      <c r="H20" s="61">
        <v>47.870534730945877</v>
      </c>
      <c r="I20" s="60">
        <v>0.47328662870670968</v>
      </c>
      <c r="J20" s="13"/>
      <c r="K20" s="2"/>
      <c r="L20" s="51" t="s">
        <v>343</v>
      </c>
      <c r="M20" s="126">
        <v>47.870534730945877</v>
      </c>
      <c r="O20" s="51" t="s">
        <v>343</v>
      </c>
      <c r="P20" s="126">
        <v>47.397248102239168</v>
      </c>
      <c r="Q20" s="126">
        <v>47.870534730945877</v>
      </c>
      <c r="R20" s="126">
        <v>47.397248102239168</v>
      </c>
      <c r="S20" s="126">
        <v>47.870534730945877</v>
      </c>
      <c r="U20" s="51" t="s">
        <v>343</v>
      </c>
      <c r="V20" s="126">
        <v>47.870534730945877</v>
      </c>
    </row>
    <row r="21" spans="1:25" ht="14.25" customHeight="1" x14ac:dyDescent="0.2">
      <c r="A21" s="3"/>
      <c r="B21" s="21" t="s">
        <v>337</v>
      </c>
      <c r="C21" s="64">
        <v>45.868621907736404</v>
      </c>
      <c r="D21" s="63">
        <v>47.828671543367271</v>
      </c>
      <c r="E21" s="64">
        <v>1.9600496356308668</v>
      </c>
      <c r="F21" s="227"/>
      <c r="G21" s="64">
        <v>45.868621907736404</v>
      </c>
      <c r="H21" s="63">
        <v>47.828671543367271</v>
      </c>
      <c r="I21" s="64">
        <v>1.9600496356308668</v>
      </c>
      <c r="J21" s="13"/>
      <c r="K21" s="2"/>
      <c r="L21" s="51" t="s">
        <v>337</v>
      </c>
      <c r="M21" s="126">
        <v>47.828671543367271</v>
      </c>
      <c r="O21" s="51" t="s">
        <v>337</v>
      </c>
      <c r="P21" s="126">
        <v>45.868621907736404</v>
      </c>
      <c r="Q21" s="126">
        <v>47.828671543367271</v>
      </c>
      <c r="R21" s="126">
        <v>45.868621907736404</v>
      </c>
      <c r="S21" s="126">
        <v>47.828671543367271</v>
      </c>
      <c r="U21" s="51" t="s">
        <v>337</v>
      </c>
      <c r="V21" s="126">
        <v>47.828671543367271</v>
      </c>
    </row>
    <row r="22" spans="1:25" ht="14.25" customHeight="1" x14ac:dyDescent="0.2">
      <c r="A22" s="3"/>
      <c r="B22" s="2" t="s">
        <v>332</v>
      </c>
      <c r="C22" s="60">
        <v>42.636967704546578</v>
      </c>
      <c r="D22" s="61">
        <v>45.066065690106392</v>
      </c>
      <c r="E22" s="60">
        <v>2.4290979855598138</v>
      </c>
      <c r="F22" s="24"/>
      <c r="G22" s="60">
        <v>42.636967704546578</v>
      </c>
      <c r="H22" s="61">
        <v>45.066065690106392</v>
      </c>
      <c r="I22" s="60">
        <v>2.4290979855598138</v>
      </c>
      <c r="J22" s="13"/>
      <c r="K22" s="2"/>
      <c r="L22" s="51" t="s">
        <v>332</v>
      </c>
      <c r="M22" s="126">
        <v>45.066065690106392</v>
      </c>
      <c r="O22" s="51" t="s">
        <v>332</v>
      </c>
      <c r="P22" s="126">
        <v>42.636967704546578</v>
      </c>
      <c r="Q22" s="126">
        <v>45.066065690106392</v>
      </c>
      <c r="R22" s="126">
        <v>42.636967704546578</v>
      </c>
      <c r="S22" s="126">
        <v>45.066065690106392</v>
      </c>
      <c r="U22" s="51" t="s">
        <v>332</v>
      </c>
      <c r="V22" s="126">
        <v>45.066065690106392</v>
      </c>
    </row>
    <row r="23" spans="1:25" ht="15" customHeight="1" x14ac:dyDescent="0.2">
      <c r="A23" s="3"/>
      <c r="B23" s="2" t="s">
        <v>344</v>
      </c>
      <c r="C23" s="60">
        <v>45.353070606714866</v>
      </c>
      <c r="D23" s="61">
        <v>45.057240339683332</v>
      </c>
      <c r="E23" s="60">
        <v>-0.29583026703153337</v>
      </c>
      <c r="F23" s="24"/>
      <c r="G23" s="60">
        <v>45.353070606714866</v>
      </c>
      <c r="H23" s="61">
        <v>45.057240339683332</v>
      </c>
      <c r="I23" s="60">
        <v>-0.29583026703153337</v>
      </c>
      <c r="J23" s="13"/>
      <c r="K23" s="2"/>
      <c r="L23" s="51" t="s">
        <v>344</v>
      </c>
      <c r="M23" s="126">
        <v>45.057240339683332</v>
      </c>
      <c r="O23" s="51" t="s">
        <v>344</v>
      </c>
      <c r="P23" s="126">
        <v>45.353070606714866</v>
      </c>
      <c r="Q23" s="126">
        <v>45.057240339683332</v>
      </c>
      <c r="R23" s="126">
        <v>45.353070606714866</v>
      </c>
      <c r="S23" s="126">
        <v>45.057240339683332</v>
      </c>
      <c r="U23" s="51" t="s">
        <v>344</v>
      </c>
      <c r="V23" s="126">
        <v>45.057240339683332</v>
      </c>
    </row>
    <row r="24" spans="1:25" ht="14.25" customHeight="1" x14ac:dyDescent="0.2">
      <c r="A24" s="3"/>
      <c r="B24" s="2" t="s">
        <v>340</v>
      </c>
      <c r="C24" s="60">
        <v>40.83209656333969</v>
      </c>
      <c r="D24" s="61">
        <v>42.616252615810907</v>
      </c>
      <c r="E24" s="60">
        <v>1.7841560524712179</v>
      </c>
      <c r="F24" s="24"/>
      <c r="G24" s="60">
        <v>40.83209656333969</v>
      </c>
      <c r="H24" s="61">
        <v>42.616252615810907</v>
      </c>
      <c r="I24" s="60">
        <v>1.7841560524712179</v>
      </c>
      <c r="J24" s="13"/>
      <c r="K24" s="2"/>
      <c r="L24" s="51" t="s">
        <v>340</v>
      </c>
      <c r="M24" s="126">
        <v>42.616252615810907</v>
      </c>
      <c r="O24" s="51" t="s">
        <v>340</v>
      </c>
      <c r="P24" s="126">
        <v>40.83209656333969</v>
      </c>
      <c r="Q24" s="126">
        <v>42.616252615810907</v>
      </c>
      <c r="R24" s="126">
        <v>40.83209656333969</v>
      </c>
      <c r="S24" s="126">
        <v>42.616252615810907</v>
      </c>
      <c r="U24" s="51" t="s">
        <v>340</v>
      </c>
      <c r="V24" s="126">
        <v>42.616252615810907</v>
      </c>
    </row>
    <row r="25" spans="1:25" ht="15" customHeight="1" x14ac:dyDescent="0.2">
      <c r="A25" s="3"/>
      <c r="B25" s="2" t="s">
        <v>342</v>
      </c>
      <c r="C25" s="60">
        <v>40.561281577531723</v>
      </c>
      <c r="D25" s="61">
        <v>42.178535696223804</v>
      </c>
      <c r="E25" s="60">
        <v>1.617254118692081</v>
      </c>
      <c r="F25" s="24"/>
      <c r="G25" s="60">
        <v>40.561281577531723</v>
      </c>
      <c r="H25" s="61">
        <v>42.178535696223804</v>
      </c>
      <c r="I25" s="60">
        <v>1.617254118692081</v>
      </c>
      <c r="J25" s="13"/>
      <c r="K25" s="2"/>
      <c r="L25" s="51" t="s">
        <v>342</v>
      </c>
      <c r="M25" s="126">
        <v>42.178535696223804</v>
      </c>
      <c r="O25" s="51" t="s">
        <v>342</v>
      </c>
      <c r="P25" s="126">
        <v>40.561281577531723</v>
      </c>
      <c r="Q25" s="126">
        <v>42.178535696223804</v>
      </c>
      <c r="R25" s="126">
        <v>40.561281577531723</v>
      </c>
      <c r="S25" s="126">
        <v>42.178535696223804</v>
      </c>
      <c r="U25" s="51" t="s">
        <v>342</v>
      </c>
      <c r="V25" s="126">
        <v>42.178535696223804</v>
      </c>
    </row>
    <row r="26" spans="1:25" ht="14.25" customHeight="1" x14ac:dyDescent="0.2">
      <c r="A26" s="3"/>
      <c r="B26" s="2" t="s">
        <v>331</v>
      </c>
      <c r="C26" s="60">
        <v>40.452231623170242</v>
      </c>
      <c r="D26" s="61">
        <v>38.574792197370478</v>
      </c>
      <c r="E26" s="60">
        <v>-1.8774394257997642</v>
      </c>
      <c r="F26" s="24"/>
      <c r="G26" s="60">
        <v>40.452231623170242</v>
      </c>
      <c r="H26" s="61">
        <v>38.574792197370478</v>
      </c>
      <c r="I26" s="60">
        <v>-1.8774394257997642</v>
      </c>
      <c r="J26" s="13"/>
      <c r="K26" s="2"/>
      <c r="L26" s="51" t="s">
        <v>331</v>
      </c>
      <c r="M26" s="126">
        <v>38.574792197370478</v>
      </c>
      <c r="O26" s="51" t="s">
        <v>331</v>
      </c>
      <c r="P26" s="126">
        <v>40.452231623170242</v>
      </c>
      <c r="Q26" s="126">
        <v>38.574792197370478</v>
      </c>
      <c r="R26" s="126">
        <v>40.452231623170242</v>
      </c>
      <c r="S26" s="126">
        <v>38.574792197370478</v>
      </c>
      <c r="U26" s="51" t="s">
        <v>331</v>
      </c>
      <c r="V26" s="126">
        <v>38.574792197370478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78</v>
      </c>
      <c r="C28" s="131">
        <v>0.26229697858536838</v>
      </c>
      <c r="D28" s="132">
        <v>0.30770690673091394</v>
      </c>
      <c r="E28" s="35"/>
      <c r="F28" s="35"/>
      <c r="G28" s="131">
        <v>0.26229697858536838</v>
      </c>
      <c r="H28" s="132">
        <v>0.30770690673091394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74" t="s">
        <v>179</v>
      </c>
      <c r="D30" s="274"/>
      <c r="E30" s="274"/>
      <c r="F30" s="274"/>
      <c r="G30" s="274"/>
      <c r="H30" s="274"/>
      <c r="I30" s="27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78" t="s">
        <v>323</v>
      </c>
      <c r="D31" s="278"/>
      <c r="E31" s="278"/>
      <c r="F31" s="278"/>
      <c r="G31" s="278"/>
      <c r="H31" s="278"/>
      <c r="I31" s="27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6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97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6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97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6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9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6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9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6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9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6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9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6" t="s">
        <v>319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5" x14ac:dyDescent="0.2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97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6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6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</row>
    <row r="6" spans="1:24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4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57" t="s">
        <v>286</v>
      </c>
      <c r="D7" s="257"/>
      <c r="E7" s="257"/>
      <c r="F7" s="257"/>
      <c r="G7" s="257"/>
      <c r="H7" s="257"/>
      <c r="I7" s="257"/>
      <c r="J7" s="13"/>
      <c r="K7" s="94"/>
      <c r="V7" s="51"/>
      <c r="W7" s="51"/>
      <c r="X7" s="67"/>
    </row>
    <row r="8" spans="1:24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94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V9" s="51"/>
      <c r="W9" s="51"/>
      <c r="X9" s="51"/>
    </row>
    <row r="10" spans="1:24" ht="15.75" customHeight="1" x14ac:dyDescent="0.2">
      <c r="A10" s="3"/>
      <c r="B10" s="2"/>
      <c r="C10" s="253" t="s">
        <v>321</v>
      </c>
      <c r="D10" s="253"/>
      <c r="E10" s="264" t="s">
        <v>312</v>
      </c>
      <c r="F10" s="20"/>
      <c r="G10" s="253" t="s">
        <v>322</v>
      </c>
      <c r="H10" s="253"/>
      <c r="I10" s="264" t="s">
        <v>312</v>
      </c>
      <c r="J10" s="13"/>
      <c r="K10" s="98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2">
      <c r="A13" s="3"/>
      <c r="B13" s="2" t="s">
        <v>331</v>
      </c>
      <c r="C13" s="60">
        <v>24.338872887422536</v>
      </c>
      <c r="D13" s="61">
        <v>29.379562798475533</v>
      </c>
      <c r="E13" s="60">
        <v>5.040689911052997</v>
      </c>
      <c r="F13" s="24"/>
      <c r="G13" s="60">
        <v>24.338872887422536</v>
      </c>
      <c r="H13" s="61">
        <v>29.379562798475533</v>
      </c>
      <c r="I13" s="60">
        <v>5.040689911052997</v>
      </c>
      <c r="J13" s="13"/>
      <c r="K13" s="2"/>
      <c r="L13" s="51" t="s">
        <v>331</v>
      </c>
      <c r="M13" s="126">
        <v>29.379562798475533</v>
      </c>
      <c r="O13" s="127" t="s">
        <v>331</v>
      </c>
      <c r="P13" s="127">
        <v>24.338872887422536</v>
      </c>
      <c r="Q13" s="127">
        <v>29.379562798475533</v>
      </c>
      <c r="R13" s="127">
        <v>24.338872887422536</v>
      </c>
      <c r="S13" s="127">
        <v>29.379562798475533</v>
      </c>
      <c r="U13" s="51" t="s">
        <v>331</v>
      </c>
      <c r="V13" s="126">
        <v>29.379562798475533</v>
      </c>
      <c r="W13" s="51"/>
      <c r="X13" s="51"/>
    </row>
    <row r="14" spans="1:24" ht="14.25" customHeight="1" x14ac:dyDescent="0.2">
      <c r="A14" s="3"/>
      <c r="B14" s="2" t="s">
        <v>336</v>
      </c>
      <c r="C14" s="60">
        <v>28.654773931083195</v>
      </c>
      <c r="D14" s="61">
        <v>24.008202251541196</v>
      </c>
      <c r="E14" s="60">
        <v>-4.6465716795419993</v>
      </c>
      <c r="F14" s="24"/>
      <c r="G14" s="60">
        <v>28.654773931083195</v>
      </c>
      <c r="H14" s="61">
        <v>24.008202251541196</v>
      </c>
      <c r="I14" s="60">
        <v>-4.6465716795419993</v>
      </c>
      <c r="J14" s="13"/>
      <c r="K14" s="2"/>
      <c r="L14" s="51" t="s">
        <v>336</v>
      </c>
      <c r="M14" s="126">
        <v>24.008202251541196</v>
      </c>
      <c r="O14" s="127" t="s">
        <v>336</v>
      </c>
      <c r="P14" s="127">
        <v>28.654773931083195</v>
      </c>
      <c r="Q14" s="127">
        <v>24.008202251541196</v>
      </c>
      <c r="R14" s="127">
        <v>28.654773931083195</v>
      </c>
      <c r="S14" s="127">
        <v>24.008202251541196</v>
      </c>
      <c r="U14" s="51" t="s">
        <v>336</v>
      </c>
      <c r="V14" s="126">
        <v>24.008202251541196</v>
      </c>
      <c r="W14" s="51"/>
      <c r="X14" s="51"/>
    </row>
    <row r="15" spans="1:24" ht="15" customHeight="1" x14ac:dyDescent="0.2">
      <c r="A15" s="3"/>
      <c r="B15" s="2" t="s">
        <v>338</v>
      </c>
      <c r="C15" s="60">
        <v>25.826946607565947</v>
      </c>
      <c r="D15" s="61">
        <v>22.460632323334011</v>
      </c>
      <c r="E15" s="60">
        <v>-3.3663142842319367</v>
      </c>
      <c r="F15" s="24"/>
      <c r="G15" s="60">
        <v>25.826946607565947</v>
      </c>
      <c r="H15" s="61">
        <v>22.460632323334011</v>
      </c>
      <c r="I15" s="60">
        <v>-3.3663142842319367</v>
      </c>
      <c r="J15" s="13"/>
      <c r="K15" s="2"/>
      <c r="L15" s="51" t="s">
        <v>338</v>
      </c>
      <c r="M15" s="126">
        <v>22.460632323334011</v>
      </c>
      <c r="O15" s="127" t="s">
        <v>338</v>
      </c>
      <c r="P15" s="127">
        <v>25.826946607565947</v>
      </c>
      <c r="Q15" s="127">
        <v>22.460632323334011</v>
      </c>
      <c r="R15" s="127">
        <v>25.826946607565947</v>
      </c>
      <c r="S15" s="127">
        <v>22.460632323334011</v>
      </c>
      <c r="U15" s="51" t="s">
        <v>338</v>
      </c>
      <c r="V15" s="126">
        <v>22.460632323334011</v>
      </c>
      <c r="W15" s="51"/>
      <c r="X15" s="51"/>
    </row>
    <row r="16" spans="1:24" ht="14.25" customHeight="1" x14ac:dyDescent="0.2">
      <c r="A16" s="3"/>
      <c r="B16" s="2" t="s">
        <v>344</v>
      </c>
      <c r="C16" s="60">
        <v>24.704078829855</v>
      </c>
      <c r="D16" s="61">
        <v>21.110884007430439</v>
      </c>
      <c r="E16" s="60">
        <v>-3.5931948224245609</v>
      </c>
      <c r="F16" s="24"/>
      <c r="G16" s="60">
        <v>24.704078829855</v>
      </c>
      <c r="H16" s="61">
        <v>21.110884007430439</v>
      </c>
      <c r="I16" s="60">
        <v>-3.5931948224245609</v>
      </c>
      <c r="J16" s="13"/>
      <c r="K16" s="2"/>
      <c r="L16" s="51" t="s">
        <v>344</v>
      </c>
      <c r="M16" s="126">
        <v>21.110884007430439</v>
      </c>
      <c r="O16" s="127" t="s">
        <v>344</v>
      </c>
      <c r="P16" s="127">
        <v>24.704078829855</v>
      </c>
      <c r="Q16" s="127">
        <v>21.110884007430439</v>
      </c>
      <c r="R16" s="127">
        <v>24.704078829855</v>
      </c>
      <c r="S16" s="127">
        <v>21.110884007430439</v>
      </c>
      <c r="U16" s="51" t="s">
        <v>344</v>
      </c>
      <c r="V16" s="126">
        <v>21.110884007430439</v>
      </c>
      <c r="W16" s="51"/>
      <c r="X16" s="51"/>
    </row>
    <row r="17" spans="1:24" ht="14.25" customHeight="1" x14ac:dyDescent="0.2">
      <c r="A17" s="3"/>
      <c r="B17" s="2" t="s">
        <v>339</v>
      </c>
      <c r="C17" s="60">
        <v>24.919578212370258</v>
      </c>
      <c r="D17" s="61">
        <v>20.201055287380946</v>
      </c>
      <c r="E17" s="60">
        <v>-4.7185229249893119</v>
      </c>
      <c r="F17" s="24"/>
      <c r="G17" s="60">
        <v>24.919578212370258</v>
      </c>
      <c r="H17" s="61">
        <v>20.201055287380946</v>
      </c>
      <c r="I17" s="60">
        <v>-4.7185229249893119</v>
      </c>
      <c r="J17" s="13"/>
      <c r="K17" s="2"/>
      <c r="L17" s="51" t="s">
        <v>339</v>
      </c>
      <c r="M17" s="126">
        <v>20.201055287380946</v>
      </c>
      <c r="O17" s="127" t="s">
        <v>339</v>
      </c>
      <c r="P17" s="127">
        <v>24.919578212370258</v>
      </c>
      <c r="Q17" s="127">
        <v>20.201055287380946</v>
      </c>
      <c r="R17" s="127">
        <v>24.919578212370258</v>
      </c>
      <c r="S17" s="127">
        <v>20.201055287380946</v>
      </c>
      <c r="U17" s="51" t="s">
        <v>339</v>
      </c>
      <c r="V17" s="126">
        <v>20.201055287380946</v>
      </c>
      <c r="W17" s="51"/>
      <c r="X17" s="51"/>
    </row>
    <row r="18" spans="1:24" ht="15" customHeight="1" x14ac:dyDescent="0.2">
      <c r="A18" s="3"/>
      <c r="B18" s="2" t="s">
        <v>335</v>
      </c>
      <c r="C18" s="60">
        <v>20.520721429671624</v>
      </c>
      <c r="D18" s="61">
        <v>19.970534223018745</v>
      </c>
      <c r="E18" s="60">
        <v>-0.55018720665287901</v>
      </c>
      <c r="F18" s="24"/>
      <c r="G18" s="60">
        <v>20.520721429671624</v>
      </c>
      <c r="H18" s="61">
        <v>19.970534223018745</v>
      </c>
      <c r="I18" s="60">
        <v>-0.55018720665287901</v>
      </c>
      <c r="J18" s="13"/>
      <c r="K18" s="2"/>
      <c r="L18" s="51" t="s">
        <v>335</v>
      </c>
      <c r="M18" s="126">
        <v>19.970534223018745</v>
      </c>
      <c r="O18" s="127" t="s">
        <v>335</v>
      </c>
      <c r="P18" s="127">
        <v>20.520721429671624</v>
      </c>
      <c r="Q18" s="127">
        <v>19.970534223018745</v>
      </c>
      <c r="R18" s="127">
        <v>20.520721429671624</v>
      </c>
      <c r="S18" s="127">
        <v>19.970534223018745</v>
      </c>
      <c r="U18" s="51" t="s">
        <v>335</v>
      </c>
      <c r="V18" s="126">
        <v>19.970534223018745</v>
      </c>
      <c r="W18" s="51"/>
      <c r="X18" s="51"/>
    </row>
    <row r="19" spans="1:24" ht="15" customHeight="1" x14ac:dyDescent="0.2">
      <c r="A19" s="3"/>
      <c r="B19" s="2" t="s">
        <v>334</v>
      </c>
      <c r="C19" s="60">
        <v>17.539868354278177</v>
      </c>
      <c r="D19" s="61">
        <v>19.816875805683654</v>
      </c>
      <c r="E19" s="60">
        <v>2.2770074514054777</v>
      </c>
      <c r="F19" s="249"/>
      <c r="G19" s="60">
        <v>17.539868354278177</v>
      </c>
      <c r="H19" s="61">
        <v>19.816875805683654</v>
      </c>
      <c r="I19" s="60">
        <v>2.2770074514054777</v>
      </c>
      <c r="J19" s="13"/>
      <c r="K19" s="2"/>
      <c r="L19" s="51" t="s">
        <v>334</v>
      </c>
      <c r="M19" s="126">
        <v>19.816875805683654</v>
      </c>
      <c r="O19" s="127" t="s">
        <v>334</v>
      </c>
      <c r="P19" s="127">
        <v>17.539868354278177</v>
      </c>
      <c r="Q19" s="127">
        <v>19.816875805683654</v>
      </c>
      <c r="R19" s="127">
        <v>17.539868354278177</v>
      </c>
      <c r="S19" s="127">
        <v>19.816875805683654</v>
      </c>
      <c r="U19" s="51" t="s">
        <v>334</v>
      </c>
      <c r="V19" s="126">
        <v>19.816875805683654</v>
      </c>
      <c r="W19" s="51"/>
      <c r="X19" s="51"/>
    </row>
    <row r="20" spans="1:24" ht="14.25" customHeight="1" x14ac:dyDescent="0.2">
      <c r="A20" s="3"/>
      <c r="B20" s="2" t="s">
        <v>341</v>
      </c>
      <c r="C20" s="60">
        <v>18.806803875250896</v>
      </c>
      <c r="D20" s="61">
        <v>19.223595359286779</v>
      </c>
      <c r="E20" s="60">
        <v>0.41679148403588329</v>
      </c>
      <c r="F20" s="251"/>
      <c r="G20" s="60">
        <v>18.806803875250896</v>
      </c>
      <c r="H20" s="61">
        <v>19.223595359286779</v>
      </c>
      <c r="I20" s="60">
        <v>0.41679148403588329</v>
      </c>
      <c r="J20" s="13"/>
      <c r="K20" s="2"/>
      <c r="L20" s="51" t="s">
        <v>341</v>
      </c>
      <c r="M20" s="126">
        <v>19.223595359286779</v>
      </c>
      <c r="O20" s="127" t="s">
        <v>341</v>
      </c>
      <c r="P20" s="127">
        <v>18.806803875250896</v>
      </c>
      <c r="Q20" s="127">
        <v>19.223595359286779</v>
      </c>
      <c r="R20" s="127">
        <v>18.806803875250896</v>
      </c>
      <c r="S20" s="127">
        <v>19.223595359286779</v>
      </c>
      <c r="U20" s="51" t="s">
        <v>341</v>
      </c>
      <c r="V20" s="126">
        <v>19.223595359286779</v>
      </c>
      <c r="W20" s="51"/>
      <c r="X20" s="51"/>
    </row>
    <row r="21" spans="1:24" ht="15" customHeight="1" x14ac:dyDescent="0.2">
      <c r="A21" s="3"/>
      <c r="B21" s="2" t="s">
        <v>343</v>
      </c>
      <c r="C21" s="60">
        <v>17.131009546325064</v>
      </c>
      <c r="D21" s="61">
        <v>19.157341262646966</v>
      </c>
      <c r="E21" s="60">
        <v>2.0263317163219021</v>
      </c>
      <c r="F21" s="251"/>
      <c r="G21" s="60">
        <v>17.131009546325064</v>
      </c>
      <c r="H21" s="61">
        <v>19.157341262646966</v>
      </c>
      <c r="I21" s="60">
        <v>2.0263317163219021</v>
      </c>
      <c r="J21" s="13"/>
      <c r="K21" s="2"/>
      <c r="L21" s="51" t="s">
        <v>343</v>
      </c>
      <c r="M21" s="126">
        <v>19.157341262646966</v>
      </c>
      <c r="O21" s="127" t="s">
        <v>343</v>
      </c>
      <c r="P21" s="127">
        <v>17.131009546325064</v>
      </c>
      <c r="Q21" s="127">
        <v>19.157341262646966</v>
      </c>
      <c r="R21" s="127">
        <v>17.131009546325064</v>
      </c>
      <c r="S21" s="127">
        <v>19.157341262646966</v>
      </c>
      <c r="U21" s="51" t="s">
        <v>343</v>
      </c>
      <c r="V21" s="126">
        <v>19.157341262646966</v>
      </c>
      <c r="W21" s="51"/>
      <c r="X21" s="51"/>
    </row>
    <row r="22" spans="1:24" x14ac:dyDescent="0.2">
      <c r="A22" s="3"/>
      <c r="B22" s="21" t="s">
        <v>337</v>
      </c>
      <c r="C22" s="64">
        <v>21.434454953983668</v>
      </c>
      <c r="D22" s="63">
        <v>19.092764048485041</v>
      </c>
      <c r="E22" s="64">
        <v>-2.341690905498627</v>
      </c>
      <c r="F22" s="24"/>
      <c r="G22" s="64">
        <v>21.434454953983668</v>
      </c>
      <c r="H22" s="63">
        <v>19.092764048485041</v>
      </c>
      <c r="I22" s="64">
        <v>-2.341690905498627</v>
      </c>
      <c r="J22" s="13"/>
      <c r="K22" s="2"/>
      <c r="L22" s="51" t="s">
        <v>337</v>
      </c>
      <c r="M22" s="126">
        <v>19.092764048485041</v>
      </c>
      <c r="O22" s="127" t="s">
        <v>337</v>
      </c>
      <c r="P22" s="127">
        <v>21.434454953983668</v>
      </c>
      <c r="Q22" s="127">
        <v>19.092764048485041</v>
      </c>
      <c r="R22" s="127">
        <v>21.434454953983668</v>
      </c>
      <c r="S22" s="127">
        <v>19.092764048485041</v>
      </c>
      <c r="U22" s="51" t="s">
        <v>337</v>
      </c>
      <c r="V22" s="126">
        <v>19.092764048485041</v>
      </c>
      <c r="W22" s="51"/>
      <c r="X22" s="51"/>
    </row>
    <row r="23" spans="1:24" ht="15" customHeight="1" x14ac:dyDescent="0.2">
      <c r="A23" s="3"/>
      <c r="B23" s="2" t="s">
        <v>332</v>
      </c>
      <c r="C23" s="60">
        <v>18.745632836056316</v>
      </c>
      <c r="D23" s="61">
        <v>18.308924758110948</v>
      </c>
      <c r="E23" s="60">
        <v>-0.4367080779453687</v>
      </c>
      <c r="F23" s="249"/>
      <c r="G23" s="60">
        <v>18.745632836056316</v>
      </c>
      <c r="H23" s="61">
        <v>18.308924758110948</v>
      </c>
      <c r="I23" s="60">
        <v>-0.4367080779453687</v>
      </c>
      <c r="J23" s="13"/>
      <c r="K23" s="2"/>
      <c r="L23" s="51" t="s">
        <v>332</v>
      </c>
      <c r="M23" s="126">
        <v>18.308924758110948</v>
      </c>
      <c r="O23" s="127" t="s">
        <v>332</v>
      </c>
      <c r="P23" s="127">
        <v>18.745632836056316</v>
      </c>
      <c r="Q23" s="127">
        <v>18.308924758110948</v>
      </c>
      <c r="R23" s="127">
        <v>18.745632836056316</v>
      </c>
      <c r="S23" s="127">
        <v>18.308924758110948</v>
      </c>
      <c r="U23" s="51" t="s">
        <v>332</v>
      </c>
      <c r="V23" s="126">
        <v>18.308924758110948</v>
      </c>
      <c r="W23" s="51"/>
      <c r="X23" s="51"/>
    </row>
    <row r="24" spans="1:24" ht="14.25" customHeight="1" x14ac:dyDescent="0.2">
      <c r="A24" s="3"/>
      <c r="B24" s="21" t="s">
        <v>333</v>
      </c>
      <c r="C24" s="63">
        <v>22.739951369101924</v>
      </c>
      <c r="D24" s="63">
        <v>18.269352665008043</v>
      </c>
      <c r="E24" s="63">
        <v>-4.4705987040938808</v>
      </c>
      <c r="F24" s="251"/>
      <c r="G24" s="63">
        <v>22.739951369101924</v>
      </c>
      <c r="H24" s="63">
        <v>18.269352665008043</v>
      </c>
      <c r="I24" s="63">
        <v>-4.4705987040938808</v>
      </c>
      <c r="J24" s="13"/>
      <c r="K24" s="2"/>
      <c r="L24" s="51" t="s">
        <v>333</v>
      </c>
      <c r="M24" s="126">
        <v>18.269352665008043</v>
      </c>
      <c r="O24" s="127" t="s">
        <v>333</v>
      </c>
      <c r="P24" s="127">
        <v>22.739951369101924</v>
      </c>
      <c r="Q24" s="127">
        <v>18.269352665008043</v>
      </c>
      <c r="R24" s="127">
        <v>22.739951369101924</v>
      </c>
      <c r="S24" s="127">
        <v>18.269352665008043</v>
      </c>
      <c r="U24" s="51" t="s">
        <v>333</v>
      </c>
      <c r="V24" s="126">
        <v>18.269352665008043</v>
      </c>
      <c r="W24" s="51"/>
      <c r="X24" s="51"/>
    </row>
    <row r="25" spans="1:24" ht="14.25" customHeight="1" x14ac:dyDescent="0.2">
      <c r="A25" s="3"/>
      <c r="B25" s="2" t="s">
        <v>342</v>
      </c>
      <c r="C25" s="60">
        <v>20.373822274578892</v>
      </c>
      <c r="D25" s="61">
        <v>17.572588160443665</v>
      </c>
      <c r="E25" s="60">
        <v>-2.8012341141352266</v>
      </c>
      <c r="F25" s="231"/>
      <c r="G25" s="60">
        <v>20.373822274578892</v>
      </c>
      <c r="H25" s="61">
        <v>17.572588160443665</v>
      </c>
      <c r="I25" s="60">
        <v>-2.8012341141352266</v>
      </c>
      <c r="J25" s="13"/>
      <c r="K25" s="2"/>
      <c r="L25" s="51" t="s">
        <v>342</v>
      </c>
      <c r="M25" s="126">
        <v>17.572588160443665</v>
      </c>
      <c r="O25" s="127" t="s">
        <v>342</v>
      </c>
      <c r="P25" s="127">
        <v>20.373822274578892</v>
      </c>
      <c r="Q25" s="127">
        <v>17.572588160443665</v>
      </c>
      <c r="R25" s="127">
        <v>20.373822274578892</v>
      </c>
      <c r="S25" s="127">
        <v>17.572588160443665</v>
      </c>
      <c r="U25" s="51" t="s">
        <v>342</v>
      </c>
      <c r="V25" s="126">
        <v>17.572588160443665</v>
      </c>
      <c r="W25" s="51"/>
      <c r="X25" s="51"/>
    </row>
    <row r="26" spans="1:24" ht="15" customHeight="1" x14ac:dyDescent="0.2">
      <c r="A26" s="3"/>
      <c r="B26" s="2" t="s">
        <v>340</v>
      </c>
      <c r="C26" s="60">
        <v>23.0322039799719</v>
      </c>
      <c r="D26" s="61">
        <v>17.155329005297379</v>
      </c>
      <c r="E26" s="60">
        <v>-5.8768749746745215</v>
      </c>
      <c r="F26" s="24"/>
      <c r="G26" s="60">
        <v>23.0322039799719</v>
      </c>
      <c r="H26" s="61">
        <v>17.155329005297379</v>
      </c>
      <c r="I26" s="60">
        <v>-5.8768749746745215</v>
      </c>
      <c r="J26" s="13"/>
      <c r="K26" s="2"/>
      <c r="L26" s="51" t="s">
        <v>340</v>
      </c>
      <c r="M26" s="126">
        <v>17.155329005297379</v>
      </c>
      <c r="O26" s="127" t="s">
        <v>340</v>
      </c>
      <c r="P26" s="127">
        <v>23.0322039799719</v>
      </c>
      <c r="Q26" s="127">
        <v>17.155329005297379</v>
      </c>
      <c r="R26" s="127">
        <v>23.0322039799719</v>
      </c>
      <c r="S26" s="127">
        <v>17.155329005297379</v>
      </c>
      <c r="U26" s="51" t="s">
        <v>340</v>
      </c>
      <c r="V26" s="126">
        <v>17.155329005297379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29"/>
    </row>
    <row r="28" spans="1:24" x14ac:dyDescent="0.2">
      <c r="A28" s="3"/>
      <c r="B28" s="21" t="s">
        <v>78</v>
      </c>
      <c r="C28" s="64">
        <v>1.305496415118256</v>
      </c>
      <c r="D28" s="63">
        <v>-0.82341138347699783</v>
      </c>
      <c r="E28" s="35"/>
      <c r="F28" s="35"/>
      <c r="G28" s="64">
        <v>1.305496415118256</v>
      </c>
      <c r="H28" s="63">
        <v>-0.82341138347699783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29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29"/>
    </row>
    <row r="30" spans="1:24" x14ac:dyDescent="0.2">
      <c r="A30" s="3"/>
      <c r="B30" s="35"/>
      <c r="C30" s="262" t="s">
        <v>292</v>
      </c>
      <c r="D30" s="262"/>
      <c r="E30" s="262"/>
      <c r="F30" s="262"/>
      <c r="G30" s="262"/>
      <c r="H30" s="262"/>
      <c r="I30" s="26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29"/>
    </row>
    <row r="31" spans="1:24" x14ac:dyDescent="0.2">
      <c r="A31" s="3"/>
      <c r="B31" s="35"/>
      <c r="C31" s="262" t="s">
        <v>323</v>
      </c>
      <c r="D31" s="262"/>
      <c r="E31" s="262"/>
      <c r="F31" s="262"/>
      <c r="G31" s="262"/>
      <c r="H31" s="262"/>
      <c r="I31" s="262"/>
      <c r="J31" s="13"/>
      <c r="K31" s="130"/>
      <c r="V31" s="51"/>
      <c r="W31" s="51"/>
      <c r="X31" s="129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0"/>
      <c r="L32" s="129"/>
      <c r="M32" s="129"/>
      <c r="N32" s="129"/>
      <c r="O32" s="129"/>
      <c r="P32" s="129"/>
      <c r="Q32" s="129"/>
      <c r="R32" s="129"/>
      <c r="S32" s="129"/>
      <c r="T32" s="129"/>
      <c r="U32" s="129"/>
      <c r="V32" s="129"/>
      <c r="W32" s="129"/>
      <c r="X32" s="129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0"/>
      <c r="L33" s="129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0"/>
      <c r="L34" s="129"/>
      <c r="M34" s="129"/>
      <c r="N34" s="129"/>
      <c r="O34" s="129"/>
      <c r="P34" s="129"/>
      <c r="Q34" s="129"/>
      <c r="R34" s="129"/>
      <c r="S34" s="129"/>
      <c r="T34" s="129"/>
      <c r="U34" s="129"/>
      <c r="V34" s="129"/>
      <c r="W34" s="129"/>
      <c r="X34" s="129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0"/>
      <c r="L35" s="129"/>
      <c r="M35" s="129"/>
      <c r="N35" s="129"/>
      <c r="O35" s="129"/>
      <c r="P35" s="129"/>
      <c r="Q35" s="129"/>
      <c r="R35" s="129"/>
      <c r="S35" s="129"/>
      <c r="T35" s="129"/>
      <c r="U35" s="129"/>
      <c r="V35" s="129"/>
      <c r="W35" s="129"/>
      <c r="X35" s="129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0"/>
      <c r="L36" s="129"/>
      <c r="M36" s="129"/>
      <c r="N36" s="129"/>
      <c r="O36" s="129"/>
      <c r="P36" s="129"/>
      <c r="Q36" s="129"/>
      <c r="R36" s="129"/>
      <c r="S36" s="129"/>
      <c r="T36" s="129"/>
      <c r="U36" s="129"/>
      <c r="V36" s="129"/>
      <c r="W36" s="129"/>
      <c r="X36" s="129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0"/>
      <c r="L37" s="129"/>
      <c r="M37" s="129"/>
      <c r="N37" s="129"/>
      <c r="O37" s="129"/>
      <c r="P37" s="129"/>
      <c r="Q37" s="129"/>
      <c r="R37" s="129"/>
      <c r="S37" s="129"/>
      <c r="T37" s="129"/>
      <c r="U37" s="129"/>
      <c r="V37" s="129"/>
      <c r="W37" s="129"/>
      <c r="X37" s="129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0"/>
      <c r="L38" s="129"/>
      <c r="M38" s="129"/>
      <c r="N38" s="129"/>
      <c r="O38" s="129"/>
      <c r="P38" s="129"/>
      <c r="Q38" s="129"/>
      <c r="R38" s="129"/>
      <c r="S38" s="129"/>
      <c r="T38" s="129"/>
      <c r="U38" s="129"/>
      <c r="V38" s="129"/>
      <c r="W38" s="129"/>
      <c r="X38" s="129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0"/>
      <c r="L39" s="129"/>
      <c r="M39" s="129"/>
      <c r="N39" s="129"/>
      <c r="O39" s="129"/>
      <c r="P39" s="129"/>
      <c r="Q39" s="129"/>
      <c r="R39" s="129"/>
      <c r="S39" s="129"/>
      <c r="T39" s="129"/>
      <c r="U39" s="129"/>
      <c r="V39" s="129"/>
      <c r="W39" s="129"/>
      <c r="X39" s="129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0"/>
      <c r="L40" s="129"/>
      <c r="M40" s="129"/>
      <c r="N40" s="129"/>
      <c r="O40" s="129"/>
      <c r="P40" s="129"/>
      <c r="Q40" s="129"/>
      <c r="R40" s="129"/>
      <c r="S40" s="129"/>
      <c r="T40" s="129"/>
      <c r="U40" s="129"/>
      <c r="V40" s="129"/>
      <c r="W40" s="129"/>
      <c r="X40" s="129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6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6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6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6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6"/>
    </row>
    <row r="46" spans="1:24" x14ac:dyDescent="0.2">
      <c r="A46" s="196" t="s">
        <v>319</v>
      </c>
      <c r="B46" s="199"/>
      <c r="C46" s="199"/>
      <c r="D46" s="199"/>
      <c r="E46" s="199"/>
      <c r="F46" s="199"/>
      <c r="G46" s="199"/>
      <c r="H46" s="199"/>
      <c r="I46" s="199"/>
      <c r="J46" s="13"/>
      <c r="K46" s="96"/>
    </row>
    <row r="47" spans="1:24" x14ac:dyDescent="0.2">
      <c r="A47" s="196" t="s">
        <v>306</v>
      </c>
      <c r="B47" s="199"/>
      <c r="C47" s="199"/>
      <c r="D47" s="199"/>
      <c r="E47" s="199"/>
      <c r="F47" s="199"/>
      <c r="G47" s="199"/>
      <c r="H47" s="199"/>
      <c r="I47" s="199"/>
      <c r="J47" s="13"/>
      <c r="K47" s="96"/>
    </row>
    <row r="48" spans="1:24" x14ac:dyDescent="0.2">
      <c r="A48" s="196" t="s">
        <v>212</v>
      </c>
      <c r="B48" s="199"/>
      <c r="C48" s="199"/>
      <c r="D48" s="199"/>
      <c r="E48" s="199"/>
      <c r="F48" s="199"/>
      <c r="G48" s="199"/>
      <c r="H48" s="199"/>
      <c r="I48" s="199"/>
      <c r="J48" s="13"/>
      <c r="K48" s="96"/>
    </row>
    <row r="49" spans="1:11" x14ac:dyDescent="0.2">
      <c r="A49" s="196" t="s">
        <v>170</v>
      </c>
      <c r="B49" s="199"/>
      <c r="C49" s="199"/>
      <c r="D49" s="199"/>
      <c r="E49" s="199"/>
      <c r="F49" s="199"/>
      <c r="G49" s="199"/>
      <c r="H49" s="199"/>
      <c r="I49" s="199"/>
      <c r="J49" s="13"/>
      <c r="K49" s="96"/>
    </row>
    <row r="50" spans="1:11" x14ac:dyDescent="0.2">
      <c r="A50" s="196" t="s">
        <v>310</v>
      </c>
      <c r="B50" s="199"/>
      <c r="C50" s="199"/>
      <c r="D50" s="199"/>
      <c r="E50" s="199"/>
      <c r="F50" s="199"/>
      <c r="G50" s="199"/>
      <c r="H50" s="199"/>
      <c r="I50" s="199"/>
      <c r="J50" s="13"/>
      <c r="K50" s="96"/>
    </row>
    <row r="51" spans="1:11" x14ac:dyDescent="0.2">
      <c r="A51" s="201" t="s">
        <v>160</v>
      </c>
      <c r="B51" s="202"/>
      <c r="C51" s="202"/>
      <c r="D51" s="202"/>
      <c r="E51" s="202"/>
      <c r="F51" s="202"/>
      <c r="G51" s="202"/>
      <c r="H51" s="203"/>
      <c r="I51" s="203"/>
      <c r="J51" s="65"/>
      <c r="K51" s="96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  <c r="L4" s="97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  <c r="L5" s="97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</row>
    <row r="6" spans="1:24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L6" s="97"/>
      <c r="M6" s="97"/>
      <c r="N6" s="97"/>
      <c r="O6" s="97"/>
      <c r="P6" s="97"/>
      <c r="Q6" s="97"/>
      <c r="R6" s="97"/>
      <c r="S6" s="97"/>
      <c r="T6" s="97"/>
      <c r="U6" s="97"/>
      <c r="V6" s="97"/>
      <c r="W6" s="97"/>
      <c r="X6" s="67"/>
    </row>
    <row r="7" spans="1:24" x14ac:dyDescent="0.2">
      <c r="A7" s="3"/>
      <c r="B7" s="11"/>
      <c r="C7" s="257" t="s">
        <v>90</v>
      </c>
      <c r="D7" s="257"/>
      <c r="E7" s="257"/>
      <c r="F7" s="257"/>
      <c r="G7" s="257"/>
      <c r="H7" s="257"/>
      <c r="I7" s="257"/>
      <c r="J7" s="13"/>
      <c r="K7" s="96"/>
      <c r="L7" s="97"/>
      <c r="M7" s="97"/>
      <c r="N7" s="97"/>
      <c r="O7" s="97"/>
      <c r="P7" s="97"/>
      <c r="Q7" s="97"/>
      <c r="R7" s="97"/>
      <c r="S7" s="97"/>
      <c r="T7" s="97"/>
      <c r="U7" s="97"/>
      <c r="V7" s="97"/>
      <c r="W7" s="97"/>
    </row>
    <row r="8" spans="1:24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96"/>
      <c r="L8" s="97"/>
      <c r="M8" s="97"/>
      <c r="N8" s="97"/>
      <c r="O8" s="97"/>
      <c r="P8" s="97"/>
      <c r="Q8" s="97"/>
      <c r="R8" s="97"/>
      <c r="S8" s="97"/>
      <c r="T8" s="97"/>
      <c r="U8" s="97"/>
      <c r="V8" s="97"/>
      <c r="W8" s="9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6"/>
      <c r="V9" s="51"/>
      <c r="W9" s="51"/>
    </row>
    <row r="10" spans="1:24" ht="15.75" customHeight="1" x14ac:dyDescent="0.2">
      <c r="A10" s="3"/>
      <c r="B10" s="2"/>
      <c r="C10" s="253" t="s">
        <v>321</v>
      </c>
      <c r="D10" s="253"/>
      <c r="E10" s="264" t="s">
        <v>312</v>
      </c>
      <c r="F10" s="20"/>
      <c r="G10" s="253" t="s">
        <v>322</v>
      </c>
      <c r="H10" s="253"/>
      <c r="I10" s="264" t="s">
        <v>312</v>
      </c>
      <c r="J10" s="13"/>
      <c r="K10" s="96"/>
      <c r="V10" s="51"/>
      <c r="W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97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6"/>
      <c r="M12" s="51" t="s">
        <v>59</v>
      </c>
      <c r="V12" s="51" t="s">
        <v>59</v>
      </c>
      <c r="W12" s="51"/>
    </row>
    <row r="13" spans="1:24" ht="14.25" customHeight="1" x14ac:dyDescent="0.2">
      <c r="A13" s="3"/>
      <c r="B13" s="2" t="s">
        <v>331</v>
      </c>
      <c r="C13" s="60">
        <v>11.849049942101278</v>
      </c>
      <c r="D13" s="61">
        <v>17.113539283753447</v>
      </c>
      <c r="E13" s="60">
        <v>5.264489341652169</v>
      </c>
      <c r="F13" s="24"/>
      <c r="G13" s="60">
        <v>11.849049942101278</v>
      </c>
      <c r="H13" s="61">
        <v>17.113539283753447</v>
      </c>
      <c r="I13" s="60">
        <v>5.264489341652169</v>
      </c>
      <c r="J13" s="13"/>
      <c r="K13" s="96"/>
      <c r="L13" s="51" t="s">
        <v>331</v>
      </c>
      <c r="M13" s="126">
        <v>17.113539283753447</v>
      </c>
      <c r="O13" s="51" t="s">
        <v>331</v>
      </c>
      <c r="P13" s="95">
        <v>11.849049942101278</v>
      </c>
      <c r="Q13" s="95">
        <v>17.113539283753447</v>
      </c>
      <c r="R13" s="95">
        <v>11.849049942101278</v>
      </c>
      <c r="S13" s="95">
        <v>17.113539283753447</v>
      </c>
      <c r="U13" s="51" t="s">
        <v>331</v>
      </c>
      <c r="V13" s="126">
        <v>17.113539283753447</v>
      </c>
      <c r="W13" s="51"/>
    </row>
    <row r="14" spans="1:24" ht="15" customHeight="1" x14ac:dyDescent="0.2">
      <c r="A14" s="3"/>
      <c r="B14" s="2" t="s">
        <v>344</v>
      </c>
      <c r="C14" s="60">
        <v>12.24976825338379</v>
      </c>
      <c r="D14" s="61">
        <v>12.727602231661784</v>
      </c>
      <c r="E14" s="60">
        <v>0.47783397827799412</v>
      </c>
      <c r="F14" s="24"/>
      <c r="G14" s="60">
        <v>12.24976825338379</v>
      </c>
      <c r="H14" s="61">
        <v>12.727602231661784</v>
      </c>
      <c r="I14" s="60">
        <v>0.47783397827799412</v>
      </c>
      <c r="J14" s="13"/>
      <c r="K14" s="96"/>
      <c r="L14" s="51" t="s">
        <v>344</v>
      </c>
      <c r="M14" s="126">
        <v>12.727602231661784</v>
      </c>
      <c r="O14" s="51" t="s">
        <v>344</v>
      </c>
      <c r="P14" s="95">
        <v>12.24976825338379</v>
      </c>
      <c r="Q14" s="95">
        <v>12.727602231661784</v>
      </c>
      <c r="R14" s="95">
        <v>12.24976825338379</v>
      </c>
      <c r="S14" s="95">
        <v>12.727602231661784</v>
      </c>
      <c r="U14" s="51" t="s">
        <v>344</v>
      </c>
      <c r="V14" s="126">
        <v>12.727602231661784</v>
      </c>
      <c r="W14" s="51"/>
    </row>
    <row r="15" spans="1:24" ht="15" customHeight="1" x14ac:dyDescent="0.2">
      <c r="A15" s="3"/>
      <c r="B15" s="2" t="s">
        <v>339</v>
      </c>
      <c r="C15" s="60">
        <v>9.9082007324526291</v>
      </c>
      <c r="D15" s="61">
        <v>11.88255109341616</v>
      </c>
      <c r="E15" s="60">
        <v>1.9743503609635304</v>
      </c>
      <c r="F15" s="24"/>
      <c r="G15" s="60">
        <v>9.9082007324526291</v>
      </c>
      <c r="H15" s="61">
        <v>11.88255109341616</v>
      </c>
      <c r="I15" s="60">
        <v>1.9743503609635304</v>
      </c>
      <c r="J15" s="13"/>
      <c r="K15" s="96"/>
      <c r="L15" s="51" t="s">
        <v>339</v>
      </c>
      <c r="M15" s="126">
        <v>11.88255109341616</v>
      </c>
      <c r="O15" s="51" t="s">
        <v>339</v>
      </c>
      <c r="P15" s="95">
        <v>9.9082007324526291</v>
      </c>
      <c r="Q15" s="95">
        <v>11.88255109341616</v>
      </c>
      <c r="R15" s="95">
        <v>9.9082007324526291</v>
      </c>
      <c r="S15" s="95">
        <v>11.88255109341616</v>
      </c>
      <c r="U15" s="51" t="s">
        <v>339</v>
      </c>
      <c r="V15" s="126">
        <v>11.88255109341616</v>
      </c>
      <c r="W15" s="51"/>
    </row>
    <row r="16" spans="1:24" ht="14.25" customHeight="1" x14ac:dyDescent="0.2">
      <c r="A16" s="3"/>
      <c r="B16" s="2" t="s">
        <v>338</v>
      </c>
      <c r="C16" s="60">
        <v>11.92703724209125</v>
      </c>
      <c r="D16" s="61">
        <v>11.738453440329739</v>
      </c>
      <c r="E16" s="60">
        <v>-0.18858380176151179</v>
      </c>
      <c r="F16" s="24"/>
      <c r="G16" s="60">
        <v>11.92703724209125</v>
      </c>
      <c r="H16" s="61">
        <v>11.738453440329739</v>
      </c>
      <c r="I16" s="60">
        <v>-0.18858380176151179</v>
      </c>
      <c r="J16" s="13"/>
      <c r="K16" s="96"/>
      <c r="L16" s="51" t="s">
        <v>338</v>
      </c>
      <c r="M16" s="126">
        <v>11.738453440329739</v>
      </c>
      <c r="O16" s="51" t="s">
        <v>338</v>
      </c>
      <c r="P16" s="95">
        <v>11.92703724209125</v>
      </c>
      <c r="Q16" s="95">
        <v>11.738453440329739</v>
      </c>
      <c r="R16" s="95">
        <v>11.92703724209125</v>
      </c>
      <c r="S16" s="95">
        <v>11.738453440329739</v>
      </c>
      <c r="U16" s="51" t="s">
        <v>338</v>
      </c>
      <c r="V16" s="126">
        <v>11.738453440329739</v>
      </c>
      <c r="W16" s="51"/>
    </row>
    <row r="17" spans="1:23" ht="14.25" customHeight="1" x14ac:dyDescent="0.2">
      <c r="A17" s="3"/>
      <c r="B17" s="2" t="s">
        <v>336</v>
      </c>
      <c r="C17" s="60">
        <v>13.985248354800927</v>
      </c>
      <c r="D17" s="61">
        <v>11.73802927347805</v>
      </c>
      <c r="E17" s="60">
        <v>-2.2472190813228767</v>
      </c>
      <c r="F17" s="24"/>
      <c r="G17" s="60">
        <v>13.985248354800927</v>
      </c>
      <c r="H17" s="61">
        <v>11.73802927347805</v>
      </c>
      <c r="I17" s="60">
        <v>-2.2472190813228767</v>
      </c>
      <c r="J17" s="13"/>
      <c r="K17" s="96"/>
      <c r="L17" s="51" t="s">
        <v>336</v>
      </c>
      <c r="M17" s="126">
        <v>11.73802927347805</v>
      </c>
      <c r="O17" s="51" t="s">
        <v>336</v>
      </c>
      <c r="P17" s="95">
        <v>13.985248354800927</v>
      </c>
      <c r="Q17" s="95">
        <v>11.73802927347805</v>
      </c>
      <c r="R17" s="95">
        <v>13.985248354800927</v>
      </c>
      <c r="S17" s="95">
        <v>11.73802927347805</v>
      </c>
      <c r="U17" s="51" t="s">
        <v>336</v>
      </c>
      <c r="V17" s="126">
        <v>11.73802927347805</v>
      </c>
      <c r="W17" s="51"/>
    </row>
    <row r="18" spans="1:23" ht="15" customHeight="1" x14ac:dyDescent="0.2">
      <c r="A18" s="3"/>
      <c r="B18" s="2" t="s">
        <v>334</v>
      </c>
      <c r="C18" s="60">
        <v>9.8673664864332942</v>
      </c>
      <c r="D18" s="61">
        <v>11.006216919778515</v>
      </c>
      <c r="E18" s="60">
        <v>1.1388504333452207</v>
      </c>
      <c r="F18" s="24"/>
      <c r="G18" s="60">
        <v>9.8673664864332942</v>
      </c>
      <c r="H18" s="61">
        <v>11.006216919778515</v>
      </c>
      <c r="I18" s="60">
        <v>1.1388504333452207</v>
      </c>
      <c r="J18" s="13"/>
      <c r="K18" s="96"/>
      <c r="L18" s="51" t="s">
        <v>334</v>
      </c>
      <c r="M18" s="126">
        <v>11.006216919778515</v>
      </c>
      <c r="O18" s="51" t="s">
        <v>334</v>
      </c>
      <c r="P18" s="95">
        <v>9.8673664864332942</v>
      </c>
      <c r="Q18" s="95">
        <v>11.006216919778515</v>
      </c>
      <c r="R18" s="95">
        <v>9.8673664864332942</v>
      </c>
      <c r="S18" s="95">
        <v>11.006216919778515</v>
      </c>
      <c r="U18" s="51" t="s">
        <v>334</v>
      </c>
      <c r="V18" s="126">
        <v>11.006216919778515</v>
      </c>
      <c r="W18" s="51"/>
    </row>
    <row r="19" spans="1:23" ht="14.25" customHeight="1" x14ac:dyDescent="0.2">
      <c r="A19" s="3"/>
      <c r="B19" s="2" t="s">
        <v>341</v>
      </c>
      <c r="C19" s="60">
        <v>11.974626282805204</v>
      </c>
      <c r="D19" s="61">
        <v>10.992549471803402</v>
      </c>
      <c r="E19" s="60">
        <v>-0.98207681100180189</v>
      </c>
      <c r="F19" s="24"/>
      <c r="G19" s="60">
        <v>11.974626282805204</v>
      </c>
      <c r="H19" s="61">
        <v>10.992549471803402</v>
      </c>
      <c r="I19" s="60">
        <v>-0.98207681100180189</v>
      </c>
      <c r="J19" s="13"/>
      <c r="K19" s="96"/>
      <c r="L19" s="51" t="s">
        <v>341</v>
      </c>
      <c r="M19" s="126">
        <v>10.992549471803402</v>
      </c>
      <c r="O19" s="51" t="s">
        <v>341</v>
      </c>
      <c r="P19" s="95">
        <v>11.974626282805204</v>
      </c>
      <c r="Q19" s="95">
        <v>10.992549471803402</v>
      </c>
      <c r="R19" s="95">
        <v>11.974626282805204</v>
      </c>
      <c r="S19" s="95">
        <v>10.992549471803402</v>
      </c>
      <c r="U19" s="51" t="s">
        <v>341</v>
      </c>
      <c r="V19" s="126">
        <v>10.992549471803402</v>
      </c>
      <c r="W19" s="51"/>
    </row>
    <row r="20" spans="1:23" ht="15" customHeight="1" x14ac:dyDescent="0.2">
      <c r="A20" s="3"/>
      <c r="B20" s="21" t="s">
        <v>333</v>
      </c>
      <c r="C20" s="63">
        <v>11.360920281229008</v>
      </c>
      <c r="D20" s="63">
        <v>10.787540050033765</v>
      </c>
      <c r="E20" s="63">
        <v>-0.57338023119524273</v>
      </c>
      <c r="F20" s="24"/>
      <c r="G20" s="63">
        <v>11.360920281229008</v>
      </c>
      <c r="H20" s="63">
        <v>10.787540050033765</v>
      </c>
      <c r="I20" s="63">
        <v>-0.57338023119524273</v>
      </c>
      <c r="J20" s="13"/>
      <c r="K20" s="96"/>
      <c r="L20" s="51" t="s">
        <v>333</v>
      </c>
      <c r="M20" s="126">
        <v>10.787540050033765</v>
      </c>
      <c r="O20" s="51" t="s">
        <v>333</v>
      </c>
      <c r="P20" s="95">
        <v>11.360920281229008</v>
      </c>
      <c r="Q20" s="95">
        <v>10.787540050033765</v>
      </c>
      <c r="R20" s="95">
        <v>11.360920281229008</v>
      </c>
      <c r="S20" s="95">
        <v>10.787540050033765</v>
      </c>
      <c r="U20" s="51" t="s">
        <v>333</v>
      </c>
      <c r="V20" s="126">
        <v>10.787540050033765</v>
      </c>
      <c r="W20" s="51"/>
    </row>
    <row r="21" spans="1:23" ht="14.25" customHeight="1" x14ac:dyDescent="0.2">
      <c r="A21" s="3"/>
      <c r="B21" s="21" t="s">
        <v>337</v>
      </c>
      <c r="C21" s="64">
        <v>10.885312055993321</v>
      </c>
      <c r="D21" s="63">
        <v>10.466961018863291</v>
      </c>
      <c r="E21" s="64">
        <v>-0.41835103713003008</v>
      </c>
      <c r="F21" s="24"/>
      <c r="G21" s="64">
        <v>10.885312055993321</v>
      </c>
      <c r="H21" s="63">
        <v>10.466961018863291</v>
      </c>
      <c r="I21" s="64">
        <v>-0.41835103713003008</v>
      </c>
      <c r="J21" s="13"/>
      <c r="K21" s="96"/>
      <c r="L21" s="51" t="s">
        <v>337</v>
      </c>
      <c r="M21" s="126">
        <v>10.466961018863291</v>
      </c>
      <c r="O21" s="51" t="s">
        <v>337</v>
      </c>
      <c r="P21" s="95">
        <v>10.885312055993321</v>
      </c>
      <c r="Q21" s="95">
        <v>10.466961018863291</v>
      </c>
      <c r="R21" s="95">
        <v>10.885312055993321</v>
      </c>
      <c r="S21" s="95">
        <v>10.466961018863291</v>
      </c>
      <c r="U21" s="51" t="s">
        <v>337</v>
      </c>
      <c r="V21" s="126">
        <v>10.466961018863291</v>
      </c>
      <c r="W21" s="51"/>
    </row>
    <row r="22" spans="1:23" ht="14.25" customHeight="1" x14ac:dyDescent="0.2">
      <c r="A22" s="3"/>
      <c r="B22" s="2" t="s">
        <v>340</v>
      </c>
      <c r="C22" s="60">
        <v>10.531977883693502</v>
      </c>
      <c r="D22" s="61">
        <v>10.245169191824781</v>
      </c>
      <c r="E22" s="60">
        <v>-0.28680869186872116</v>
      </c>
      <c r="F22" s="24"/>
      <c r="G22" s="60">
        <v>10.531977883693502</v>
      </c>
      <c r="H22" s="61">
        <v>10.245169191824781</v>
      </c>
      <c r="I22" s="60">
        <v>-0.28680869186872116</v>
      </c>
      <c r="J22" s="13"/>
      <c r="K22" s="96"/>
      <c r="L22" s="51" t="s">
        <v>340</v>
      </c>
      <c r="M22" s="126">
        <v>10.245169191824781</v>
      </c>
      <c r="O22" s="51" t="s">
        <v>340</v>
      </c>
      <c r="P22" s="95">
        <v>10.531977883693502</v>
      </c>
      <c r="Q22" s="95">
        <v>10.245169191824781</v>
      </c>
      <c r="R22" s="95">
        <v>10.531977883693502</v>
      </c>
      <c r="S22" s="95">
        <v>10.245169191824781</v>
      </c>
      <c r="U22" s="51" t="s">
        <v>340</v>
      </c>
      <c r="V22" s="126">
        <v>10.245169191824781</v>
      </c>
      <c r="W22" s="51"/>
    </row>
    <row r="23" spans="1:23" ht="14.25" customHeight="1" x14ac:dyDescent="0.2">
      <c r="A23" s="3"/>
      <c r="B23" s="2" t="s">
        <v>342</v>
      </c>
      <c r="C23" s="60">
        <v>8.7698796101413645</v>
      </c>
      <c r="D23" s="61">
        <v>10.023671086714392</v>
      </c>
      <c r="E23" s="60">
        <v>1.2537914765730278</v>
      </c>
      <c r="F23" s="24"/>
      <c r="G23" s="60">
        <v>8.7698796101413645</v>
      </c>
      <c r="H23" s="61">
        <v>10.023671086714392</v>
      </c>
      <c r="I23" s="60">
        <v>1.2537914765730278</v>
      </c>
      <c r="J23" s="13"/>
      <c r="K23" s="96"/>
      <c r="L23" s="51" t="s">
        <v>342</v>
      </c>
      <c r="M23" s="126">
        <v>10.023671086714392</v>
      </c>
      <c r="O23" s="51" t="s">
        <v>342</v>
      </c>
      <c r="P23" s="95">
        <v>8.7698796101413645</v>
      </c>
      <c r="Q23" s="95">
        <v>10.023671086714392</v>
      </c>
      <c r="R23" s="95">
        <v>8.7698796101413645</v>
      </c>
      <c r="S23" s="95">
        <v>10.023671086714392</v>
      </c>
      <c r="U23" s="51" t="s">
        <v>342</v>
      </c>
      <c r="V23" s="126">
        <v>10.023671086714392</v>
      </c>
      <c r="W23" s="51"/>
    </row>
    <row r="24" spans="1:23" ht="15" customHeight="1" x14ac:dyDescent="0.2">
      <c r="A24" s="3"/>
      <c r="B24" s="2" t="s">
        <v>335</v>
      </c>
      <c r="C24" s="60">
        <v>11.084224598289518</v>
      </c>
      <c r="D24" s="61">
        <v>9.813158629181201</v>
      </c>
      <c r="E24" s="60">
        <v>-1.2710659691083173</v>
      </c>
      <c r="F24" s="24"/>
      <c r="G24" s="60">
        <v>11.084224598289518</v>
      </c>
      <c r="H24" s="61">
        <v>9.813158629181201</v>
      </c>
      <c r="I24" s="60">
        <v>-1.2710659691083173</v>
      </c>
      <c r="J24" s="13"/>
      <c r="K24" s="96"/>
      <c r="L24" s="51" t="s">
        <v>335</v>
      </c>
      <c r="M24" s="126">
        <v>9.813158629181201</v>
      </c>
      <c r="O24" s="51" t="s">
        <v>335</v>
      </c>
      <c r="P24" s="95">
        <v>11.084224598289518</v>
      </c>
      <c r="Q24" s="95">
        <v>9.813158629181201</v>
      </c>
      <c r="R24" s="95">
        <v>11.084224598289518</v>
      </c>
      <c r="S24" s="95">
        <v>9.813158629181201</v>
      </c>
      <c r="U24" s="51" t="s">
        <v>335</v>
      </c>
      <c r="V24" s="126">
        <v>9.813158629181201</v>
      </c>
      <c r="W24" s="51"/>
    </row>
    <row r="25" spans="1:23" ht="15" customHeight="1" x14ac:dyDescent="0.2">
      <c r="A25" s="3"/>
      <c r="B25" s="2" t="s">
        <v>343</v>
      </c>
      <c r="C25" s="60">
        <v>8.0081624404032858</v>
      </c>
      <c r="D25" s="61">
        <v>8.4964937142762853</v>
      </c>
      <c r="E25" s="60">
        <v>0.48833127387299946</v>
      </c>
      <c r="F25" s="24"/>
      <c r="G25" s="60">
        <v>8.0081624404032858</v>
      </c>
      <c r="H25" s="61">
        <v>8.4964937142762853</v>
      </c>
      <c r="I25" s="60">
        <v>0.48833127387299946</v>
      </c>
      <c r="J25" s="13"/>
      <c r="K25" s="96"/>
      <c r="L25" s="51" t="s">
        <v>343</v>
      </c>
      <c r="M25" s="126">
        <v>8.4964937142762853</v>
      </c>
      <c r="O25" s="51" t="s">
        <v>343</v>
      </c>
      <c r="P25" s="95">
        <v>8.0081624404032858</v>
      </c>
      <c r="Q25" s="95">
        <v>8.4964937142762853</v>
      </c>
      <c r="R25" s="95">
        <v>8.0081624404032858</v>
      </c>
      <c r="S25" s="95">
        <v>8.4964937142762853</v>
      </c>
      <c r="U25" s="51" t="s">
        <v>343</v>
      </c>
      <c r="V25" s="126">
        <v>8.4964937142762853</v>
      </c>
      <c r="W25" s="51"/>
    </row>
    <row r="26" spans="1:23" ht="15" customHeight="1" x14ac:dyDescent="0.2">
      <c r="A26" s="3"/>
      <c r="B26" s="2" t="s">
        <v>332</v>
      </c>
      <c r="C26" s="60">
        <v>10.207146887482484</v>
      </c>
      <c r="D26" s="61">
        <v>8.1250817175599206</v>
      </c>
      <c r="E26" s="60">
        <v>-2.0820651699225632</v>
      </c>
      <c r="F26" s="24"/>
      <c r="G26" s="60">
        <v>10.207146887482484</v>
      </c>
      <c r="H26" s="61">
        <v>8.1250817175599206</v>
      </c>
      <c r="I26" s="60">
        <v>-2.0820651699225632</v>
      </c>
      <c r="J26" s="13"/>
      <c r="K26" s="96"/>
      <c r="L26" s="51" t="s">
        <v>332</v>
      </c>
      <c r="M26" s="126">
        <v>8.1250817175599206</v>
      </c>
      <c r="O26" s="51" t="s">
        <v>332</v>
      </c>
      <c r="P26" s="95">
        <v>10.207146887482484</v>
      </c>
      <c r="Q26" s="95">
        <v>8.1250817175599206</v>
      </c>
      <c r="R26" s="95">
        <v>10.207146887482484</v>
      </c>
      <c r="S26" s="95">
        <v>8.1250817175599206</v>
      </c>
      <c r="U26" s="51" t="s">
        <v>332</v>
      </c>
      <c r="V26" s="126">
        <v>8.1250817175599206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6"/>
      <c r="V27" s="51"/>
      <c r="W27" s="51"/>
    </row>
    <row r="28" spans="1:23" x14ac:dyDescent="0.2">
      <c r="A28" s="3"/>
      <c r="B28" s="21" t="s">
        <v>78</v>
      </c>
      <c r="C28" s="64">
        <v>0.47560822523568724</v>
      </c>
      <c r="D28" s="63">
        <v>0.32057903117047459</v>
      </c>
      <c r="E28" s="35"/>
      <c r="F28" s="35"/>
      <c r="G28" s="64">
        <v>0.47560822523568724</v>
      </c>
      <c r="H28" s="63">
        <v>0.32057903117047459</v>
      </c>
      <c r="I28" s="35"/>
      <c r="J28" s="13"/>
      <c r="K28" s="96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6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</row>
    <row r="30" spans="1:23" x14ac:dyDescent="0.2">
      <c r="A30" s="3"/>
      <c r="B30" s="35"/>
      <c r="C30" s="262" t="s">
        <v>178</v>
      </c>
      <c r="D30" s="262"/>
      <c r="E30" s="262"/>
      <c r="F30" s="262"/>
      <c r="G30" s="262"/>
      <c r="H30" s="262"/>
      <c r="I30" s="262"/>
      <c r="J30" s="13"/>
      <c r="K30" s="96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</row>
    <row r="31" spans="1:23" x14ac:dyDescent="0.2">
      <c r="A31" s="3"/>
      <c r="B31" s="35"/>
      <c r="C31" s="262" t="s">
        <v>323</v>
      </c>
      <c r="D31" s="262"/>
      <c r="E31" s="262"/>
      <c r="F31" s="262"/>
      <c r="G31" s="262"/>
      <c r="H31" s="262"/>
      <c r="I31" s="262"/>
      <c r="J31" s="13"/>
      <c r="K31" s="96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  <c r="W31" s="97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6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6"/>
      <c r="L33" s="97"/>
      <c r="M33" s="97"/>
      <c r="N33" s="97"/>
      <c r="O33" s="97"/>
      <c r="P33" s="97"/>
      <c r="Q33" s="97"/>
      <c r="R33" s="97"/>
      <c r="S33" s="97"/>
      <c r="T33" s="97"/>
      <c r="U33" s="97"/>
      <c r="V33" s="97"/>
      <c r="W33" s="9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6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6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6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6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6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6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196" t="s">
        <v>319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4" x14ac:dyDescent="0.2">
      <c r="A48" s="196" t="s">
        <v>306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212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170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3" spans="1:11" x14ac:dyDescent="0.2">
      <c r="K53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N11" sqref="N1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4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57" t="s">
        <v>91</v>
      </c>
      <c r="D7" s="257"/>
      <c r="E7" s="257"/>
      <c r="F7" s="257"/>
      <c r="G7" s="257"/>
      <c r="H7" s="257"/>
      <c r="I7" s="25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53" t="s">
        <v>321</v>
      </c>
      <c r="D10" s="253"/>
      <c r="E10" s="264" t="s">
        <v>312</v>
      </c>
      <c r="F10" s="20"/>
      <c r="G10" s="253" t="s">
        <v>322</v>
      </c>
      <c r="H10" s="253"/>
      <c r="I10" s="264" t="s">
        <v>312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L11" s="113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2">
      <c r="A13" s="3"/>
      <c r="B13" s="2" t="s">
        <v>331</v>
      </c>
      <c r="C13" s="60">
        <v>11.164735406043553</v>
      </c>
      <c r="D13" s="61">
        <v>15.355204281214114</v>
      </c>
      <c r="E13" s="60">
        <v>4.190468875170561</v>
      </c>
      <c r="F13" s="24"/>
      <c r="G13" s="60">
        <v>11.164735406043553</v>
      </c>
      <c r="H13" s="61">
        <v>15.355204281214114</v>
      </c>
      <c r="I13" s="60">
        <v>4.190468875170561</v>
      </c>
      <c r="J13" s="13"/>
      <c r="K13" s="2"/>
      <c r="L13" s="51" t="s">
        <v>331</v>
      </c>
      <c r="M13" s="126">
        <v>15.355204281214114</v>
      </c>
      <c r="O13" s="127" t="s">
        <v>331</v>
      </c>
      <c r="P13" s="128">
        <v>11.164735406043553</v>
      </c>
      <c r="Q13" s="128">
        <v>15.355204281214114</v>
      </c>
      <c r="R13" s="128">
        <v>11.164735406043553</v>
      </c>
      <c r="S13" s="128">
        <v>15.355204281214114</v>
      </c>
      <c r="U13" s="51" t="s">
        <v>331</v>
      </c>
      <c r="V13" s="126">
        <v>15.355204281214114</v>
      </c>
      <c r="W13" s="51"/>
    </row>
    <row r="14" spans="1:23" ht="14.25" customHeight="1" x14ac:dyDescent="0.2">
      <c r="A14" s="3"/>
      <c r="B14" s="21" t="s">
        <v>333</v>
      </c>
      <c r="C14" s="63">
        <v>11.565122217576002</v>
      </c>
      <c r="D14" s="63">
        <v>11.629486320159568</v>
      </c>
      <c r="E14" s="63">
        <v>6.4364102583565952E-2</v>
      </c>
      <c r="F14" s="251"/>
      <c r="G14" s="63">
        <v>11.565122217576002</v>
      </c>
      <c r="H14" s="63">
        <v>11.629486320159568</v>
      </c>
      <c r="I14" s="63">
        <v>6.4364102583565952E-2</v>
      </c>
      <c r="J14" s="13"/>
      <c r="K14" s="2"/>
      <c r="L14" s="51" t="s">
        <v>333</v>
      </c>
      <c r="M14" s="126">
        <v>11.629486320159568</v>
      </c>
      <c r="O14" s="127" t="s">
        <v>333</v>
      </c>
      <c r="P14" s="128">
        <v>11.565122217576002</v>
      </c>
      <c r="Q14" s="128">
        <v>11.629486320159568</v>
      </c>
      <c r="R14" s="128">
        <v>11.565122217576002</v>
      </c>
      <c r="S14" s="128">
        <v>11.629486320159568</v>
      </c>
      <c r="U14" s="51" t="s">
        <v>333</v>
      </c>
      <c r="V14" s="126">
        <v>11.629486320159568</v>
      </c>
      <c r="W14" s="51"/>
    </row>
    <row r="15" spans="1:23" ht="14.25" customHeight="1" x14ac:dyDescent="0.2">
      <c r="A15" s="3"/>
      <c r="B15" s="2" t="s">
        <v>344</v>
      </c>
      <c r="C15" s="60">
        <v>8.2651101637561641</v>
      </c>
      <c r="D15" s="61">
        <v>10.997229019024298</v>
      </c>
      <c r="E15" s="60">
        <v>2.7321188552681335</v>
      </c>
      <c r="F15" s="24"/>
      <c r="G15" s="60">
        <v>8.2651101637561641</v>
      </c>
      <c r="H15" s="61">
        <v>10.997229019024298</v>
      </c>
      <c r="I15" s="60">
        <v>2.7321188552681335</v>
      </c>
      <c r="J15" s="13"/>
      <c r="K15" s="2"/>
      <c r="L15" s="51" t="s">
        <v>344</v>
      </c>
      <c r="M15" s="126">
        <v>10.997229019024298</v>
      </c>
      <c r="O15" s="127" t="s">
        <v>344</v>
      </c>
      <c r="P15" s="128">
        <v>8.2651101637561641</v>
      </c>
      <c r="Q15" s="128">
        <v>10.997229019024298</v>
      </c>
      <c r="R15" s="128">
        <v>8.2651101637561641</v>
      </c>
      <c r="S15" s="128">
        <v>10.997229019024298</v>
      </c>
      <c r="U15" s="51" t="s">
        <v>344</v>
      </c>
      <c r="V15" s="126">
        <v>10.997229019024298</v>
      </c>
      <c r="W15" s="51"/>
    </row>
    <row r="16" spans="1:23" x14ac:dyDescent="0.2">
      <c r="A16" s="3"/>
      <c r="B16" s="21" t="s">
        <v>337</v>
      </c>
      <c r="C16" s="64">
        <v>9.245900684262482</v>
      </c>
      <c r="D16" s="63">
        <v>9.3569290961000799</v>
      </c>
      <c r="E16" s="64">
        <v>0.11102841183759793</v>
      </c>
      <c r="F16" s="24"/>
      <c r="G16" s="64">
        <v>9.245900684262482</v>
      </c>
      <c r="H16" s="63">
        <v>9.3569290961000799</v>
      </c>
      <c r="I16" s="64">
        <v>0.11102841183759793</v>
      </c>
      <c r="J16" s="13"/>
      <c r="K16" s="2"/>
      <c r="L16" s="51" t="s">
        <v>337</v>
      </c>
      <c r="M16" s="126">
        <v>9.3569290961000799</v>
      </c>
      <c r="O16" s="127" t="s">
        <v>337</v>
      </c>
      <c r="P16" s="128">
        <v>9.245900684262482</v>
      </c>
      <c r="Q16" s="128">
        <v>9.3569290961000799</v>
      </c>
      <c r="R16" s="128">
        <v>9.245900684262482</v>
      </c>
      <c r="S16" s="128">
        <v>9.3569290961000799</v>
      </c>
      <c r="U16" s="51" t="s">
        <v>337</v>
      </c>
      <c r="V16" s="126">
        <v>9.3569290961000799</v>
      </c>
      <c r="W16" s="51"/>
    </row>
    <row r="17" spans="1:23" ht="15" customHeight="1" x14ac:dyDescent="0.2">
      <c r="A17" s="3"/>
      <c r="B17" s="2" t="s">
        <v>338</v>
      </c>
      <c r="C17" s="60">
        <v>9.1750336768570389</v>
      </c>
      <c r="D17" s="61">
        <v>8.681111850643191</v>
      </c>
      <c r="E17" s="60">
        <v>-0.49392182621384784</v>
      </c>
      <c r="F17" s="24"/>
      <c r="G17" s="60">
        <v>9.1750336768570389</v>
      </c>
      <c r="H17" s="61">
        <v>8.681111850643191</v>
      </c>
      <c r="I17" s="60">
        <v>-0.49392182621384784</v>
      </c>
      <c r="J17" s="13"/>
      <c r="K17" s="2"/>
      <c r="L17" s="51" t="s">
        <v>338</v>
      </c>
      <c r="M17" s="126">
        <v>8.681111850643191</v>
      </c>
      <c r="O17" s="127" t="s">
        <v>338</v>
      </c>
      <c r="P17" s="128">
        <v>9.1750336768570389</v>
      </c>
      <c r="Q17" s="128">
        <v>8.681111850643191</v>
      </c>
      <c r="R17" s="128">
        <v>9.1750336768570389</v>
      </c>
      <c r="S17" s="128">
        <v>8.681111850643191</v>
      </c>
      <c r="U17" s="51" t="s">
        <v>338</v>
      </c>
      <c r="V17" s="126">
        <v>8.681111850643191</v>
      </c>
      <c r="W17" s="51"/>
    </row>
    <row r="18" spans="1:23" ht="14.25" customHeight="1" x14ac:dyDescent="0.2">
      <c r="A18" s="3"/>
      <c r="B18" s="2" t="s">
        <v>334</v>
      </c>
      <c r="C18" s="60">
        <v>6.6030847056162054</v>
      </c>
      <c r="D18" s="61">
        <v>8.5803370607198612</v>
      </c>
      <c r="E18" s="60">
        <v>1.9772523551036558</v>
      </c>
      <c r="F18" s="24"/>
      <c r="G18" s="60">
        <v>6.6030847056162054</v>
      </c>
      <c r="H18" s="61">
        <v>8.5803370607198612</v>
      </c>
      <c r="I18" s="60">
        <v>1.9772523551036558</v>
      </c>
      <c r="J18" s="13"/>
      <c r="K18" s="2"/>
      <c r="L18" s="51" t="s">
        <v>334</v>
      </c>
      <c r="M18" s="126">
        <v>8.5803370607198612</v>
      </c>
      <c r="O18" s="127" t="s">
        <v>334</v>
      </c>
      <c r="P18" s="128">
        <v>6.6030847056162054</v>
      </c>
      <c r="Q18" s="128">
        <v>8.5803370607198612</v>
      </c>
      <c r="R18" s="128">
        <v>6.6030847056162054</v>
      </c>
      <c r="S18" s="128">
        <v>8.5803370607198612</v>
      </c>
      <c r="U18" s="51" t="s">
        <v>334</v>
      </c>
      <c r="V18" s="126">
        <v>8.5803370607198612</v>
      </c>
      <c r="W18" s="51"/>
    </row>
    <row r="19" spans="1:23" ht="15" customHeight="1" x14ac:dyDescent="0.2">
      <c r="A19" s="3"/>
      <c r="B19" s="2" t="s">
        <v>341</v>
      </c>
      <c r="C19" s="60">
        <v>9.0149404309051331</v>
      </c>
      <c r="D19" s="61">
        <v>8.412111903907201</v>
      </c>
      <c r="E19" s="60">
        <v>-0.6028285269979321</v>
      </c>
      <c r="F19" s="24"/>
      <c r="G19" s="60">
        <v>9.0149404309051331</v>
      </c>
      <c r="H19" s="61">
        <v>8.412111903907201</v>
      </c>
      <c r="I19" s="60">
        <v>-0.6028285269979321</v>
      </c>
      <c r="J19" s="13"/>
      <c r="K19" s="2"/>
      <c r="L19" s="51" t="s">
        <v>341</v>
      </c>
      <c r="M19" s="126">
        <v>8.412111903907201</v>
      </c>
      <c r="O19" s="127" t="s">
        <v>341</v>
      </c>
      <c r="P19" s="128">
        <v>9.0149404309051331</v>
      </c>
      <c r="Q19" s="128">
        <v>8.412111903907201</v>
      </c>
      <c r="R19" s="128">
        <v>9.0149404309051331</v>
      </c>
      <c r="S19" s="128">
        <v>8.412111903907201</v>
      </c>
      <c r="U19" s="51" t="s">
        <v>341</v>
      </c>
      <c r="V19" s="126">
        <v>8.412111903907201</v>
      </c>
      <c r="W19" s="51"/>
    </row>
    <row r="20" spans="1:23" ht="15" customHeight="1" x14ac:dyDescent="0.2">
      <c r="A20" s="3"/>
      <c r="B20" s="2" t="s">
        <v>339</v>
      </c>
      <c r="C20" s="60">
        <v>8.4023267321901969</v>
      </c>
      <c r="D20" s="61">
        <v>8.0470359829448057</v>
      </c>
      <c r="E20" s="60">
        <v>-0.35529074924539117</v>
      </c>
      <c r="F20" s="24"/>
      <c r="G20" s="60">
        <v>8.4023267321901969</v>
      </c>
      <c r="H20" s="61">
        <v>8.0470359829448057</v>
      </c>
      <c r="I20" s="60">
        <v>-0.35529074924539117</v>
      </c>
      <c r="J20" s="13"/>
      <c r="K20" s="2"/>
      <c r="L20" s="51" t="s">
        <v>339</v>
      </c>
      <c r="M20" s="126">
        <v>8.0470359829448057</v>
      </c>
      <c r="O20" s="127" t="s">
        <v>339</v>
      </c>
      <c r="P20" s="128">
        <v>8.4023267321901969</v>
      </c>
      <c r="Q20" s="128">
        <v>8.0470359829448057</v>
      </c>
      <c r="R20" s="128">
        <v>8.4023267321901969</v>
      </c>
      <c r="S20" s="128">
        <v>8.0470359829448057</v>
      </c>
      <c r="U20" s="51" t="s">
        <v>339</v>
      </c>
      <c r="V20" s="126">
        <v>8.0470359829448057</v>
      </c>
      <c r="W20" s="51"/>
    </row>
    <row r="21" spans="1:23" ht="15" customHeight="1" x14ac:dyDescent="0.2">
      <c r="A21" s="3"/>
      <c r="B21" s="2" t="s">
        <v>335</v>
      </c>
      <c r="C21" s="60">
        <v>5.514393912943083</v>
      </c>
      <c r="D21" s="61">
        <v>7.967310065566549</v>
      </c>
      <c r="E21" s="60">
        <v>2.452916152623466</v>
      </c>
      <c r="F21" s="24"/>
      <c r="G21" s="60">
        <v>5.514393912943083</v>
      </c>
      <c r="H21" s="61">
        <v>7.967310065566549</v>
      </c>
      <c r="I21" s="60">
        <v>2.452916152623466</v>
      </c>
      <c r="J21" s="13"/>
      <c r="K21" s="2"/>
      <c r="L21" s="51" t="s">
        <v>335</v>
      </c>
      <c r="M21" s="126">
        <v>7.967310065566549</v>
      </c>
      <c r="O21" s="127" t="s">
        <v>335</v>
      </c>
      <c r="P21" s="128">
        <v>5.514393912943083</v>
      </c>
      <c r="Q21" s="128">
        <v>7.967310065566549</v>
      </c>
      <c r="R21" s="128">
        <v>5.514393912943083</v>
      </c>
      <c r="S21" s="128">
        <v>7.967310065566549</v>
      </c>
      <c r="U21" s="51" t="s">
        <v>335</v>
      </c>
      <c r="V21" s="126">
        <v>7.967310065566549</v>
      </c>
      <c r="W21" s="51"/>
    </row>
    <row r="22" spans="1:23" ht="14.25" customHeight="1" x14ac:dyDescent="0.2">
      <c r="A22" s="3"/>
      <c r="B22" s="2" t="s">
        <v>343</v>
      </c>
      <c r="C22" s="60">
        <v>6.1208438108686058</v>
      </c>
      <c r="D22" s="61">
        <v>7.7032815826807974</v>
      </c>
      <c r="E22" s="60">
        <v>1.5824377718121916</v>
      </c>
      <c r="F22" s="24"/>
      <c r="G22" s="60">
        <v>6.1208438108686058</v>
      </c>
      <c r="H22" s="61">
        <v>7.7032815826807974</v>
      </c>
      <c r="I22" s="60">
        <v>1.5824377718121916</v>
      </c>
      <c r="J22" s="13"/>
      <c r="K22" s="2"/>
      <c r="L22" s="51" t="s">
        <v>343</v>
      </c>
      <c r="M22" s="126">
        <v>7.7032815826807974</v>
      </c>
      <c r="O22" s="127" t="s">
        <v>343</v>
      </c>
      <c r="P22" s="128">
        <v>6.1208438108686058</v>
      </c>
      <c r="Q22" s="128">
        <v>7.7032815826807974</v>
      </c>
      <c r="R22" s="128">
        <v>6.1208438108686058</v>
      </c>
      <c r="S22" s="128">
        <v>7.7032815826807974</v>
      </c>
      <c r="U22" s="51" t="s">
        <v>343</v>
      </c>
      <c r="V22" s="126">
        <v>7.7032815826807974</v>
      </c>
      <c r="W22" s="51"/>
    </row>
    <row r="23" spans="1:23" ht="15" customHeight="1" x14ac:dyDescent="0.2">
      <c r="A23" s="3"/>
      <c r="B23" s="2" t="s">
        <v>336</v>
      </c>
      <c r="C23" s="60">
        <v>9.387328223607204</v>
      </c>
      <c r="D23" s="61">
        <v>7.6490124335750931</v>
      </c>
      <c r="E23" s="60">
        <v>-1.7383157900321109</v>
      </c>
      <c r="F23" s="24"/>
      <c r="G23" s="60">
        <v>9.387328223607204</v>
      </c>
      <c r="H23" s="61">
        <v>7.6490124335750931</v>
      </c>
      <c r="I23" s="60">
        <v>-1.7383157900321109</v>
      </c>
      <c r="J23" s="13"/>
      <c r="K23" s="2"/>
      <c r="L23" s="51" t="s">
        <v>336</v>
      </c>
      <c r="M23" s="126">
        <v>7.6490124335750931</v>
      </c>
      <c r="O23" s="127" t="s">
        <v>336</v>
      </c>
      <c r="P23" s="128">
        <v>9.387328223607204</v>
      </c>
      <c r="Q23" s="128">
        <v>7.6490124335750931</v>
      </c>
      <c r="R23" s="128">
        <v>9.387328223607204</v>
      </c>
      <c r="S23" s="128">
        <v>7.6490124335750931</v>
      </c>
      <c r="U23" s="51" t="s">
        <v>336</v>
      </c>
      <c r="V23" s="126">
        <v>7.6490124335750931</v>
      </c>
      <c r="W23" s="51"/>
    </row>
    <row r="24" spans="1:23" ht="15" customHeight="1" x14ac:dyDescent="0.2">
      <c r="A24" s="3"/>
      <c r="B24" s="2" t="s">
        <v>340</v>
      </c>
      <c r="C24" s="60">
        <v>6.9432685403860619</v>
      </c>
      <c r="D24" s="61">
        <v>7.6343956632918726</v>
      </c>
      <c r="E24" s="60">
        <v>0.69112712290581069</v>
      </c>
      <c r="F24" s="24"/>
      <c r="G24" s="60">
        <v>6.9432685403860619</v>
      </c>
      <c r="H24" s="61">
        <v>7.6343956632918726</v>
      </c>
      <c r="I24" s="60">
        <v>0.69112712290581069</v>
      </c>
      <c r="J24" s="13"/>
      <c r="K24" s="2"/>
      <c r="L24" s="51" t="s">
        <v>340</v>
      </c>
      <c r="M24" s="126">
        <v>7.6343956632918726</v>
      </c>
      <c r="O24" s="127" t="s">
        <v>340</v>
      </c>
      <c r="P24" s="128">
        <v>6.9432685403860619</v>
      </c>
      <c r="Q24" s="128">
        <v>7.6343956632918726</v>
      </c>
      <c r="R24" s="128">
        <v>6.9432685403860619</v>
      </c>
      <c r="S24" s="128">
        <v>7.6343956632918726</v>
      </c>
      <c r="U24" s="51" t="s">
        <v>340</v>
      </c>
      <c r="V24" s="126">
        <v>7.6343956632918726</v>
      </c>
      <c r="W24" s="51"/>
    </row>
    <row r="25" spans="1:23" ht="14.25" customHeight="1" x14ac:dyDescent="0.2">
      <c r="A25" s="3"/>
      <c r="B25" s="2" t="s">
        <v>342</v>
      </c>
      <c r="C25" s="60">
        <v>7.6712890336135224</v>
      </c>
      <c r="D25" s="61">
        <v>6.9920068877886248</v>
      </c>
      <c r="E25" s="60">
        <v>-0.67928214582489765</v>
      </c>
      <c r="F25" s="24"/>
      <c r="G25" s="60">
        <v>7.6712890336135224</v>
      </c>
      <c r="H25" s="61">
        <v>6.9920068877886248</v>
      </c>
      <c r="I25" s="60">
        <v>-0.67928214582489765</v>
      </c>
      <c r="J25" s="13"/>
      <c r="K25" s="2"/>
      <c r="L25" s="51" t="s">
        <v>342</v>
      </c>
      <c r="M25" s="126">
        <v>6.9920068877886248</v>
      </c>
      <c r="O25" s="127" t="s">
        <v>342</v>
      </c>
      <c r="P25" s="128">
        <v>7.6712890336135224</v>
      </c>
      <c r="Q25" s="128">
        <v>6.9920068877886248</v>
      </c>
      <c r="R25" s="128">
        <v>7.6712890336135224</v>
      </c>
      <c r="S25" s="128">
        <v>6.9920068877886248</v>
      </c>
      <c r="U25" s="51" t="s">
        <v>342</v>
      </c>
      <c r="V25" s="126">
        <v>6.9920068877886248</v>
      </c>
      <c r="W25" s="51"/>
    </row>
    <row r="26" spans="1:23" ht="15" customHeight="1" x14ac:dyDescent="0.2">
      <c r="A26" s="3"/>
      <c r="B26" s="2" t="s">
        <v>332</v>
      </c>
      <c r="C26" s="60">
        <v>7.7786849247361998</v>
      </c>
      <c r="D26" s="61">
        <v>6.3444591018010783</v>
      </c>
      <c r="E26" s="60">
        <v>-1.4342258229351215</v>
      </c>
      <c r="F26" s="24"/>
      <c r="G26" s="60">
        <v>7.7786849247361998</v>
      </c>
      <c r="H26" s="61">
        <v>6.3444591018010783</v>
      </c>
      <c r="I26" s="60">
        <v>-1.4342258229351215</v>
      </c>
      <c r="J26" s="13"/>
      <c r="K26" s="2"/>
      <c r="L26" s="51" t="s">
        <v>332</v>
      </c>
      <c r="M26" s="126">
        <v>6.3444591018010783</v>
      </c>
      <c r="O26" s="127" t="s">
        <v>332</v>
      </c>
      <c r="P26" s="128">
        <v>7.7786849247361998</v>
      </c>
      <c r="Q26" s="128">
        <v>6.3444591018010783</v>
      </c>
      <c r="R26" s="128">
        <v>7.7786849247361998</v>
      </c>
      <c r="S26" s="128">
        <v>6.3444591018010783</v>
      </c>
      <c r="U26" s="51" t="s">
        <v>332</v>
      </c>
      <c r="V26" s="126">
        <v>6.3444591018010783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78</v>
      </c>
      <c r="C28" s="64">
        <v>2.3192215333135202</v>
      </c>
      <c r="D28" s="63">
        <v>2.2725572240594882</v>
      </c>
      <c r="E28" s="35"/>
      <c r="F28" s="35"/>
      <c r="G28" s="64">
        <v>2.3192215333135202</v>
      </c>
      <c r="H28" s="63">
        <v>2.2725572240594882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62" t="s">
        <v>142</v>
      </c>
      <c r="D30" s="262"/>
      <c r="E30" s="262"/>
      <c r="F30" s="262"/>
      <c r="G30" s="262"/>
      <c r="H30" s="262"/>
      <c r="I30" s="26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62" t="s">
        <v>323</v>
      </c>
      <c r="D31" s="262"/>
      <c r="E31" s="262"/>
      <c r="F31" s="262"/>
      <c r="G31" s="262"/>
      <c r="H31" s="262"/>
      <c r="I31" s="262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">
      <c r="A47" s="196" t="s">
        <v>319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12" x14ac:dyDescent="0.2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R9" sqref="R9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98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98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98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98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6"/>
      <c r="Q5" s="97"/>
      <c r="R5" s="97"/>
      <c r="S5" s="97"/>
      <c r="T5" s="97"/>
      <c r="U5" s="97"/>
      <c r="V5" s="97"/>
      <c r="W5" s="97"/>
      <c r="X5" s="97"/>
      <c r="Y5" s="97"/>
      <c r="Z5" s="97"/>
      <c r="AA5" s="97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6"/>
      <c r="Y6" s="97"/>
      <c r="Z6" s="97"/>
      <c r="AA6" s="97"/>
    </row>
    <row r="7" spans="1:27" x14ac:dyDescent="0.2">
      <c r="A7" s="3"/>
      <c r="B7" s="11"/>
      <c r="C7" s="257" t="s">
        <v>243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  <c r="P7" s="96"/>
      <c r="Y7" s="97"/>
      <c r="Z7" s="97"/>
      <c r="AA7" s="97"/>
    </row>
    <row r="8" spans="1:27" x14ac:dyDescent="0.2">
      <c r="A8" s="3"/>
      <c r="B8" s="11"/>
      <c r="C8" s="257" t="s">
        <v>327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23"/>
      <c r="Q8" s="211"/>
      <c r="R8" s="211"/>
      <c r="S8" s="211"/>
      <c r="Y8" s="97"/>
      <c r="Z8" s="97"/>
      <c r="AA8" s="97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5"/>
      <c r="P9" s="123"/>
      <c r="Q9" s="211"/>
      <c r="R9" s="211"/>
      <c r="S9" s="211"/>
      <c r="Y9" s="97"/>
      <c r="Z9" s="97"/>
      <c r="AA9" s="97"/>
    </row>
    <row r="10" spans="1:27" ht="15.75" customHeight="1" x14ac:dyDescent="0.2">
      <c r="A10" s="3"/>
      <c r="B10" s="2"/>
      <c r="C10" s="253" t="s">
        <v>288</v>
      </c>
      <c r="D10" s="253"/>
      <c r="E10" s="264" t="s">
        <v>282</v>
      </c>
      <c r="F10" s="264" t="s">
        <v>316</v>
      </c>
      <c r="G10" s="253" t="s">
        <v>36</v>
      </c>
      <c r="H10" s="253"/>
      <c r="I10" s="264" t="s">
        <v>282</v>
      </c>
      <c r="J10" s="264" t="s">
        <v>316</v>
      </c>
      <c r="K10" s="253" t="s">
        <v>38</v>
      </c>
      <c r="L10" s="253"/>
      <c r="M10" s="264" t="s">
        <v>282</v>
      </c>
      <c r="N10" s="264" t="s">
        <v>316</v>
      </c>
      <c r="O10" s="13"/>
      <c r="P10" s="123"/>
      <c r="Q10" s="211"/>
      <c r="R10" s="211"/>
      <c r="S10" s="211"/>
      <c r="Y10" s="97"/>
      <c r="Z10" s="97"/>
      <c r="AA10" s="97"/>
    </row>
    <row r="11" spans="1:27" ht="15.75" customHeight="1" x14ac:dyDescent="0.2">
      <c r="A11" s="3"/>
      <c r="B11" s="2"/>
      <c r="C11" s="20">
        <v>2022</v>
      </c>
      <c r="D11" s="20">
        <v>2023</v>
      </c>
      <c r="E11" s="264"/>
      <c r="F11" s="264"/>
      <c r="G11" s="20">
        <v>2022</v>
      </c>
      <c r="H11" s="20">
        <v>2023</v>
      </c>
      <c r="I11" s="264"/>
      <c r="J11" s="264"/>
      <c r="K11" s="20">
        <v>2022</v>
      </c>
      <c r="L11" s="20">
        <v>2023</v>
      </c>
      <c r="M11" s="264"/>
      <c r="N11" s="264"/>
      <c r="O11" s="13"/>
      <c r="P11" s="124"/>
      <c r="Q11" s="212" t="s">
        <v>161</v>
      </c>
      <c r="R11" s="280" t="s">
        <v>37</v>
      </c>
      <c r="S11" s="280"/>
      <c r="T11" s="271" t="s">
        <v>36</v>
      </c>
      <c r="U11" s="271"/>
      <c r="V11" s="271" t="s">
        <v>38</v>
      </c>
      <c r="W11" s="271"/>
      <c r="Y11" s="97"/>
      <c r="Z11" s="97"/>
      <c r="AA11" s="97"/>
    </row>
    <row r="12" spans="1:27" ht="6" customHeight="1" x14ac:dyDescent="0.2">
      <c r="A12" s="3"/>
      <c r="B12" s="2"/>
      <c r="C12" s="20"/>
      <c r="D12" s="20"/>
      <c r="E12" s="20"/>
      <c r="F12" s="83"/>
      <c r="G12" s="85"/>
      <c r="H12" s="11"/>
      <c r="I12" s="20"/>
      <c r="J12" s="20"/>
      <c r="K12" s="20"/>
      <c r="L12" s="20"/>
      <c r="M12" s="20"/>
      <c r="N12" s="20"/>
      <c r="O12" s="13"/>
      <c r="P12" s="123"/>
      <c r="Q12" s="211"/>
      <c r="R12" s="211"/>
      <c r="S12" s="211"/>
      <c r="Y12" s="97"/>
      <c r="Z12" s="97"/>
      <c r="AA12" s="97"/>
    </row>
    <row r="13" spans="1:27" x14ac:dyDescent="0.2">
      <c r="A13" s="3"/>
      <c r="B13" s="21" t="s">
        <v>24</v>
      </c>
      <c r="C13" s="53">
        <v>802.34373659952871</v>
      </c>
      <c r="D13" s="53">
        <v>879.69375474181686</v>
      </c>
      <c r="E13" s="53">
        <v>100</v>
      </c>
      <c r="F13" s="63">
        <v>9.6405087512879248</v>
      </c>
      <c r="G13" s="53">
        <v>1712.3087277396862</v>
      </c>
      <c r="H13" s="53">
        <v>1657.0664674212396</v>
      </c>
      <c r="I13" s="53">
        <v>100</v>
      </c>
      <c r="J13" s="63">
        <v>-3.2261857586492915</v>
      </c>
      <c r="K13" s="53">
        <v>1144.6899922494572</v>
      </c>
      <c r="L13" s="53">
        <v>1261.4675092217126</v>
      </c>
      <c r="M13" s="53">
        <v>100</v>
      </c>
      <c r="N13" s="63">
        <v>10.201671872990969</v>
      </c>
      <c r="O13" s="13"/>
      <c r="P13" s="123"/>
      <c r="Q13" s="211"/>
      <c r="R13" s="211">
        <v>2022</v>
      </c>
      <c r="S13" s="211">
        <v>2023</v>
      </c>
      <c r="T13" s="51">
        <v>2022</v>
      </c>
      <c r="U13" s="51">
        <v>2023</v>
      </c>
      <c r="V13" s="51">
        <v>2022</v>
      </c>
      <c r="W13" s="51">
        <v>2023</v>
      </c>
      <c r="Y13" s="97"/>
      <c r="Z13" s="97"/>
      <c r="AA13" s="97"/>
    </row>
    <row r="14" spans="1:27" x14ac:dyDescent="0.2">
      <c r="A14" s="3"/>
      <c r="B14" s="2" t="s">
        <v>263</v>
      </c>
      <c r="C14" s="54">
        <v>95.933754630109661</v>
      </c>
      <c r="D14" s="55">
        <v>87.124759648142685</v>
      </c>
      <c r="E14" s="60">
        <v>9.903987515941056</v>
      </c>
      <c r="F14" s="60">
        <v>-9.1823727904028036</v>
      </c>
      <c r="G14" s="54">
        <v>300.33109531037496</v>
      </c>
      <c r="H14" s="55">
        <v>313.56497628875076</v>
      </c>
      <c r="I14" s="60">
        <v>18.922896724639351</v>
      </c>
      <c r="J14" s="60">
        <v>4.4064304978807867</v>
      </c>
      <c r="K14" s="54">
        <v>205.63493423010542</v>
      </c>
      <c r="L14" s="55">
        <v>218.68564875808178</v>
      </c>
      <c r="M14" s="60">
        <v>17.335813024071005</v>
      </c>
      <c r="N14" s="60">
        <v>6.3465454334586058</v>
      </c>
      <c r="O14" s="13"/>
      <c r="P14" s="123"/>
      <c r="Q14" s="211" t="s">
        <v>263</v>
      </c>
      <c r="R14" s="213">
        <v>95933.754630109659</v>
      </c>
      <c r="S14" s="213">
        <v>87124.759648142688</v>
      </c>
      <c r="T14" s="213">
        <v>300331.09531037498</v>
      </c>
      <c r="U14" s="213">
        <v>313564.97628875077</v>
      </c>
      <c r="V14" s="213">
        <v>205634.93423010543</v>
      </c>
      <c r="W14" s="213">
        <v>218685.64875808178</v>
      </c>
      <c r="Y14" s="97"/>
      <c r="Z14" s="97"/>
      <c r="AA14" s="97"/>
    </row>
    <row r="15" spans="1:27" x14ac:dyDescent="0.2">
      <c r="A15" s="3"/>
      <c r="B15" s="2" t="s">
        <v>261</v>
      </c>
      <c r="C15" s="54">
        <v>145.03745944372722</v>
      </c>
      <c r="D15" s="55">
        <v>168.90250558582468</v>
      </c>
      <c r="E15" s="60">
        <v>19.200148310180541</v>
      </c>
      <c r="F15" s="60">
        <v>16.454401665355167</v>
      </c>
      <c r="G15" s="54">
        <v>325.72735364513471</v>
      </c>
      <c r="H15" s="55">
        <v>296.9619456096716</v>
      </c>
      <c r="I15" s="60">
        <v>17.920943513618365</v>
      </c>
      <c r="J15" s="60">
        <v>-8.8311306107873637</v>
      </c>
      <c r="K15" s="54">
        <v>228.97414883368313</v>
      </c>
      <c r="L15" s="55">
        <v>215.93422582718804</v>
      </c>
      <c r="M15" s="60">
        <v>17.117700158636108</v>
      </c>
      <c r="N15" s="60">
        <v>-5.694932407398845</v>
      </c>
      <c r="O15" s="13"/>
      <c r="P15" s="123"/>
      <c r="Q15" s="211" t="s">
        <v>261</v>
      </c>
      <c r="R15" s="213">
        <v>145037.45944372722</v>
      </c>
      <c r="S15" s="213">
        <v>168902.50558582469</v>
      </c>
      <c r="T15" s="213">
        <v>325727.35364513472</v>
      </c>
      <c r="U15" s="213">
        <v>296961.94560967159</v>
      </c>
      <c r="V15" s="213">
        <v>228974.14883368314</v>
      </c>
      <c r="W15" s="213">
        <v>215934.22582718806</v>
      </c>
      <c r="Y15" s="97"/>
      <c r="Z15" s="97"/>
      <c r="AA15" s="97"/>
    </row>
    <row r="16" spans="1:27" x14ac:dyDescent="0.2">
      <c r="A16" s="3"/>
      <c r="B16" s="2" t="s">
        <v>254</v>
      </c>
      <c r="C16" s="54">
        <v>53.814370802745444</v>
      </c>
      <c r="D16" s="55">
        <v>60.759271682577449</v>
      </c>
      <c r="E16" s="60">
        <v>6.9068663219519859</v>
      </c>
      <c r="F16" s="60">
        <v>12.905290494407673</v>
      </c>
      <c r="G16" s="54">
        <v>113.80170312749046</v>
      </c>
      <c r="H16" s="55">
        <v>121.57791400695335</v>
      </c>
      <c r="I16" s="60">
        <v>7.3369364716042664</v>
      </c>
      <c r="J16" s="60">
        <v>6.8331234645507166</v>
      </c>
      <c r="K16" s="54">
        <v>111.77557724251798</v>
      </c>
      <c r="L16" s="55">
        <v>123.20715298765352</v>
      </c>
      <c r="M16" s="60">
        <v>9.7669699843215643</v>
      </c>
      <c r="N16" s="60">
        <v>10.227257176523086</v>
      </c>
      <c r="O16" s="13"/>
      <c r="P16" s="123"/>
      <c r="Q16" s="211" t="s">
        <v>254</v>
      </c>
      <c r="R16" s="213">
        <v>53814.370802745441</v>
      </c>
      <c r="S16" s="213">
        <v>60759.271682577448</v>
      </c>
      <c r="T16" s="213">
        <v>113801.70312749046</v>
      </c>
      <c r="U16" s="213">
        <v>121577.91400695335</v>
      </c>
      <c r="V16" s="213">
        <v>111775.57724251799</v>
      </c>
      <c r="W16" s="213">
        <v>123207.15298765352</v>
      </c>
      <c r="Y16" s="97"/>
      <c r="Z16" s="97"/>
      <c r="AA16" s="97"/>
    </row>
    <row r="17" spans="1:27" x14ac:dyDescent="0.2">
      <c r="A17" s="3"/>
      <c r="B17" s="2" t="s">
        <v>255</v>
      </c>
      <c r="C17" s="54">
        <v>135.6389146178451</v>
      </c>
      <c r="D17" s="55">
        <v>160.41539190358063</v>
      </c>
      <c r="E17" s="60">
        <v>18.235367824188007</v>
      </c>
      <c r="F17" s="60">
        <v>18.266496274717213</v>
      </c>
      <c r="G17" s="54">
        <v>235.21317670283193</v>
      </c>
      <c r="H17" s="55">
        <v>258.04586523909256</v>
      </c>
      <c r="I17" s="60">
        <v>15.572451094292481</v>
      </c>
      <c r="J17" s="60">
        <v>9.7072319061050738</v>
      </c>
      <c r="K17" s="54">
        <v>170.11698980039694</v>
      </c>
      <c r="L17" s="55">
        <v>153.55896210795143</v>
      </c>
      <c r="M17" s="60">
        <v>12.173041397054506</v>
      </c>
      <c r="N17" s="60">
        <v>-9.7333180606319907</v>
      </c>
      <c r="O17" s="13"/>
      <c r="P17" s="123"/>
      <c r="Q17" s="211" t="s">
        <v>255</v>
      </c>
      <c r="R17" s="213">
        <v>135638.91461784509</v>
      </c>
      <c r="S17" s="213">
        <v>160415.39190358063</v>
      </c>
      <c r="T17" s="213">
        <v>235213.17670283193</v>
      </c>
      <c r="U17" s="213">
        <v>258045.86523909259</v>
      </c>
      <c r="V17" s="213">
        <v>170116.98980039693</v>
      </c>
      <c r="W17" s="213">
        <v>153558.96210795143</v>
      </c>
      <c r="Y17" s="97"/>
      <c r="Z17" s="97"/>
      <c r="AA17" s="97"/>
    </row>
    <row r="18" spans="1:27" x14ac:dyDescent="0.2">
      <c r="A18" s="3"/>
      <c r="B18" s="2" t="s">
        <v>256</v>
      </c>
      <c r="C18" s="54">
        <v>98.09434375462655</v>
      </c>
      <c r="D18" s="55">
        <v>102.95956601694569</v>
      </c>
      <c r="E18" s="60">
        <v>11.704023753944179</v>
      </c>
      <c r="F18" s="60">
        <v>4.9597378157593131</v>
      </c>
      <c r="G18" s="54">
        <v>189.01138481171591</v>
      </c>
      <c r="H18" s="55">
        <v>185.04401128012324</v>
      </c>
      <c r="I18" s="60">
        <v>11.166963722830774</v>
      </c>
      <c r="J18" s="60">
        <v>-2.0990129962514037</v>
      </c>
      <c r="K18" s="54">
        <v>124.99351790808173</v>
      </c>
      <c r="L18" s="55">
        <v>151.72905474974701</v>
      </c>
      <c r="M18" s="60">
        <v>12.027979606336373</v>
      </c>
      <c r="N18" s="60">
        <v>21.389538664977948</v>
      </c>
      <c r="O18" s="13"/>
      <c r="P18" s="123"/>
      <c r="Q18" s="211" t="s">
        <v>256</v>
      </c>
      <c r="R18" s="213">
        <v>98094.343754626549</v>
      </c>
      <c r="S18" s="213">
        <v>102959.56601694568</v>
      </c>
      <c r="T18" s="213">
        <v>189011.38481171592</v>
      </c>
      <c r="U18" s="213">
        <v>185044.01128012323</v>
      </c>
      <c r="V18" s="213">
        <v>124993.51790808173</v>
      </c>
      <c r="W18" s="213">
        <v>151729.05474974701</v>
      </c>
      <c r="Y18" s="97"/>
      <c r="Z18" s="97"/>
      <c r="AA18" s="97"/>
    </row>
    <row r="19" spans="1:27" x14ac:dyDescent="0.2">
      <c r="A19" s="3"/>
      <c r="B19" s="2" t="s">
        <v>257</v>
      </c>
      <c r="C19" s="54">
        <v>69.335198375310938</v>
      </c>
      <c r="D19" s="55">
        <v>66.085928784657469</v>
      </c>
      <c r="E19" s="60">
        <v>7.5123789873958087</v>
      </c>
      <c r="F19" s="60">
        <v>-4.6863204646292349</v>
      </c>
      <c r="G19" s="54">
        <v>84.675467588581967</v>
      </c>
      <c r="H19" s="55">
        <v>77.583473061366945</v>
      </c>
      <c r="I19" s="60">
        <v>4.6819771316780017</v>
      </c>
      <c r="J19" s="60">
        <v>-8.375500873137586</v>
      </c>
      <c r="K19" s="54">
        <v>43.756075261789192</v>
      </c>
      <c r="L19" s="55">
        <v>58.09428011840663</v>
      </c>
      <c r="M19" s="60">
        <v>4.6052934137201085</v>
      </c>
      <c r="N19" s="60">
        <v>32.768489337384743</v>
      </c>
      <c r="O19" s="13"/>
      <c r="P19" s="123"/>
      <c r="Q19" s="211" t="s">
        <v>257</v>
      </c>
      <c r="R19" s="213">
        <v>69335.198375310938</v>
      </c>
      <c r="S19" s="213">
        <v>66085.928784657473</v>
      </c>
      <c r="T19" s="213">
        <v>84675.46758858196</v>
      </c>
      <c r="U19" s="213">
        <v>77583.473061366938</v>
      </c>
      <c r="V19" s="213">
        <v>43756.075261789192</v>
      </c>
      <c r="W19" s="213">
        <v>58094.280118406627</v>
      </c>
      <c r="Y19" s="97"/>
      <c r="Z19" s="97"/>
      <c r="AA19" s="97"/>
    </row>
    <row r="20" spans="1:27" x14ac:dyDescent="0.2">
      <c r="A20" s="3"/>
      <c r="B20" s="2" t="s">
        <v>258</v>
      </c>
      <c r="C20" s="54">
        <v>51.485531152351328</v>
      </c>
      <c r="D20" s="55">
        <v>49.266520561938421</v>
      </c>
      <c r="E20" s="60">
        <v>5.6004172243325465</v>
      </c>
      <c r="F20" s="60">
        <v>-4.3099693073897054</v>
      </c>
      <c r="G20" s="54">
        <v>92.724673750667947</v>
      </c>
      <c r="H20" s="55">
        <v>87.267011809116937</v>
      </c>
      <c r="I20" s="60">
        <v>5.2663555460707396</v>
      </c>
      <c r="J20" s="60">
        <v>-5.8858788290012125</v>
      </c>
      <c r="K20" s="54">
        <v>26.492627206302789</v>
      </c>
      <c r="L20" s="55">
        <v>31.150389249735721</v>
      </c>
      <c r="M20" s="60">
        <v>2.4693770566436997</v>
      </c>
      <c r="N20" s="60">
        <v>17.581352000925055</v>
      </c>
      <c r="O20" s="13"/>
      <c r="P20" s="123"/>
      <c r="Q20" s="211" t="s">
        <v>258</v>
      </c>
      <c r="R20" s="213">
        <v>51485.53115235133</v>
      </c>
      <c r="S20" s="213">
        <v>49266.520561938421</v>
      </c>
      <c r="T20" s="213">
        <v>92724.673750667949</v>
      </c>
      <c r="U20" s="213">
        <v>87267.011809116942</v>
      </c>
      <c r="V20" s="213">
        <v>26492.62720630279</v>
      </c>
      <c r="W20" s="213">
        <v>31150.389249735719</v>
      </c>
      <c r="Y20" s="97"/>
      <c r="Z20" s="97"/>
      <c r="AA20" s="97"/>
    </row>
    <row r="21" spans="1:27" x14ac:dyDescent="0.2">
      <c r="A21" s="3"/>
      <c r="B21" s="2" t="s">
        <v>259</v>
      </c>
      <c r="C21" s="54">
        <v>50.96839989651091</v>
      </c>
      <c r="D21" s="55">
        <v>69.520671340970594</v>
      </c>
      <c r="E21" s="60">
        <v>7.9028265195965108</v>
      </c>
      <c r="F21" s="60">
        <v>36.399556356741144</v>
      </c>
      <c r="G21" s="54">
        <v>121.29113079727026</v>
      </c>
      <c r="H21" s="55">
        <v>107.59908588305296</v>
      </c>
      <c r="I21" s="60">
        <v>6.493347611487235</v>
      </c>
      <c r="J21" s="60">
        <v>-11.288578830304253</v>
      </c>
      <c r="K21" s="54">
        <v>82.847995345226053</v>
      </c>
      <c r="L21" s="55">
        <v>114.12207939690283</v>
      </c>
      <c r="M21" s="60">
        <v>9.0467712059673033</v>
      </c>
      <c r="N21" s="60">
        <v>37.748751700458484</v>
      </c>
      <c r="O21" s="13"/>
      <c r="P21" s="123"/>
      <c r="Q21" s="211" t="s">
        <v>259</v>
      </c>
      <c r="R21" s="213">
        <v>50968.399896510913</v>
      </c>
      <c r="S21" s="213">
        <v>69520.671340970599</v>
      </c>
      <c r="T21" s="213">
        <v>121291.13079727025</v>
      </c>
      <c r="U21" s="213">
        <v>107599.08588305296</v>
      </c>
      <c r="V21" s="213">
        <v>82847.995345226052</v>
      </c>
      <c r="W21" s="213">
        <v>114122.07939690283</v>
      </c>
      <c r="Y21" s="97"/>
      <c r="Z21" s="97"/>
      <c r="AA21" s="97"/>
    </row>
    <row r="22" spans="1:27" x14ac:dyDescent="0.2">
      <c r="A22" s="3"/>
      <c r="B22" s="2" t="s">
        <v>260</v>
      </c>
      <c r="C22" s="54">
        <v>43.253294420722476</v>
      </c>
      <c r="D22" s="55">
        <v>53.751304039410357</v>
      </c>
      <c r="E22" s="60">
        <v>6.1102291279976111</v>
      </c>
      <c r="F22" s="60">
        <v>24.2710058488824</v>
      </c>
      <c r="G22" s="54">
        <v>94.732779895580194</v>
      </c>
      <c r="H22" s="55">
        <v>76.282355966809234</v>
      </c>
      <c r="I22" s="60">
        <v>4.6034578254136891</v>
      </c>
      <c r="J22" s="60">
        <v>-19.476282601553606</v>
      </c>
      <c r="K22" s="54">
        <v>30.622966260778995</v>
      </c>
      <c r="L22" s="55">
        <v>26.62592165528616</v>
      </c>
      <c r="M22" s="60">
        <v>2.1107100627358646</v>
      </c>
      <c r="N22" s="60">
        <v>-13.052441006056736</v>
      </c>
      <c r="O22" s="13"/>
      <c r="P22" s="123"/>
      <c r="Q22" s="211" t="s">
        <v>260</v>
      </c>
      <c r="R22" s="213">
        <v>43253.294420722479</v>
      </c>
      <c r="S22" s="213">
        <v>53751.304039410359</v>
      </c>
      <c r="T22" s="213">
        <v>94732.779895580199</v>
      </c>
      <c r="U22" s="213">
        <v>76282.355966809235</v>
      </c>
      <c r="V22" s="213">
        <v>30622.966260778994</v>
      </c>
      <c r="W22" s="213">
        <v>26625.921655286158</v>
      </c>
      <c r="Y22" s="97"/>
      <c r="Z22" s="97"/>
      <c r="AA22" s="97"/>
    </row>
    <row r="23" spans="1:27" x14ac:dyDescent="0.2">
      <c r="A23" s="3"/>
      <c r="B23" s="2" t="s">
        <v>14</v>
      </c>
      <c r="C23" s="54">
        <v>34.411457303138612</v>
      </c>
      <c r="D23" s="55">
        <v>27.294601776109047</v>
      </c>
      <c r="E23" s="60">
        <v>3.1027390644736128</v>
      </c>
      <c r="F23" s="60">
        <v>-20.681645256507185</v>
      </c>
      <c r="G23" s="54">
        <v>80.503719985891692</v>
      </c>
      <c r="H23" s="55">
        <v>79.33558373036378</v>
      </c>
      <c r="I23" s="60">
        <v>4.7877128220346776</v>
      </c>
      <c r="J23" s="60">
        <v>-1.4510338848100823</v>
      </c>
      <c r="K23" s="54">
        <v>64.448071995685396</v>
      </c>
      <c r="L23" s="55">
        <v>81.948980392640962</v>
      </c>
      <c r="M23" s="60">
        <v>6.4963211334076298</v>
      </c>
      <c r="N23" s="60">
        <v>27.155053448499132</v>
      </c>
      <c r="O23" s="13"/>
      <c r="P23" s="123"/>
      <c r="Q23" s="211" t="s">
        <v>14</v>
      </c>
      <c r="R23" s="213">
        <v>34411.45730313861</v>
      </c>
      <c r="S23" s="213">
        <v>27294.601776109048</v>
      </c>
      <c r="T23" s="213">
        <v>80503.719985891687</v>
      </c>
      <c r="U23" s="213">
        <v>79335.583730363782</v>
      </c>
      <c r="V23" s="213">
        <v>64448.071995685394</v>
      </c>
      <c r="W23" s="213">
        <v>81948.980392640966</v>
      </c>
      <c r="Y23" s="97"/>
      <c r="Z23" s="97"/>
      <c r="AA23" s="97"/>
    </row>
    <row r="24" spans="1:27" x14ac:dyDescent="0.2">
      <c r="A24" s="3"/>
      <c r="B24" s="2" t="s">
        <v>264</v>
      </c>
      <c r="C24" s="54">
        <v>24.37101220244039</v>
      </c>
      <c r="D24" s="55">
        <v>33.613233401659819</v>
      </c>
      <c r="E24" s="60">
        <v>3.8210153499981407</v>
      </c>
      <c r="F24" s="60">
        <v>37.923009198173396</v>
      </c>
      <c r="G24" s="54">
        <v>74.296242124146062</v>
      </c>
      <c r="H24" s="55">
        <v>53.804244545937969</v>
      </c>
      <c r="I24" s="60">
        <v>3.246957536330406</v>
      </c>
      <c r="J24" s="60">
        <v>-27.581472484122116</v>
      </c>
      <c r="K24" s="54">
        <v>55.027088164889285</v>
      </c>
      <c r="L24" s="55">
        <v>86.410813978118426</v>
      </c>
      <c r="M24" s="60">
        <v>6.8500229571058311</v>
      </c>
      <c r="N24" s="60">
        <v>57.033230105121049</v>
      </c>
      <c r="O24" s="13"/>
      <c r="P24" s="123"/>
      <c r="Q24" s="211" t="s">
        <v>264</v>
      </c>
      <c r="R24" s="213">
        <v>24371.01220244039</v>
      </c>
      <c r="S24" s="213">
        <v>33613.233401659818</v>
      </c>
      <c r="T24" s="213">
        <v>74296.242124146069</v>
      </c>
      <c r="U24" s="213">
        <v>53804.244545937967</v>
      </c>
      <c r="V24" s="213">
        <v>55027.088164889283</v>
      </c>
      <c r="W24" s="213">
        <v>86410.813978118429</v>
      </c>
      <c r="Y24" s="97"/>
      <c r="Z24" s="97"/>
      <c r="AA24" s="97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6"/>
      <c r="Y25" s="97"/>
      <c r="Z25" s="97"/>
      <c r="AA25" s="97"/>
    </row>
    <row r="26" spans="1:27" x14ac:dyDescent="0.2">
      <c r="A26" s="3"/>
      <c r="B26" s="2"/>
      <c r="C26" s="253" t="s">
        <v>326</v>
      </c>
      <c r="D26" s="253"/>
      <c r="E26" s="253"/>
      <c r="F26" s="253"/>
      <c r="G26" s="253"/>
      <c r="H26" s="253"/>
      <c r="I26" s="253"/>
      <c r="J26" s="253"/>
      <c r="K26" s="253"/>
      <c r="L26" s="253"/>
      <c r="M26" s="253"/>
      <c r="N26" s="253"/>
      <c r="O26" s="13"/>
      <c r="P26" s="96"/>
      <c r="Y26" s="97"/>
      <c r="Z26" s="97"/>
      <c r="AA26" s="97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96"/>
      <c r="R27" s="52"/>
      <c r="Y27" s="97"/>
      <c r="Z27" s="97"/>
      <c r="AA27" s="97"/>
    </row>
    <row r="28" spans="1:27" ht="15.75" customHeight="1" x14ac:dyDescent="0.2">
      <c r="A28" s="3"/>
      <c r="B28" s="2"/>
      <c r="C28" s="253" t="s">
        <v>288</v>
      </c>
      <c r="D28" s="253"/>
      <c r="E28" s="264" t="s">
        <v>282</v>
      </c>
      <c r="F28" s="264" t="s">
        <v>316</v>
      </c>
      <c r="G28" s="253" t="s">
        <v>36</v>
      </c>
      <c r="H28" s="253"/>
      <c r="I28" s="264" t="s">
        <v>282</v>
      </c>
      <c r="J28" s="264" t="s">
        <v>316</v>
      </c>
      <c r="K28" s="253" t="s">
        <v>38</v>
      </c>
      <c r="L28" s="253"/>
      <c r="M28" s="264" t="s">
        <v>282</v>
      </c>
      <c r="N28" s="264" t="s">
        <v>316</v>
      </c>
      <c r="O28" s="13"/>
      <c r="P28" s="96"/>
      <c r="R28" s="52"/>
      <c r="Y28" s="97"/>
      <c r="Z28" s="97"/>
      <c r="AA28" s="97"/>
    </row>
    <row r="29" spans="1:27" x14ac:dyDescent="0.2">
      <c r="A29" s="3"/>
      <c r="B29" s="2"/>
      <c r="C29" s="20">
        <v>2022</v>
      </c>
      <c r="D29" s="20">
        <v>2023</v>
      </c>
      <c r="E29" s="264"/>
      <c r="F29" s="264"/>
      <c r="G29" s="20">
        <v>2022</v>
      </c>
      <c r="H29" s="20">
        <v>2023</v>
      </c>
      <c r="I29" s="264"/>
      <c r="J29" s="264"/>
      <c r="K29" s="20">
        <v>2022</v>
      </c>
      <c r="L29" s="20">
        <v>2023</v>
      </c>
      <c r="M29" s="264"/>
      <c r="N29" s="264"/>
      <c r="O29" s="13"/>
      <c r="P29" s="96"/>
      <c r="Q29" s="214" t="s">
        <v>144</v>
      </c>
      <c r="R29" s="271" t="s">
        <v>37</v>
      </c>
      <c r="S29" s="271"/>
      <c r="T29" s="271" t="s">
        <v>36</v>
      </c>
      <c r="U29" s="271"/>
      <c r="V29" s="271" t="s">
        <v>38</v>
      </c>
      <c r="W29" s="271"/>
      <c r="Y29" s="97"/>
      <c r="Z29" s="97"/>
      <c r="AA29" s="97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96"/>
      <c r="Y30" s="97"/>
      <c r="Z30" s="97"/>
      <c r="AA30" s="97"/>
    </row>
    <row r="31" spans="1:27" x14ac:dyDescent="0.2">
      <c r="A31" s="3"/>
      <c r="B31" s="21" t="s">
        <v>24</v>
      </c>
      <c r="C31" s="53">
        <v>802.34373659952871</v>
      </c>
      <c r="D31" s="53">
        <v>879.69375474181686</v>
      </c>
      <c r="E31" s="53">
        <v>100</v>
      </c>
      <c r="F31" s="63">
        <v>9.6405087512879248</v>
      </c>
      <c r="G31" s="53">
        <v>1712.3087277396862</v>
      </c>
      <c r="H31" s="53">
        <v>1657.0664674212396</v>
      </c>
      <c r="I31" s="53">
        <v>100</v>
      </c>
      <c r="J31" s="63">
        <v>-3.2261857586492915</v>
      </c>
      <c r="K31" s="53">
        <v>1144.6899922494572</v>
      </c>
      <c r="L31" s="53">
        <v>1261.4675092217126</v>
      </c>
      <c r="M31" s="53">
        <v>100</v>
      </c>
      <c r="N31" s="63">
        <v>10.201671872990969</v>
      </c>
      <c r="O31" s="13"/>
      <c r="P31" s="96"/>
      <c r="R31" s="51">
        <v>2022</v>
      </c>
      <c r="S31" s="51">
        <v>2023</v>
      </c>
      <c r="T31" s="51">
        <v>2022</v>
      </c>
      <c r="U31" s="51">
        <v>2023</v>
      </c>
      <c r="V31" s="51">
        <v>2022</v>
      </c>
      <c r="W31" s="51">
        <v>2023</v>
      </c>
      <c r="Y31" s="97"/>
      <c r="Z31" s="97"/>
      <c r="AA31" s="97"/>
    </row>
    <row r="32" spans="1:27" x14ac:dyDescent="0.2">
      <c r="A32" s="3"/>
      <c r="B32" s="2" t="s">
        <v>263</v>
      </c>
      <c r="C32" s="54">
        <v>95.933754630109661</v>
      </c>
      <c r="D32" s="55">
        <v>87.124759648142685</v>
      </c>
      <c r="E32" s="60">
        <v>9.903987515941056</v>
      </c>
      <c r="F32" s="60">
        <v>-9.1823727904028036</v>
      </c>
      <c r="G32" s="54">
        <v>300.33109531037496</v>
      </c>
      <c r="H32" s="55">
        <v>313.56497628875076</v>
      </c>
      <c r="I32" s="60">
        <v>18.922896724639351</v>
      </c>
      <c r="J32" s="60">
        <v>4.4064304978807867</v>
      </c>
      <c r="K32" s="54">
        <v>205.63493423010542</v>
      </c>
      <c r="L32" s="55">
        <v>218.68564875808178</v>
      </c>
      <c r="M32" s="60">
        <v>17.335813024071005</v>
      </c>
      <c r="N32" s="60">
        <v>6.3465454334586058</v>
      </c>
      <c r="O32" s="13"/>
      <c r="P32" s="96"/>
      <c r="Q32" s="51" t="s">
        <v>263</v>
      </c>
      <c r="R32" s="84">
        <v>95933.754630109659</v>
      </c>
      <c r="S32" s="84">
        <v>87124.759648142688</v>
      </c>
      <c r="T32" s="84">
        <v>300331.09531037498</v>
      </c>
      <c r="U32" s="84">
        <v>313564.97628875077</v>
      </c>
      <c r="V32" s="84">
        <v>205634.93423010543</v>
      </c>
      <c r="W32" s="84">
        <v>218685.64875808178</v>
      </c>
      <c r="Y32" s="97"/>
      <c r="Z32" s="97"/>
      <c r="AA32" s="97"/>
    </row>
    <row r="33" spans="1:27" x14ac:dyDescent="0.2">
      <c r="A33" s="3"/>
      <c r="B33" s="2" t="s">
        <v>261</v>
      </c>
      <c r="C33" s="54">
        <v>145.03745944372722</v>
      </c>
      <c r="D33" s="55">
        <v>168.90250558582468</v>
      </c>
      <c r="E33" s="60">
        <v>19.200148310180541</v>
      </c>
      <c r="F33" s="60">
        <v>16.454401665355167</v>
      </c>
      <c r="G33" s="54">
        <v>325.72735364513471</v>
      </c>
      <c r="H33" s="55">
        <v>296.9619456096716</v>
      </c>
      <c r="I33" s="60">
        <v>17.920943513618365</v>
      </c>
      <c r="J33" s="60">
        <v>-8.8311306107873637</v>
      </c>
      <c r="K33" s="54">
        <v>228.97414883368313</v>
      </c>
      <c r="L33" s="55">
        <v>215.93422582718804</v>
      </c>
      <c r="M33" s="60">
        <v>17.117700158636108</v>
      </c>
      <c r="N33" s="60">
        <v>-5.694932407398845</v>
      </c>
      <c r="O33" s="13"/>
      <c r="P33" s="96"/>
      <c r="Q33" s="51" t="s">
        <v>261</v>
      </c>
      <c r="R33" s="84">
        <v>145037.45944372722</v>
      </c>
      <c r="S33" s="84">
        <v>168902.50558582469</v>
      </c>
      <c r="T33" s="84">
        <v>325727.35364513472</v>
      </c>
      <c r="U33" s="84">
        <v>296961.94560967159</v>
      </c>
      <c r="V33" s="84">
        <v>228974.14883368314</v>
      </c>
      <c r="W33" s="84">
        <v>215934.22582718806</v>
      </c>
      <c r="Y33" s="97"/>
      <c r="Z33" s="97"/>
      <c r="AA33" s="97"/>
    </row>
    <row r="34" spans="1:27" x14ac:dyDescent="0.2">
      <c r="A34" s="3"/>
      <c r="B34" s="2" t="s">
        <v>254</v>
      </c>
      <c r="C34" s="54">
        <v>53.814370802745444</v>
      </c>
      <c r="D34" s="55">
        <v>60.759271682577449</v>
      </c>
      <c r="E34" s="60">
        <v>6.9068663219519859</v>
      </c>
      <c r="F34" s="60">
        <v>12.905290494407673</v>
      </c>
      <c r="G34" s="54">
        <v>113.80170312749046</v>
      </c>
      <c r="H34" s="55">
        <v>121.57791400695335</v>
      </c>
      <c r="I34" s="60">
        <v>7.3369364716042664</v>
      </c>
      <c r="J34" s="60">
        <v>6.8331234645507166</v>
      </c>
      <c r="K34" s="54">
        <v>111.77557724251798</v>
      </c>
      <c r="L34" s="55">
        <v>123.20715298765352</v>
      </c>
      <c r="M34" s="60">
        <v>9.7669699843215643</v>
      </c>
      <c r="N34" s="60">
        <v>10.227257176523086</v>
      </c>
      <c r="O34" s="13"/>
      <c r="P34" s="96"/>
      <c r="Q34" s="51" t="s">
        <v>254</v>
      </c>
      <c r="R34" s="84">
        <v>53814.370802745441</v>
      </c>
      <c r="S34" s="84">
        <v>60759.271682577448</v>
      </c>
      <c r="T34" s="84">
        <v>113801.70312749046</v>
      </c>
      <c r="U34" s="84">
        <v>121577.91400695335</v>
      </c>
      <c r="V34" s="84">
        <v>111775.57724251799</v>
      </c>
      <c r="W34" s="84">
        <v>123207.15298765352</v>
      </c>
      <c r="Y34" s="97"/>
      <c r="Z34" s="97"/>
      <c r="AA34" s="97"/>
    </row>
    <row r="35" spans="1:27" x14ac:dyDescent="0.2">
      <c r="A35" s="3"/>
      <c r="B35" s="2" t="s">
        <v>255</v>
      </c>
      <c r="C35" s="54">
        <v>135.6389146178451</v>
      </c>
      <c r="D35" s="55">
        <v>160.41539190358063</v>
      </c>
      <c r="E35" s="60">
        <v>18.235367824188007</v>
      </c>
      <c r="F35" s="60">
        <v>18.266496274717213</v>
      </c>
      <c r="G35" s="54">
        <v>235.21317670283193</v>
      </c>
      <c r="H35" s="55">
        <v>258.04586523909256</v>
      </c>
      <c r="I35" s="60">
        <v>15.572451094292481</v>
      </c>
      <c r="J35" s="60">
        <v>9.7072319061050738</v>
      </c>
      <c r="K35" s="54">
        <v>170.11698980039694</v>
      </c>
      <c r="L35" s="55">
        <v>153.55896210795143</v>
      </c>
      <c r="M35" s="60">
        <v>12.173041397054506</v>
      </c>
      <c r="N35" s="60">
        <v>-9.7333180606319907</v>
      </c>
      <c r="O35" s="13"/>
      <c r="P35" s="96"/>
      <c r="Q35" s="51" t="s">
        <v>255</v>
      </c>
      <c r="R35" s="84">
        <v>135638.91461784509</v>
      </c>
      <c r="S35" s="84">
        <v>160415.39190358063</v>
      </c>
      <c r="T35" s="84">
        <v>235213.17670283193</v>
      </c>
      <c r="U35" s="84">
        <v>258045.86523909259</v>
      </c>
      <c r="V35" s="84">
        <v>170116.98980039693</v>
      </c>
      <c r="W35" s="84">
        <v>153558.96210795143</v>
      </c>
      <c r="Y35" s="97"/>
      <c r="Z35" s="97"/>
      <c r="AA35" s="97"/>
    </row>
    <row r="36" spans="1:27" x14ac:dyDescent="0.2">
      <c r="A36" s="3"/>
      <c r="B36" s="2" t="s">
        <v>256</v>
      </c>
      <c r="C36" s="54">
        <v>98.09434375462655</v>
      </c>
      <c r="D36" s="55">
        <v>102.95956601694569</v>
      </c>
      <c r="E36" s="60">
        <v>11.704023753944179</v>
      </c>
      <c r="F36" s="60">
        <v>4.9597378157593131</v>
      </c>
      <c r="G36" s="54">
        <v>189.01138481171591</v>
      </c>
      <c r="H36" s="55">
        <v>185.04401128012324</v>
      </c>
      <c r="I36" s="60">
        <v>11.166963722830774</v>
      </c>
      <c r="J36" s="60">
        <v>-2.0990129962514037</v>
      </c>
      <c r="K36" s="54">
        <v>124.99351790808173</v>
      </c>
      <c r="L36" s="55">
        <v>151.72905474974701</v>
      </c>
      <c r="M36" s="60">
        <v>12.027979606336373</v>
      </c>
      <c r="N36" s="60">
        <v>21.389538664977948</v>
      </c>
      <c r="O36" s="13"/>
      <c r="P36" s="96"/>
      <c r="Q36" s="51" t="s">
        <v>256</v>
      </c>
      <c r="R36" s="84">
        <v>98094.343754626549</v>
      </c>
      <c r="S36" s="84">
        <v>102959.56601694568</v>
      </c>
      <c r="T36" s="84">
        <v>189011.38481171592</v>
      </c>
      <c r="U36" s="84">
        <v>185044.01128012323</v>
      </c>
      <c r="V36" s="84">
        <v>124993.51790808173</v>
      </c>
      <c r="W36" s="84">
        <v>151729.05474974701</v>
      </c>
      <c r="Y36" s="97"/>
      <c r="Z36" s="97"/>
      <c r="AA36" s="97"/>
    </row>
    <row r="37" spans="1:27" x14ac:dyDescent="0.2">
      <c r="A37" s="3"/>
      <c r="B37" s="2" t="s">
        <v>257</v>
      </c>
      <c r="C37" s="54">
        <v>69.335198375310938</v>
      </c>
      <c r="D37" s="55">
        <v>66.085928784657469</v>
      </c>
      <c r="E37" s="60">
        <v>7.5123789873958087</v>
      </c>
      <c r="F37" s="60">
        <v>-4.6863204646292349</v>
      </c>
      <c r="G37" s="54">
        <v>84.675467588581967</v>
      </c>
      <c r="H37" s="55">
        <v>77.583473061366945</v>
      </c>
      <c r="I37" s="60">
        <v>4.6819771316780017</v>
      </c>
      <c r="J37" s="60">
        <v>-8.375500873137586</v>
      </c>
      <c r="K37" s="54">
        <v>43.756075261789192</v>
      </c>
      <c r="L37" s="55">
        <v>58.09428011840663</v>
      </c>
      <c r="M37" s="60">
        <v>4.6052934137201085</v>
      </c>
      <c r="N37" s="60">
        <v>32.768489337384743</v>
      </c>
      <c r="O37" s="13"/>
      <c r="P37" s="96"/>
      <c r="Q37" s="51" t="s">
        <v>257</v>
      </c>
      <c r="R37" s="84">
        <v>69335.198375310938</v>
      </c>
      <c r="S37" s="84">
        <v>66085.928784657473</v>
      </c>
      <c r="T37" s="84">
        <v>84675.46758858196</v>
      </c>
      <c r="U37" s="84">
        <v>77583.473061366938</v>
      </c>
      <c r="V37" s="84">
        <v>43756.075261789192</v>
      </c>
      <c r="W37" s="84">
        <v>58094.280118406627</v>
      </c>
      <c r="Y37" s="97"/>
      <c r="Z37" s="97"/>
      <c r="AA37" s="97"/>
    </row>
    <row r="38" spans="1:27" x14ac:dyDescent="0.2">
      <c r="A38" s="3"/>
      <c r="B38" s="2" t="s">
        <v>258</v>
      </c>
      <c r="C38" s="54">
        <v>51.485531152351328</v>
      </c>
      <c r="D38" s="55">
        <v>49.266520561938421</v>
      </c>
      <c r="E38" s="60">
        <v>5.6004172243325465</v>
      </c>
      <c r="F38" s="60">
        <v>-4.3099693073897054</v>
      </c>
      <c r="G38" s="54">
        <v>92.724673750667947</v>
      </c>
      <c r="H38" s="55">
        <v>87.267011809116937</v>
      </c>
      <c r="I38" s="60">
        <v>5.2663555460707396</v>
      </c>
      <c r="J38" s="60">
        <v>-5.8858788290012125</v>
      </c>
      <c r="K38" s="54">
        <v>26.492627206302789</v>
      </c>
      <c r="L38" s="55">
        <v>31.150389249735721</v>
      </c>
      <c r="M38" s="60">
        <v>2.4693770566436997</v>
      </c>
      <c r="N38" s="60">
        <v>17.581352000925055</v>
      </c>
      <c r="O38" s="13"/>
      <c r="P38" s="96"/>
      <c r="Q38" s="51" t="s">
        <v>258</v>
      </c>
      <c r="R38" s="84">
        <v>51485.53115235133</v>
      </c>
      <c r="S38" s="84">
        <v>49266.520561938421</v>
      </c>
      <c r="T38" s="84">
        <v>92724.673750667949</v>
      </c>
      <c r="U38" s="84">
        <v>87267.011809116942</v>
      </c>
      <c r="V38" s="84">
        <v>26492.62720630279</v>
      </c>
      <c r="W38" s="84">
        <v>31150.389249735719</v>
      </c>
      <c r="Y38" s="97"/>
      <c r="Z38" s="97"/>
      <c r="AA38" s="97"/>
    </row>
    <row r="39" spans="1:27" x14ac:dyDescent="0.2">
      <c r="A39" s="3"/>
      <c r="B39" s="2" t="s">
        <v>259</v>
      </c>
      <c r="C39" s="54">
        <v>50.96839989651091</v>
      </c>
      <c r="D39" s="55">
        <v>69.520671340970594</v>
      </c>
      <c r="E39" s="60">
        <v>7.9028265195965108</v>
      </c>
      <c r="F39" s="60">
        <v>36.399556356741144</v>
      </c>
      <c r="G39" s="54">
        <v>121.29113079727026</v>
      </c>
      <c r="H39" s="55">
        <v>107.59908588305296</v>
      </c>
      <c r="I39" s="60">
        <v>6.493347611487235</v>
      </c>
      <c r="J39" s="60">
        <v>-11.288578830304253</v>
      </c>
      <c r="K39" s="54">
        <v>82.847995345226053</v>
      </c>
      <c r="L39" s="55">
        <v>114.12207939690283</v>
      </c>
      <c r="M39" s="60">
        <v>9.0467712059673033</v>
      </c>
      <c r="N39" s="60">
        <v>37.748751700458484</v>
      </c>
      <c r="O39" s="13"/>
      <c r="P39" s="96"/>
      <c r="Q39" s="51" t="s">
        <v>259</v>
      </c>
      <c r="R39" s="84">
        <v>50968.399896510913</v>
      </c>
      <c r="S39" s="84">
        <v>69520.671340970599</v>
      </c>
      <c r="T39" s="84">
        <v>121291.13079727025</v>
      </c>
      <c r="U39" s="84">
        <v>107599.08588305296</v>
      </c>
      <c r="V39" s="84">
        <v>82847.995345226052</v>
      </c>
      <c r="W39" s="84">
        <v>114122.07939690283</v>
      </c>
      <c r="Y39" s="97"/>
      <c r="Z39" s="97"/>
      <c r="AA39" s="97"/>
    </row>
    <row r="40" spans="1:27" x14ac:dyDescent="0.2">
      <c r="A40" s="3"/>
      <c r="B40" s="2" t="s">
        <v>260</v>
      </c>
      <c r="C40" s="54">
        <v>43.253294420722476</v>
      </c>
      <c r="D40" s="55">
        <v>53.751304039410357</v>
      </c>
      <c r="E40" s="60">
        <v>6.1102291279976111</v>
      </c>
      <c r="F40" s="60">
        <v>24.2710058488824</v>
      </c>
      <c r="G40" s="54">
        <v>94.732779895580194</v>
      </c>
      <c r="H40" s="55">
        <v>76.282355966809234</v>
      </c>
      <c r="I40" s="60">
        <v>4.6034578254136891</v>
      </c>
      <c r="J40" s="60">
        <v>-19.476282601553606</v>
      </c>
      <c r="K40" s="54">
        <v>30.622966260778995</v>
      </c>
      <c r="L40" s="55">
        <v>26.62592165528616</v>
      </c>
      <c r="M40" s="60">
        <v>2.1107100627358646</v>
      </c>
      <c r="N40" s="60">
        <v>-13.052441006056736</v>
      </c>
      <c r="O40" s="13"/>
      <c r="P40" s="96"/>
      <c r="Q40" s="51" t="s">
        <v>260</v>
      </c>
      <c r="R40" s="84">
        <v>43253.294420722479</v>
      </c>
      <c r="S40" s="84">
        <v>53751.304039410359</v>
      </c>
      <c r="T40" s="84">
        <v>94732.779895580199</v>
      </c>
      <c r="U40" s="84">
        <v>76282.355966809235</v>
      </c>
      <c r="V40" s="84">
        <v>30622.966260778994</v>
      </c>
      <c r="W40" s="84">
        <v>26625.921655286158</v>
      </c>
      <c r="Y40" s="97"/>
      <c r="Z40" s="97"/>
      <c r="AA40" s="97"/>
    </row>
    <row r="41" spans="1:27" x14ac:dyDescent="0.2">
      <c r="A41" s="3"/>
      <c r="B41" s="2" t="s">
        <v>14</v>
      </c>
      <c r="C41" s="54">
        <v>34.411457303138612</v>
      </c>
      <c r="D41" s="55">
        <v>27.294601776109047</v>
      </c>
      <c r="E41" s="60">
        <v>3.1027390644736128</v>
      </c>
      <c r="F41" s="60">
        <v>-20.681645256507185</v>
      </c>
      <c r="G41" s="54">
        <v>80.503719985891692</v>
      </c>
      <c r="H41" s="55">
        <v>79.33558373036378</v>
      </c>
      <c r="I41" s="60">
        <v>4.7877128220346776</v>
      </c>
      <c r="J41" s="60">
        <v>-1.4510338848100823</v>
      </c>
      <c r="K41" s="54">
        <v>64.448071995685396</v>
      </c>
      <c r="L41" s="55">
        <v>81.948980392640962</v>
      </c>
      <c r="M41" s="60">
        <v>6.4963211334076298</v>
      </c>
      <c r="N41" s="60">
        <v>27.155053448499132</v>
      </c>
      <c r="O41" s="13"/>
      <c r="P41" s="96"/>
      <c r="Q41" s="51" t="s">
        <v>14</v>
      </c>
      <c r="R41" s="84">
        <v>34411.45730313861</v>
      </c>
      <c r="S41" s="84">
        <v>27294.601776109048</v>
      </c>
      <c r="T41" s="84">
        <v>80503.719985891687</v>
      </c>
      <c r="U41" s="84">
        <v>79335.583730363782</v>
      </c>
      <c r="V41" s="84">
        <v>64448.071995685394</v>
      </c>
      <c r="W41" s="84">
        <v>81948.980392640966</v>
      </c>
      <c r="Y41" s="97"/>
      <c r="Z41" s="97"/>
      <c r="AA41" s="97"/>
    </row>
    <row r="42" spans="1:27" x14ac:dyDescent="0.2">
      <c r="A42" s="3"/>
      <c r="B42" s="2" t="s">
        <v>264</v>
      </c>
      <c r="C42" s="54">
        <v>24.37101220244039</v>
      </c>
      <c r="D42" s="55">
        <v>33.613233401659819</v>
      </c>
      <c r="E42" s="60">
        <v>3.8210153499981407</v>
      </c>
      <c r="F42" s="60">
        <v>37.923009198173396</v>
      </c>
      <c r="G42" s="54">
        <v>74.296242124146062</v>
      </c>
      <c r="H42" s="55">
        <v>53.804244545937962</v>
      </c>
      <c r="I42" s="60">
        <v>3.2469575363304055</v>
      </c>
      <c r="J42" s="60">
        <v>-27.581472484122127</v>
      </c>
      <c r="K42" s="54">
        <v>55.027088164889285</v>
      </c>
      <c r="L42" s="55">
        <v>86.410813978118412</v>
      </c>
      <c r="M42" s="60">
        <v>6.8500229571058293</v>
      </c>
      <c r="N42" s="60">
        <v>57.033230105121021</v>
      </c>
      <c r="O42" s="13"/>
      <c r="P42" s="96"/>
      <c r="Q42" s="51" t="s">
        <v>264</v>
      </c>
      <c r="R42" s="84">
        <v>24371.01220244039</v>
      </c>
      <c r="S42" s="84">
        <v>33613.233401659818</v>
      </c>
      <c r="T42" s="84">
        <v>74296.242124146069</v>
      </c>
      <c r="U42" s="84">
        <v>53804.24454593796</v>
      </c>
      <c r="V42" s="84">
        <v>55027.088164889283</v>
      </c>
      <c r="W42" s="84">
        <v>86410.813978118415</v>
      </c>
      <c r="Y42" s="97"/>
      <c r="Z42" s="97"/>
      <c r="AA42" s="97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96"/>
      <c r="Y43" s="97"/>
      <c r="Z43" s="97"/>
      <c r="AA43" s="97"/>
    </row>
    <row r="44" spans="1:27" x14ac:dyDescent="0.2">
      <c r="A44" s="196" t="s">
        <v>319</v>
      </c>
      <c r="B44" s="199"/>
      <c r="C44" s="199"/>
      <c r="D44" s="199"/>
      <c r="E44" s="199"/>
      <c r="F44" s="199"/>
      <c r="G44" s="199"/>
      <c r="H44" s="199"/>
      <c r="I44" s="199"/>
      <c r="J44" s="199"/>
      <c r="K44" s="199"/>
      <c r="L44" s="199"/>
      <c r="M44" s="199"/>
      <c r="N44" s="199"/>
      <c r="O44" s="13"/>
      <c r="P44" s="96"/>
      <c r="Q44" s="97"/>
      <c r="R44" s="97"/>
      <c r="S44" s="97"/>
      <c r="T44" s="97"/>
      <c r="U44" s="97"/>
      <c r="V44" s="97"/>
      <c r="W44" s="97"/>
      <c r="X44" s="97"/>
      <c r="Y44" s="97"/>
      <c r="Z44" s="97"/>
      <c r="AA44" s="97"/>
    </row>
    <row r="45" spans="1:27" x14ac:dyDescent="0.2">
      <c r="A45" s="196" t="s">
        <v>181</v>
      </c>
      <c r="B45" s="199"/>
      <c r="C45" s="199"/>
      <c r="D45" s="199"/>
      <c r="E45" s="199"/>
      <c r="F45" s="199"/>
      <c r="G45" s="199"/>
      <c r="H45" s="199"/>
      <c r="I45" s="199"/>
      <c r="J45" s="199"/>
      <c r="K45" s="199"/>
      <c r="L45" s="199"/>
      <c r="M45" s="199"/>
      <c r="N45" s="199"/>
      <c r="O45" s="13"/>
      <c r="P45" s="96"/>
      <c r="Q45" s="97"/>
      <c r="R45" s="97"/>
      <c r="S45" s="97"/>
      <c r="T45" s="97"/>
      <c r="U45" s="97"/>
      <c r="V45" s="97"/>
      <c r="W45" s="97"/>
      <c r="X45" s="97"/>
      <c r="Y45" s="97"/>
      <c r="Z45" s="97"/>
      <c r="AA45" s="97"/>
    </row>
    <row r="46" spans="1:27" x14ac:dyDescent="0.2">
      <c r="A46" s="196" t="s">
        <v>182</v>
      </c>
      <c r="B46" s="199"/>
      <c r="C46" s="199"/>
      <c r="D46" s="199"/>
      <c r="E46" s="199"/>
      <c r="F46" s="199"/>
      <c r="G46" s="199"/>
      <c r="H46" s="199"/>
      <c r="I46" s="199"/>
      <c r="J46" s="199"/>
      <c r="K46" s="199"/>
      <c r="L46" s="199"/>
      <c r="M46" s="199"/>
      <c r="N46" s="199"/>
      <c r="O46" s="13"/>
      <c r="P46" s="96"/>
      <c r="Q46" s="97"/>
      <c r="R46" s="97"/>
      <c r="S46" s="97"/>
      <c r="T46" s="97"/>
      <c r="U46" s="97"/>
      <c r="V46" s="97"/>
      <c r="W46" s="97"/>
      <c r="X46" s="97"/>
      <c r="Y46" s="97"/>
      <c r="Z46" s="97"/>
      <c r="AA46" s="97"/>
    </row>
    <row r="47" spans="1:27" x14ac:dyDescent="0.2">
      <c r="A47" s="196" t="s">
        <v>310</v>
      </c>
      <c r="B47" s="199"/>
      <c r="C47" s="199"/>
      <c r="D47" s="199"/>
      <c r="E47" s="199"/>
      <c r="F47" s="199"/>
      <c r="G47" s="199"/>
      <c r="H47" s="199"/>
      <c r="I47" s="199"/>
      <c r="J47" s="199"/>
      <c r="K47" s="199"/>
      <c r="L47" s="199"/>
      <c r="M47" s="199"/>
      <c r="N47" s="199"/>
      <c r="O47" s="13"/>
      <c r="P47" s="96"/>
      <c r="Q47" s="97"/>
      <c r="R47" s="97"/>
      <c r="S47" s="97"/>
      <c r="T47" s="97"/>
      <c r="U47" s="97"/>
      <c r="V47" s="97"/>
      <c r="W47" s="97"/>
      <c r="X47" s="97"/>
      <c r="Y47" s="97"/>
      <c r="Z47" s="97"/>
      <c r="AA47" s="97"/>
    </row>
    <row r="48" spans="1:27" x14ac:dyDescent="0.2">
      <c r="A48" s="201" t="s">
        <v>160</v>
      </c>
      <c r="B48" s="206"/>
      <c r="C48" s="206"/>
      <c r="D48" s="206"/>
      <c r="E48" s="206"/>
      <c r="F48" s="206"/>
      <c r="G48" s="206"/>
      <c r="H48" s="206"/>
      <c r="I48" s="206"/>
      <c r="J48" s="206"/>
      <c r="K48" s="206"/>
      <c r="L48" s="206"/>
      <c r="M48" s="206"/>
      <c r="N48" s="206"/>
      <c r="O48" s="46"/>
      <c r="P48" s="96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</row>
    <row r="49" spans="2:27" x14ac:dyDescent="0.2">
      <c r="P49" s="97"/>
      <c r="Q49" s="97"/>
      <c r="R49" s="97"/>
      <c r="S49" s="97"/>
      <c r="T49" s="97"/>
      <c r="U49" s="97"/>
      <c r="V49" s="97"/>
      <c r="W49" s="97"/>
      <c r="X49" s="97"/>
      <c r="Y49" s="97"/>
      <c r="Z49" s="97"/>
      <c r="AA49" s="97"/>
    </row>
    <row r="50" spans="2:27" x14ac:dyDescent="0.2">
      <c r="B50" s="51"/>
      <c r="C50" s="51"/>
      <c r="D50" s="51"/>
      <c r="E50" s="51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</row>
    <row r="51" spans="2:27" x14ac:dyDescent="0.2"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7"/>
      <c r="AA51" s="97"/>
    </row>
    <row r="52" spans="2:27" x14ac:dyDescent="0.2">
      <c r="P52" s="97"/>
      <c r="Q52" s="97"/>
      <c r="R52" s="97"/>
      <c r="S52" s="97"/>
      <c r="T52" s="97"/>
      <c r="U52" s="97"/>
      <c r="V52" s="97"/>
      <c r="W52" s="97"/>
      <c r="X52" s="97"/>
      <c r="Y52" s="97"/>
      <c r="Z52" s="97"/>
      <c r="AA52" s="97"/>
    </row>
    <row r="53" spans="2:27" x14ac:dyDescent="0.2">
      <c r="P53" s="97"/>
      <c r="Q53" s="97"/>
      <c r="R53" s="97"/>
      <c r="S53" s="97"/>
      <c r="T53" s="97"/>
      <c r="U53" s="97"/>
      <c r="V53" s="97"/>
      <c r="W53" s="97"/>
      <c r="X53" s="97"/>
      <c r="Y53" s="97"/>
      <c r="Z53" s="97"/>
      <c r="AA53" s="97"/>
    </row>
    <row r="54" spans="2:27" x14ac:dyDescent="0.2">
      <c r="P54" s="97"/>
      <c r="Q54" s="97"/>
      <c r="R54" s="97"/>
      <c r="S54" s="97"/>
      <c r="T54" s="97"/>
      <c r="U54" s="97"/>
      <c r="V54" s="97"/>
      <c r="W54" s="97"/>
      <c r="X54" s="97"/>
      <c r="Y54" s="97"/>
      <c r="Z54" s="97"/>
      <c r="AA54" s="97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Q10" sqref="Q10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4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4"/>
      <c r="X6" s="51"/>
      <c r="Y6" s="67"/>
      <c r="Z6" s="67"/>
    </row>
    <row r="7" spans="1:26" x14ac:dyDescent="0.2">
      <c r="A7" s="3"/>
      <c r="B7" s="11"/>
      <c r="C7" s="257" t="s">
        <v>244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  <c r="P7" s="94"/>
      <c r="X7" s="51"/>
      <c r="Y7" s="67"/>
      <c r="Z7" s="67"/>
    </row>
    <row r="8" spans="1:26" x14ac:dyDescent="0.2">
      <c r="A8" s="3"/>
      <c r="B8" s="11"/>
      <c r="C8" s="257" t="s">
        <v>327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94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4"/>
      <c r="X9" s="51"/>
      <c r="Y9" s="67"/>
      <c r="Z9" s="67"/>
    </row>
    <row r="10" spans="1:26" ht="15.75" customHeight="1" x14ac:dyDescent="0.2">
      <c r="A10" s="3"/>
      <c r="B10" s="2"/>
      <c r="C10" s="253" t="s">
        <v>288</v>
      </c>
      <c r="D10" s="253"/>
      <c r="E10" s="264" t="s">
        <v>282</v>
      </c>
      <c r="F10" s="264" t="s">
        <v>316</v>
      </c>
      <c r="G10" s="253" t="s">
        <v>36</v>
      </c>
      <c r="H10" s="253"/>
      <c r="I10" s="264" t="s">
        <v>282</v>
      </c>
      <c r="J10" s="264" t="s">
        <v>316</v>
      </c>
      <c r="K10" s="253" t="s">
        <v>38</v>
      </c>
      <c r="L10" s="253"/>
      <c r="M10" s="264" t="s">
        <v>282</v>
      </c>
      <c r="N10" s="264" t="s">
        <v>316</v>
      </c>
      <c r="O10" s="13"/>
      <c r="P10" s="94"/>
      <c r="X10" s="51"/>
      <c r="Y10" s="67"/>
      <c r="Z10" s="67"/>
    </row>
    <row r="11" spans="1:26" ht="15.75" customHeight="1" x14ac:dyDescent="0.2">
      <c r="A11" s="3"/>
      <c r="B11" s="2"/>
      <c r="C11" s="20">
        <v>2022</v>
      </c>
      <c r="D11" s="20">
        <v>2023</v>
      </c>
      <c r="E11" s="264"/>
      <c r="F11" s="264"/>
      <c r="G11" s="20">
        <v>2022</v>
      </c>
      <c r="H11" s="20">
        <v>2023</v>
      </c>
      <c r="I11" s="264"/>
      <c r="J11" s="264"/>
      <c r="K11" s="20">
        <v>2022</v>
      </c>
      <c r="L11" s="20">
        <v>2023</v>
      </c>
      <c r="M11" s="264"/>
      <c r="N11" s="264"/>
      <c r="O11" s="13"/>
      <c r="P11" s="67"/>
      <c r="Q11" s="113"/>
      <c r="R11" s="271" t="s">
        <v>37</v>
      </c>
      <c r="S11" s="271"/>
      <c r="T11" s="271" t="s">
        <v>36</v>
      </c>
      <c r="U11" s="271"/>
      <c r="V11" s="271" t="s">
        <v>38</v>
      </c>
      <c r="W11" s="271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3"/>
      <c r="G12" s="85"/>
      <c r="H12" s="11"/>
      <c r="I12" s="20"/>
      <c r="J12" s="20"/>
      <c r="K12" s="20"/>
      <c r="L12" s="20"/>
      <c r="M12" s="20"/>
      <c r="N12" s="20"/>
      <c r="O12" s="13"/>
      <c r="P12" s="94"/>
      <c r="X12" s="51"/>
      <c r="Y12" s="67"/>
      <c r="Z12" s="67"/>
    </row>
    <row r="13" spans="1:26" x14ac:dyDescent="0.2">
      <c r="A13" s="3"/>
      <c r="B13" s="21" t="s">
        <v>24</v>
      </c>
      <c r="C13" s="53">
        <v>802.34373659952871</v>
      </c>
      <c r="D13" s="53">
        <v>879.69375474181675</v>
      </c>
      <c r="E13" s="53">
        <v>100</v>
      </c>
      <c r="F13" s="63">
        <v>9.6405087512879248</v>
      </c>
      <c r="G13" s="53">
        <v>1712.3087277396858</v>
      </c>
      <c r="H13" s="53">
        <v>1657.0664674212392</v>
      </c>
      <c r="I13" s="53">
        <v>100</v>
      </c>
      <c r="J13" s="63">
        <v>-3.2261857586492915</v>
      </c>
      <c r="K13" s="53">
        <v>1144.6899922494567</v>
      </c>
      <c r="L13" s="53">
        <v>1261.4675092217121</v>
      </c>
      <c r="M13" s="53">
        <v>100</v>
      </c>
      <c r="N13" s="63">
        <v>10.201671872990969</v>
      </c>
      <c r="O13" s="13"/>
      <c r="P13" s="94"/>
      <c r="R13" s="51">
        <v>2022</v>
      </c>
      <c r="S13" s="51">
        <v>2023</v>
      </c>
      <c r="T13" s="51">
        <v>2022</v>
      </c>
      <c r="U13" s="51">
        <v>2023</v>
      </c>
      <c r="V13" s="51">
        <v>2022</v>
      </c>
      <c r="W13" s="51">
        <v>2023</v>
      </c>
      <c r="X13" s="51"/>
      <c r="Y13" s="67"/>
      <c r="Z13" s="67"/>
    </row>
    <row r="14" spans="1:26" x14ac:dyDescent="0.2">
      <c r="A14" s="3"/>
      <c r="B14" s="2" t="s">
        <v>25</v>
      </c>
      <c r="C14" s="54">
        <v>8.1127719241627343</v>
      </c>
      <c r="D14" s="55">
        <v>6.9668865272400398</v>
      </c>
      <c r="E14" s="60">
        <v>0.79196726016143715</v>
      </c>
      <c r="F14" s="60">
        <v>-14.124462115221537</v>
      </c>
      <c r="G14" s="54">
        <v>30.945817108140265</v>
      </c>
      <c r="H14" s="55">
        <v>30.80361238115055</v>
      </c>
      <c r="I14" s="60">
        <v>1.8589243694664681</v>
      </c>
      <c r="J14" s="60">
        <v>-0.45952810518067322</v>
      </c>
      <c r="K14" s="54">
        <v>38.826532761773734</v>
      </c>
      <c r="L14" s="55">
        <v>59.859735016430236</v>
      </c>
      <c r="M14" s="60">
        <v>4.7452458805983762</v>
      </c>
      <c r="N14" s="60">
        <v>54.172239338776421</v>
      </c>
      <c r="O14" s="13"/>
      <c r="P14" s="94"/>
      <c r="Q14" s="51" t="s">
        <v>25</v>
      </c>
      <c r="R14" s="84">
        <v>8112.7719241627346</v>
      </c>
      <c r="S14" s="84">
        <v>6966.8865272400399</v>
      </c>
      <c r="T14" s="84">
        <v>30945.817108140265</v>
      </c>
      <c r="U14" s="84">
        <v>30803.612381150549</v>
      </c>
      <c r="V14" s="84">
        <v>38826.532761773735</v>
      </c>
      <c r="W14" s="84">
        <v>59859.735016430233</v>
      </c>
      <c r="X14" s="51"/>
      <c r="Y14" s="67"/>
      <c r="Z14" s="67"/>
    </row>
    <row r="15" spans="1:26" x14ac:dyDescent="0.2">
      <c r="A15" s="3"/>
      <c r="B15" s="2" t="s">
        <v>26</v>
      </c>
      <c r="C15" s="54">
        <v>585.31622560175936</v>
      </c>
      <c r="D15" s="55">
        <v>662.26040582922053</v>
      </c>
      <c r="E15" s="60">
        <v>75.283063254619648</v>
      </c>
      <c r="F15" s="60">
        <v>13.145745301756406</v>
      </c>
      <c r="G15" s="54">
        <v>1117.0945986569677</v>
      </c>
      <c r="H15" s="55">
        <v>1045.7666576137244</v>
      </c>
      <c r="I15" s="60">
        <v>63.109517824059772</v>
      </c>
      <c r="J15" s="60">
        <v>-6.3851298832701904</v>
      </c>
      <c r="K15" s="54">
        <v>498.67850726961638</v>
      </c>
      <c r="L15" s="55">
        <v>548.24256827643626</v>
      </c>
      <c r="M15" s="60">
        <v>43.460696709872899</v>
      </c>
      <c r="N15" s="60">
        <v>9.9390810480674006</v>
      </c>
      <c r="O15" s="13"/>
      <c r="P15" s="94"/>
      <c r="Q15" s="51" t="s">
        <v>26</v>
      </c>
      <c r="R15" s="84">
        <v>585316.22560175939</v>
      </c>
      <c r="S15" s="84">
        <v>662260.40582922054</v>
      </c>
      <c r="T15" s="84">
        <v>1117094.5986569677</v>
      </c>
      <c r="U15" s="84">
        <v>1045766.6576137245</v>
      </c>
      <c r="V15" s="84">
        <v>498678.50726961636</v>
      </c>
      <c r="W15" s="84">
        <v>548242.5682764363</v>
      </c>
      <c r="X15" s="51"/>
      <c r="Y15" s="67"/>
      <c r="Z15" s="67"/>
    </row>
    <row r="16" spans="1:26" x14ac:dyDescent="0.2">
      <c r="A16" s="3"/>
      <c r="B16" s="2" t="s">
        <v>27</v>
      </c>
      <c r="C16" s="54">
        <v>23.696983783515304</v>
      </c>
      <c r="D16" s="55">
        <v>9.7516048040774681</v>
      </c>
      <c r="E16" s="60">
        <v>1.1085226820712724</v>
      </c>
      <c r="F16" s="60">
        <v>-58.848750992262879</v>
      </c>
      <c r="G16" s="54">
        <v>102.77145771380404</v>
      </c>
      <c r="H16" s="55">
        <v>110.97091066385924</v>
      </c>
      <c r="I16" s="60">
        <v>6.6968291764756094</v>
      </c>
      <c r="J16" s="60">
        <v>7.9783367215524814</v>
      </c>
      <c r="K16" s="54">
        <v>98.114224520294968</v>
      </c>
      <c r="L16" s="55">
        <v>102.40355860522438</v>
      </c>
      <c r="M16" s="60">
        <v>8.1178118228668694</v>
      </c>
      <c r="N16" s="60">
        <v>4.3717759640878207</v>
      </c>
      <c r="O16" s="13"/>
      <c r="P16" s="94"/>
      <c r="Q16" s="51" t="s">
        <v>27</v>
      </c>
      <c r="R16" s="84">
        <v>23696.983783515305</v>
      </c>
      <c r="S16" s="84">
        <v>9751.6048040774676</v>
      </c>
      <c r="T16" s="84">
        <v>102771.45771380403</v>
      </c>
      <c r="U16" s="84">
        <v>110970.91066385925</v>
      </c>
      <c r="V16" s="84">
        <v>98114.224520294971</v>
      </c>
      <c r="W16" s="84">
        <v>102403.55860522437</v>
      </c>
      <c r="X16" s="51"/>
      <c r="Y16" s="67"/>
      <c r="Z16" s="67"/>
    </row>
    <row r="17" spans="1:26" x14ac:dyDescent="0.2">
      <c r="A17" s="3"/>
      <c r="B17" s="2" t="s">
        <v>29</v>
      </c>
      <c r="C17" s="54">
        <v>4.8770866081324638</v>
      </c>
      <c r="D17" s="55">
        <v>13.064101916388626</v>
      </c>
      <c r="E17" s="60">
        <v>1.4850738505268619</v>
      </c>
      <c r="F17" s="60">
        <v>167.86692478670454</v>
      </c>
      <c r="G17" s="54">
        <v>5.7232726201611461</v>
      </c>
      <c r="H17" s="55">
        <v>5.2492243286318523</v>
      </c>
      <c r="I17" s="60">
        <v>0.31677813967238161</v>
      </c>
      <c r="J17" s="60">
        <v>-8.2828186422464469</v>
      </c>
      <c r="K17" s="54">
        <v>9.0485336232716076</v>
      </c>
      <c r="L17" s="55">
        <v>3.902856126730561</v>
      </c>
      <c r="M17" s="60">
        <v>0.30939014268694931</v>
      </c>
      <c r="N17" s="60">
        <v>-56.867529157509658</v>
      </c>
      <c r="O17" s="13"/>
      <c r="P17" s="94"/>
      <c r="Q17" s="51" t="s">
        <v>29</v>
      </c>
      <c r="R17" s="84">
        <v>4877.0866081324639</v>
      </c>
      <c r="S17" s="84">
        <v>13064.101916388627</v>
      </c>
      <c r="T17" s="84">
        <v>5723.2726201611458</v>
      </c>
      <c r="U17" s="84">
        <v>5249.2243286318526</v>
      </c>
      <c r="V17" s="84">
        <v>9048.5336232716072</v>
      </c>
      <c r="W17" s="84">
        <v>3902.8561267305608</v>
      </c>
      <c r="X17" s="51"/>
      <c r="Y17" s="67"/>
      <c r="Z17" s="67"/>
    </row>
    <row r="18" spans="1:26" x14ac:dyDescent="0.2">
      <c r="A18" s="3"/>
      <c r="B18" s="2" t="s">
        <v>145</v>
      </c>
      <c r="C18" s="54">
        <v>3.6656966327019127</v>
      </c>
      <c r="D18" s="55">
        <v>8.9220553682103585</v>
      </c>
      <c r="E18" s="60">
        <v>1.014222883829488</v>
      </c>
      <c r="F18" s="60">
        <v>143.39317358169072</v>
      </c>
      <c r="G18" s="54">
        <v>41.965888831957493</v>
      </c>
      <c r="H18" s="55">
        <v>53.1750715817019</v>
      </c>
      <c r="I18" s="60">
        <v>3.2089884520114658</v>
      </c>
      <c r="J18" s="60">
        <v>26.710223616682917</v>
      </c>
      <c r="K18" s="54">
        <v>34.93484812863344</v>
      </c>
      <c r="L18" s="55">
        <v>46.429261540266104</v>
      </c>
      <c r="M18" s="60">
        <v>3.680575298281886</v>
      </c>
      <c r="N18" s="60">
        <v>32.902428455704566</v>
      </c>
      <c r="O18" s="13"/>
      <c r="P18" s="94"/>
      <c r="Q18" s="51" t="s">
        <v>204</v>
      </c>
      <c r="R18" s="84">
        <v>3665.6966327019127</v>
      </c>
      <c r="S18" s="84">
        <v>8922.0553682103582</v>
      </c>
      <c r="T18" s="84">
        <v>41965.888831957491</v>
      </c>
      <c r="U18" s="84">
        <v>53175.071581701901</v>
      </c>
      <c r="V18" s="84">
        <v>34934.848128633443</v>
      </c>
      <c r="W18" s="84">
        <v>46429.261540266103</v>
      </c>
      <c r="X18" s="51"/>
      <c r="Y18" s="67"/>
      <c r="Z18" s="67"/>
    </row>
    <row r="19" spans="1:26" x14ac:dyDescent="0.2">
      <c r="A19" s="3"/>
      <c r="B19" s="2" t="s">
        <v>28</v>
      </c>
      <c r="C19" s="54">
        <v>176.67497204925695</v>
      </c>
      <c r="D19" s="55">
        <v>178.72870029667973</v>
      </c>
      <c r="E19" s="60">
        <v>20.317150068791292</v>
      </c>
      <c r="F19" s="60">
        <v>1.1624330393838811</v>
      </c>
      <c r="G19" s="54">
        <v>413.80769280865496</v>
      </c>
      <c r="H19" s="55">
        <v>411.10099085217115</v>
      </c>
      <c r="I19" s="60">
        <v>24.808962038314309</v>
      </c>
      <c r="J19" s="60">
        <v>-0.65409657759440964</v>
      </c>
      <c r="K19" s="54">
        <v>465.08734594586667</v>
      </c>
      <c r="L19" s="55">
        <v>500.6295296566247</v>
      </c>
      <c r="M19" s="60">
        <v>39.686280145693026</v>
      </c>
      <c r="N19" s="60">
        <v>7.6420448805104568</v>
      </c>
      <c r="O19" s="13"/>
      <c r="P19" s="94"/>
      <c r="Q19" s="51" t="s">
        <v>28</v>
      </c>
      <c r="R19" s="84">
        <v>176674.97204925696</v>
      </c>
      <c r="S19" s="84">
        <v>178728.70029667974</v>
      </c>
      <c r="T19" s="84">
        <v>413807.69280865497</v>
      </c>
      <c r="U19" s="84">
        <v>411100.99085217115</v>
      </c>
      <c r="V19" s="84">
        <v>465087.34594586666</v>
      </c>
      <c r="W19" s="84">
        <v>500629.52965662471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4"/>
      <c r="X20" s="51"/>
      <c r="Y20" s="67"/>
      <c r="Z20" s="67"/>
    </row>
    <row r="21" spans="1:26" x14ac:dyDescent="0.2">
      <c r="A21" s="3"/>
      <c r="B21" s="2" t="s">
        <v>46</v>
      </c>
      <c r="C21" s="54">
        <v>609.01320938527465</v>
      </c>
      <c r="D21" s="55">
        <v>672.01201063329802</v>
      </c>
      <c r="E21" s="60">
        <v>76.391585936690916</v>
      </c>
      <c r="F21" s="60">
        <v>10.344406373650417</v>
      </c>
      <c r="G21" s="54">
        <v>1219.8660563707717</v>
      </c>
      <c r="H21" s="55">
        <v>1156.7375682775837</v>
      </c>
      <c r="I21" s="60">
        <v>69.806347000535368</v>
      </c>
      <c r="J21" s="60">
        <v>-5.1750344034493301</v>
      </c>
      <c r="K21" s="54">
        <v>596.79273178991139</v>
      </c>
      <c r="L21" s="55">
        <v>650.64612688166062</v>
      </c>
      <c r="M21" s="60">
        <v>51.578508532739761</v>
      </c>
      <c r="N21" s="60">
        <v>9.0238021046655792</v>
      </c>
      <c r="O21" s="13"/>
      <c r="P21" s="94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4"/>
      <c r="X22" s="51"/>
      <c r="Y22" s="67"/>
      <c r="Z22" s="67"/>
    </row>
    <row r="23" spans="1:26" x14ac:dyDescent="0.2">
      <c r="A23" s="3"/>
      <c r="B23" s="2"/>
      <c r="C23" s="253" t="s">
        <v>326</v>
      </c>
      <c r="D23" s="253"/>
      <c r="E23" s="253"/>
      <c r="F23" s="253"/>
      <c r="G23" s="253"/>
      <c r="H23" s="253"/>
      <c r="I23" s="253"/>
      <c r="J23" s="253"/>
      <c r="K23" s="253"/>
      <c r="L23" s="253"/>
      <c r="M23" s="253"/>
      <c r="N23" s="253"/>
      <c r="O23" s="13"/>
      <c r="P23" s="94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4"/>
      <c r="R24" s="52"/>
      <c r="X24" s="51"/>
      <c r="Y24" s="67"/>
      <c r="Z24" s="67"/>
    </row>
    <row r="25" spans="1:26" ht="15.75" customHeight="1" x14ac:dyDescent="0.2">
      <c r="A25" s="3"/>
      <c r="B25" s="2"/>
      <c r="C25" s="253" t="s">
        <v>288</v>
      </c>
      <c r="D25" s="253"/>
      <c r="E25" s="264" t="s">
        <v>282</v>
      </c>
      <c r="F25" s="264" t="s">
        <v>316</v>
      </c>
      <c r="G25" s="253" t="s">
        <v>36</v>
      </c>
      <c r="H25" s="253"/>
      <c r="I25" s="264" t="s">
        <v>282</v>
      </c>
      <c r="J25" s="264" t="s">
        <v>316</v>
      </c>
      <c r="K25" s="253" t="s">
        <v>38</v>
      </c>
      <c r="L25" s="253"/>
      <c r="M25" s="264" t="s">
        <v>282</v>
      </c>
      <c r="N25" s="264" t="s">
        <v>316</v>
      </c>
      <c r="O25" s="13"/>
      <c r="P25" s="94"/>
      <c r="R25" s="52"/>
      <c r="X25" s="51"/>
      <c r="Y25" s="67"/>
      <c r="Z25" s="67"/>
    </row>
    <row r="26" spans="1:26" x14ac:dyDescent="0.2">
      <c r="A26" s="3"/>
      <c r="B26" s="2"/>
      <c r="C26" s="20">
        <v>2022</v>
      </c>
      <c r="D26" s="20">
        <v>2023</v>
      </c>
      <c r="E26" s="264"/>
      <c r="F26" s="264"/>
      <c r="G26" s="20">
        <v>2022</v>
      </c>
      <c r="H26" s="20">
        <v>2023</v>
      </c>
      <c r="I26" s="264"/>
      <c r="J26" s="264"/>
      <c r="K26" s="20">
        <v>2022</v>
      </c>
      <c r="L26" s="20">
        <v>2023</v>
      </c>
      <c r="M26" s="264"/>
      <c r="N26" s="264"/>
      <c r="O26" s="13"/>
      <c r="P26" s="94"/>
      <c r="R26" s="271" t="s">
        <v>37</v>
      </c>
      <c r="S26" s="271"/>
      <c r="T26" s="271" t="s">
        <v>36</v>
      </c>
      <c r="U26" s="271"/>
      <c r="V26" s="271" t="s">
        <v>38</v>
      </c>
      <c r="W26" s="271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4"/>
      <c r="X27" s="51"/>
      <c r="Y27" s="67"/>
      <c r="Z27" s="67"/>
    </row>
    <row r="28" spans="1:26" x14ac:dyDescent="0.2">
      <c r="A28" s="3"/>
      <c r="B28" s="21" t="s">
        <v>24</v>
      </c>
      <c r="C28" s="53">
        <v>802.34373659952871</v>
      </c>
      <c r="D28" s="53">
        <v>879.69375474181675</v>
      </c>
      <c r="E28" s="53">
        <v>100</v>
      </c>
      <c r="F28" s="63">
        <v>9.6405087512879248</v>
      </c>
      <c r="G28" s="53">
        <v>1712.3087277396858</v>
      </c>
      <c r="H28" s="53">
        <v>1657.0664674212392</v>
      </c>
      <c r="I28" s="53">
        <v>100</v>
      </c>
      <c r="J28" s="63">
        <v>-3.2261857586492915</v>
      </c>
      <c r="K28" s="53">
        <v>1144.6899922494567</v>
      </c>
      <c r="L28" s="53">
        <v>1261.4675092217121</v>
      </c>
      <c r="M28" s="53">
        <v>100</v>
      </c>
      <c r="N28" s="63">
        <v>10.201671872990969</v>
      </c>
      <c r="O28" s="13"/>
      <c r="P28" s="94"/>
      <c r="R28" s="51">
        <v>2022</v>
      </c>
      <c r="S28" s="51">
        <v>2023</v>
      </c>
      <c r="T28" s="51">
        <v>2022</v>
      </c>
      <c r="U28" s="51">
        <v>2023</v>
      </c>
      <c r="V28" s="51">
        <v>2022</v>
      </c>
      <c r="W28" s="51">
        <v>2023</v>
      </c>
      <c r="X28" s="51"/>
      <c r="Y28" s="67"/>
      <c r="Z28" s="67"/>
    </row>
    <row r="29" spans="1:26" x14ac:dyDescent="0.2">
      <c r="A29" s="3"/>
      <c r="B29" s="2" t="s">
        <v>25</v>
      </c>
      <c r="C29" s="54">
        <v>8.1127719241627343</v>
      </c>
      <c r="D29" s="55">
        <v>6.9668865272400398</v>
      </c>
      <c r="E29" s="60">
        <v>0.79196726016143715</v>
      </c>
      <c r="F29" s="60">
        <v>-14.124462115221537</v>
      </c>
      <c r="G29" s="54">
        <v>30.945817108140265</v>
      </c>
      <c r="H29" s="55">
        <v>30.80361238115055</v>
      </c>
      <c r="I29" s="60">
        <v>1.8589243694664681</v>
      </c>
      <c r="J29" s="60">
        <v>-0.45952810518067322</v>
      </c>
      <c r="K29" s="54">
        <v>38.826532761773734</v>
      </c>
      <c r="L29" s="55">
        <v>59.859735016430236</v>
      </c>
      <c r="M29" s="60">
        <v>4.7452458805983762</v>
      </c>
      <c r="N29" s="60">
        <v>54.172239338776421</v>
      </c>
      <c r="O29" s="13"/>
      <c r="P29" s="94"/>
      <c r="Q29" s="51" t="s">
        <v>25</v>
      </c>
      <c r="R29" s="84">
        <v>8112.7719241627346</v>
      </c>
      <c r="S29" s="84">
        <v>6966.8865272400399</v>
      </c>
      <c r="T29" s="84">
        <v>30945.817108140265</v>
      </c>
      <c r="U29" s="84">
        <v>30803.612381150549</v>
      </c>
      <c r="V29" s="84">
        <v>38826.532761773735</v>
      </c>
      <c r="W29" s="84">
        <v>59859.735016430233</v>
      </c>
      <c r="X29" s="51"/>
      <c r="Y29" s="67"/>
      <c r="Z29" s="67"/>
    </row>
    <row r="30" spans="1:26" x14ac:dyDescent="0.2">
      <c r="A30" s="3"/>
      <c r="B30" s="2" t="s">
        <v>26</v>
      </c>
      <c r="C30" s="54">
        <v>585.31622560175936</v>
      </c>
      <c r="D30" s="55">
        <v>662.26040582922053</v>
      </c>
      <c r="E30" s="60">
        <v>75.283063254619648</v>
      </c>
      <c r="F30" s="60">
        <v>13.145745301756406</v>
      </c>
      <c r="G30" s="54">
        <v>1117.0945986569677</v>
      </c>
      <c r="H30" s="55">
        <v>1045.7666576137244</v>
      </c>
      <c r="I30" s="60">
        <v>63.109517824059772</v>
      </c>
      <c r="J30" s="60">
        <v>-6.3851298832701904</v>
      </c>
      <c r="K30" s="54">
        <v>498.67850726961638</v>
      </c>
      <c r="L30" s="55">
        <v>548.24256827643626</v>
      </c>
      <c r="M30" s="60">
        <v>43.460696709872899</v>
      </c>
      <c r="N30" s="60">
        <v>9.9390810480674006</v>
      </c>
      <c r="O30" s="13"/>
      <c r="P30" s="94"/>
      <c r="Q30" s="51" t="s">
        <v>26</v>
      </c>
      <c r="R30" s="84">
        <v>585316.22560175939</v>
      </c>
      <c r="S30" s="84">
        <v>662260.40582922054</v>
      </c>
      <c r="T30" s="84">
        <v>1117094.5986569677</v>
      </c>
      <c r="U30" s="84">
        <v>1045766.6576137245</v>
      </c>
      <c r="V30" s="84">
        <v>498678.50726961636</v>
      </c>
      <c r="W30" s="84">
        <v>548242.5682764363</v>
      </c>
      <c r="X30" s="51"/>
      <c r="Y30" s="67"/>
      <c r="Z30" s="67"/>
    </row>
    <row r="31" spans="1:26" x14ac:dyDescent="0.2">
      <c r="A31" s="3"/>
      <c r="B31" s="2" t="s">
        <v>27</v>
      </c>
      <c r="C31" s="54">
        <v>23.696983783515304</v>
      </c>
      <c r="D31" s="55">
        <v>9.7516048040774681</v>
      </c>
      <c r="E31" s="60">
        <v>1.1085226820712724</v>
      </c>
      <c r="F31" s="60">
        <v>-58.848750992262879</v>
      </c>
      <c r="G31" s="54">
        <v>102.77145771380404</v>
      </c>
      <c r="H31" s="55">
        <v>110.97091066385924</v>
      </c>
      <c r="I31" s="60">
        <v>6.6968291764756094</v>
      </c>
      <c r="J31" s="60">
        <v>7.9783367215524814</v>
      </c>
      <c r="K31" s="54">
        <v>98.114224520294968</v>
      </c>
      <c r="L31" s="55">
        <v>102.40355860522438</v>
      </c>
      <c r="M31" s="60">
        <v>8.1178118228668694</v>
      </c>
      <c r="N31" s="60">
        <v>4.3717759640878207</v>
      </c>
      <c r="O31" s="13"/>
      <c r="P31" s="94"/>
      <c r="Q31" s="51" t="s">
        <v>27</v>
      </c>
      <c r="R31" s="84">
        <v>23696.983783515305</v>
      </c>
      <c r="S31" s="84">
        <v>9751.6048040774676</v>
      </c>
      <c r="T31" s="84">
        <v>102771.45771380403</v>
      </c>
      <c r="U31" s="84">
        <v>110970.91066385925</v>
      </c>
      <c r="V31" s="84">
        <v>98114.224520294971</v>
      </c>
      <c r="W31" s="84">
        <v>102403.55860522437</v>
      </c>
      <c r="X31" s="51"/>
      <c r="Y31" s="67"/>
      <c r="Z31" s="67"/>
    </row>
    <row r="32" spans="1:26" x14ac:dyDescent="0.2">
      <c r="A32" s="3"/>
      <c r="B32" s="2" t="s">
        <v>29</v>
      </c>
      <c r="C32" s="54">
        <v>4.8770866081324638</v>
      </c>
      <c r="D32" s="55">
        <v>13.064101916388626</v>
      </c>
      <c r="E32" s="60">
        <v>1.4850738505268619</v>
      </c>
      <c r="F32" s="60">
        <v>167.86692478670454</v>
      </c>
      <c r="G32" s="54">
        <v>5.7232726201611461</v>
      </c>
      <c r="H32" s="55">
        <v>5.2492243286318523</v>
      </c>
      <c r="I32" s="60">
        <v>0.31677813967238161</v>
      </c>
      <c r="J32" s="60">
        <v>-8.2828186422464469</v>
      </c>
      <c r="K32" s="54">
        <v>9.0485336232716076</v>
      </c>
      <c r="L32" s="55">
        <v>3.902856126730561</v>
      </c>
      <c r="M32" s="60">
        <v>0.30939014268694931</v>
      </c>
      <c r="N32" s="60">
        <v>-56.867529157509658</v>
      </c>
      <c r="O32" s="13"/>
      <c r="P32" s="94"/>
      <c r="Q32" s="51" t="s">
        <v>29</v>
      </c>
      <c r="R32" s="84">
        <v>4877.0866081324639</v>
      </c>
      <c r="S32" s="84">
        <v>13064.101916388627</v>
      </c>
      <c r="T32" s="84">
        <v>5723.2726201611458</v>
      </c>
      <c r="U32" s="84">
        <v>5249.2243286318526</v>
      </c>
      <c r="V32" s="84">
        <v>9048.5336232716072</v>
      </c>
      <c r="W32" s="84">
        <v>3902.8561267305608</v>
      </c>
      <c r="X32" s="51"/>
      <c r="Y32" s="67"/>
      <c r="Z32" s="67"/>
    </row>
    <row r="33" spans="1:26" x14ac:dyDescent="0.2">
      <c r="A33" s="3"/>
      <c r="B33" s="2" t="s">
        <v>145</v>
      </c>
      <c r="C33" s="54">
        <v>3.6656966327019127</v>
      </c>
      <c r="D33" s="55">
        <v>8.9220553682103585</v>
      </c>
      <c r="E33" s="60">
        <v>1.014222883829488</v>
      </c>
      <c r="F33" s="60">
        <v>143.39317358169072</v>
      </c>
      <c r="G33" s="54">
        <v>41.965888831957493</v>
      </c>
      <c r="H33" s="55">
        <v>53.1750715817019</v>
      </c>
      <c r="I33" s="60">
        <v>3.2089884520114658</v>
      </c>
      <c r="J33" s="60">
        <v>26.710223616682917</v>
      </c>
      <c r="K33" s="54">
        <v>34.93484812863344</v>
      </c>
      <c r="L33" s="55">
        <v>46.429261540266104</v>
      </c>
      <c r="M33" s="60">
        <v>3.680575298281886</v>
      </c>
      <c r="N33" s="60">
        <v>32.902428455704566</v>
      </c>
      <c r="O33" s="13"/>
      <c r="P33" s="94"/>
      <c r="Q33" s="51" t="s">
        <v>204</v>
      </c>
      <c r="R33" s="84">
        <v>3665.6966327019127</v>
      </c>
      <c r="S33" s="84">
        <v>8922.0553682103582</v>
      </c>
      <c r="T33" s="84">
        <v>41965.888831957491</v>
      </c>
      <c r="U33" s="84">
        <v>53175.071581701901</v>
      </c>
      <c r="V33" s="84">
        <v>34934.848128633443</v>
      </c>
      <c r="W33" s="84">
        <v>46429.261540266103</v>
      </c>
      <c r="X33" s="51"/>
      <c r="Y33" s="67"/>
      <c r="Z33" s="67"/>
    </row>
    <row r="34" spans="1:26" x14ac:dyDescent="0.2">
      <c r="A34" s="3"/>
      <c r="B34" s="2" t="s">
        <v>28</v>
      </c>
      <c r="C34" s="54">
        <v>176.67497204925695</v>
      </c>
      <c r="D34" s="55">
        <v>178.72870029667973</v>
      </c>
      <c r="E34" s="60">
        <v>20.317150068791292</v>
      </c>
      <c r="F34" s="60">
        <v>1.1624330393838811</v>
      </c>
      <c r="G34" s="54">
        <v>413.80769280865496</v>
      </c>
      <c r="H34" s="55">
        <v>411.10099085217115</v>
      </c>
      <c r="I34" s="60">
        <v>24.808962038314309</v>
      </c>
      <c r="J34" s="60">
        <v>-0.65409657759440964</v>
      </c>
      <c r="K34" s="54">
        <v>465.08734594586667</v>
      </c>
      <c r="L34" s="55">
        <v>500.6295296566247</v>
      </c>
      <c r="M34" s="60">
        <v>39.686280145693026</v>
      </c>
      <c r="N34" s="60">
        <v>7.6420448805104568</v>
      </c>
      <c r="O34" s="13"/>
      <c r="P34" s="94"/>
      <c r="Q34" s="51" t="s">
        <v>28</v>
      </c>
      <c r="R34" s="84">
        <v>176674.97204925696</v>
      </c>
      <c r="S34" s="84">
        <v>178728.70029667974</v>
      </c>
      <c r="T34" s="84">
        <v>413807.69280865497</v>
      </c>
      <c r="U34" s="84">
        <v>411100.99085217115</v>
      </c>
      <c r="V34" s="84">
        <v>465087.34594586666</v>
      </c>
      <c r="W34" s="84">
        <v>500629.52965662471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4"/>
      <c r="X35" s="51"/>
      <c r="Y35" s="67"/>
      <c r="Z35" s="67"/>
    </row>
    <row r="36" spans="1:26" x14ac:dyDescent="0.2">
      <c r="A36" s="3"/>
      <c r="B36" s="2" t="s">
        <v>46</v>
      </c>
      <c r="C36" s="54">
        <v>609.01320938527465</v>
      </c>
      <c r="D36" s="55">
        <v>672.01201063329802</v>
      </c>
      <c r="E36" s="60">
        <v>76.391585936690916</v>
      </c>
      <c r="F36" s="60">
        <v>10.344406373650417</v>
      </c>
      <c r="G36" s="54">
        <v>1219.8660563707717</v>
      </c>
      <c r="H36" s="55">
        <v>1156.7375682775837</v>
      </c>
      <c r="I36" s="60">
        <v>69.806347000535368</v>
      </c>
      <c r="J36" s="60">
        <v>-5.1750344034493301</v>
      </c>
      <c r="K36" s="54">
        <v>596.79273178991139</v>
      </c>
      <c r="L36" s="55">
        <v>650.64612688166062</v>
      </c>
      <c r="M36" s="60">
        <v>51.578508532739761</v>
      </c>
      <c r="N36" s="60">
        <v>9.0238021046655792</v>
      </c>
      <c r="O36" s="13"/>
      <c r="P36" s="94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4"/>
      <c r="X37" s="51"/>
      <c r="Y37" s="67"/>
      <c r="Z37" s="67"/>
    </row>
    <row r="38" spans="1:26" x14ac:dyDescent="0.2">
      <c r="A38" s="3"/>
      <c r="B38" s="274" t="s">
        <v>198</v>
      </c>
      <c r="C38" s="274"/>
      <c r="D38" s="274"/>
      <c r="E38" s="274"/>
      <c r="F38" s="274"/>
      <c r="G38" s="274"/>
      <c r="H38" s="274"/>
      <c r="I38" s="274"/>
      <c r="J38" s="274"/>
      <c r="K38" s="274"/>
      <c r="L38" s="274"/>
      <c r="M38" s="274"/>
      <c r="N38" s="274"/>
      <c r="O38" s="13"/>
      <c r="P38" s="94"/>
      <c r="Q38" s="51" t="s">
        <v>18</v>
      </c>
      <c r="X38" s="51"/>
      <c r="Y38" s="67"/>
      <c r="Z38" s="67"/>
    </row>
    <row r="39" spans="1:26" x14ac:dyDescent="0.2">
      <c r="A39" s="3"/>
      <c r="B39" s="270" t="s">
        <v>293</v>
      </c>
      <c r="C39" s="269"/>
      <c r="D39" s="269"/>
      <c r="E39" s="41"/>
      <c r="F39" s="281" t="s">
        <v>196</v>
      </c>
      <c r="G39" s="281"/>
      <c r="H39" s="281"/>
      <c r="I39" s="281"/>
      <c r="J39" s="122"/>
      <c r="K39" s="278" t="s">
        <v>197</v>
      </c>
      <c r="L39" s="278"/>
      <c r="M39" s="278"/>
      <c r="N39" s="278"/>
      <c r="O39" s="13"/>
      <c r="P39" s="94"/>
      <c r="Q39" s="51" t="s">
        <v>18</v>
      </c>
      <c r="X39" s="51"/>
      <c r="Y39" s="67"/>
      <c r="Z39" s="67"/>
    </row>
    <row r="40" spans="1:26" x14ac:dyDescent="0.2">
      <c r="A40" s="3"/>
      <c r="B40" s="270" t="s">
        <v>323</v>
      </c>
      <c r="C40" s="270"/>
      <c r="D40" s="270"/>
      <c r="E40" s="41"/>
      <c r="F40" s="281" t="s">
        <v>323</v>
      </c>
      <c r="G40" s="281"/>
      <c r="H40" s="281"/>
      <c r="I40" s="281"/>
      <c r="J40" s="122"/>
      <c r="K40" s="278" t="s">
        <v>323</v>
      </c>
      <c r="L40" s="278"/>
      <c r="M40" s="278"/>
      <c r="N40" s="278"/>
      <c r="O40" s="13"/>
      <c r="P40" s="94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4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4"/>
      <c r="Q42" s="67" t="s">
        <v>18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18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18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18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18</v>
      </c>
    </row>
    <row r="49" spans="1:16" x14ac:dyDescent="0.2">
      <c r="A49" s="196" t="s">
        <v>319</v>
      </c>
      <c r="B49" s="199"/>
      <c r="C49" s="199"/>
      <c r="D49" s="199"/>
      <c r="E49" s="199"/>
      <c r="F49" s="199"/>
      <c r="G49" s="199"/>
      <c r="H49" s="199"/>
      <c r="I49" s="199"/>
      <c r="J49" s="199"/>
      <c r="K49" s="199"/>
      <c r="L49" s="199"/>
      <c r="M49" s="199"/>
      <c r="N49" s="199"/>
      <c r="O49" s="13"/>
      <c r="P49" s="2"/>
    </row>
    <row r="50" spans="1:16" x14ac:dyDescent="0.2">
      <c r="A50" s="196" t="s">
        <v>183</v>
      </c>
      <c r="B50" s="199"/>
      <c r="C50" s="199"/>
      <c r="D50" s="199"/>
      <c r="E50" s="199"/>
      <c r="F50" s="199"/>
      <c r="G50" s="199"/>
      <c r="H50" s="199"/>
      <c r="I50" s="199"/>
      <c r="J50" s="199"/>
      <c r="K50" s="199"/>
      <c r="L50" s="199"/>
      <c r="M50" s="199"/>
      <c r="N50" s="199"/>
      <c r="O50" s="13"/>
      <c r="P50" s="2"/>
    </row>
    <row r="51" spans="1:16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99"/>
      <c r="K51" s="199"/>
      <c r="L51" s="199"/>
      <c r="M51" s="199"/>
      <c r="N51" s="199"/>
      <c r="O51" s="13"/>
      <c r="P51" s="2"/>
    </row>
    <row r="52" spans="1:16" x14ac:dyDescent="0.2">
      <c r="A52" s="201" t="s">
        <v>160</v>
      </c>
      <c r="B52" s="206"/>
      <c r="C52" s="206"/>
      <c r="D52" s="206"/>
      <c r="E52" s="206"/>
      <c r="F52" s="206"/>
      <c r="G52" s="206"/>
      <c r="H52" s="206"/>
      <c r="I52" s="206"/>
      <c r="J52" s="206"/>
      <c r="K52" s="206"/>
      <c r="L52" s="206"/>
      <c r="M52" s="206"/>
      <c r="N52" s="206"/>
      <c r="O52" s="46"/>
      <c r="P52" s="2"/>
    </row>
    <row r="56" spans="1:16" x14ac:dyDescent="0.2">
      <c r="G56" s="51"/>
      <c r="H56" s="51"/>
      <c r="I56" s="51"/>
      <c r="J56" s="51"/>
      <c r="K56" s="51"/>
    </row>
    <row r="57" spans="1:16" x14ac:dyDescent="0.2">
      <c r="G57" s="51"/>
      <c r="H57" s="51" t="s">
        <v>39</v>
      </c>
      <c r="I57" s="51" t="s">
        <v>40</v>
      </c>
      <c r="J57" s="51" t="s">
        <v>72</v>
      </c>
      <c r="K57" s="51"/>
    </row>
    <row r="58" spans="1:16" x14ac:dyDescent="0.2">
      <c r="G58" s="51" t="s">
        <v>46</v>
      </c>
      <c r="H58" s="52">
        <v>672.01201063329802</v>
      </c>
      <c r="I58" s="52">
        <v>1156.7375682775837</v>
      </c>
      <c r="J58" s="52">
        <v>650.64612688166062</v>
      </c>
      <c r="K58" s="51"/>
    </row>
    <row r="59" spans="1:16" x14ac:dyDescent="0.2">
      <c r="G59" s="51" t="s">
        <v>73</v>
      </c>
      <c r="H59" s="52">
        <v>207.68174410851873</v>
      </c>
      <c r="I59" s="52">
        <v>500.32889914365546</v>
      </c>
      <c r="J59" s="52">
        <v>610.82138234005151</v>
      </c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  <row r="63" spans="1:16" x14ac:dyDescent="0.2">
      <c r="G63" s="51"/>
      <c r="H63" s="51"/>
      <c r="I63" s="51"/>
      <c r="J63" s="51"/>
      <c r="K63" s="51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O12" sqref="O12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7"/>
      <c r="M1" s="2"/>
      <c r="N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7"/>
      <c r="M2" s="2"/>
      <c r="N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7"/>
      <c r="M3" s="2"/>
      <c r="N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7"/>
      <c r="M4" s="2"/>
      <c r="N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7"/>
      <c r="M5" s="2"/>
      <c r="N5" s="2"/>
    </row>
    <row r="6" spans="1:17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32"/>
      <c r="M6" s="232"/>
      <c r="N6" s="232"/>
      <c r="O6" s="232"/>
      <c r="P6" s="232"/>
      <c r="Q6" s="232"/>
    </row>
    <row r="7" spans="1:17" x14ac:dyDescent="0.2">
      <c r="A7" s="3"/>
      <c r="B7" s="14"/>
      <c r="C7" s="257" t="s">
        <v>95</v>
      </c>
      <c r="D7" s="257"/>
      <c r="E7" s="257"/>
      <c r="F7" s="257"/>
      <c r="G7" s="257"/>
      <c r="H7" s="257"/>
      <c r="I7" s="257"/>
      <c r="J7" s="257"/>
      <c r="K7" s="13"/>
      <c r="L7" s="232"/>
      <c r="M7" s="232"/>
      <c r="N7" s="232"/>
      <c r="O7" s="232"/>
      <c r="P7" s="232"/>
      <c r="Q7" s="232"/>
    </row>
    <row r="8" spans="1:17" x14ac:dyDescent="0.2">
      <c r="A8" s="3"/>
      <c r="B8" s="14"/>
      <c r="C8" s="257" t="s">
        <v>327</v>
      </c>
      <c r="D8" s="257"/>
      <c r="E8" s="257"/>
      <c r="F8" s="257"/>
      <c r="G8" s="257"/>
      <c r="H8" s="257"/>
      <c r="I8" s="257"/>
      <c r="J8" s="257"/>
      <c r="K8" s="108"/>
      <c r="L8" s="232"/>
      <c r="M8" s="232"/>
      <c r="N8" s="232"/>
      <c r="O8" s="232"/>
      <c r="P8" s="232"/>
      <c r="Q8" s="232"/>
    </row>
    <row r="9" spans="1:17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32"/>
      <c r="M9" s="232"/>
      <c r="N9" s="232"/>
      <c r="O9" s="232"/>
      <c r="P9" s="232"/>
      <c r="Q9" s="232"/>
    </row>
    <row r="10" spans="1:17" ht="15.75" customHeight="1" x14ac:dyDescent="0.2">
      <c r="A10" s="3"/>
      <c r="B10" s="2"/>
      <c r="C10" s="253" t="s">
        <v>321</v>
      </c>
      <c r="D10" s="253"/>
      <c r="E10" s="260" t="s">
        <v>311</v>
      </c>
      <c r="F10" s="261"/>
      <c r="G10" s="253" t="s">
        <v>322</v>
      </c>
      <c r="H10" s="253"/>
      <c r="I10" s="261" t="s">
        <v>311</v>
      </c>
      <c r="J10" s="261"/>
      <c r="K10" s="13"/>
      <c r="L10" s="232"/>
      <c r="M10" s="232"/>
      <c r="N10" s="232"/>
      <c r="O10" s="232"/>
      <c r="P10" s="232"/>
      <c r="Q10" s="232"/>
    </row>
    <row r="11" spans="1:17" ht="15.75" customHeight="1" x14ac:dyDescent="0.2">
      <c r="A11" s="3"/>
      <c r="B11" s="2"/>
      <c r="C11" s="109">
        <v>2022</v>
      </c>
      <c r="D11" s="110">
        <v>2023</v>
      </c>
      <c r="E11" s="111" t="s">
        <v>11</v>
      </c>
      <c r="F11" s="112" t="s">
        <v>12</v>
      </c>
      <c r="G11" s="109">
        <v>2022</v>
      </c>
      <c r="H11" s="109">
        <v>2023</v>
      </c>
      <c r="I11" s="111" t="s">
        <v>11</v>
      </c>
      <c r="J11" s="112" t="s">
        <v>12</v>
      </c>
      <c r="K11" s="13"/>
      <c r="L11" s="232"/>
      <c r="M11" s="232"/>
      <c r="N11" s="50"/>
      <c r="O11" s="232"/>
      <c r="P11" s="232"/>
      <c r="Q11" s="232"/>
    </row>
    <row r="12" spans="1:17" ht="12" customHeight="1" x14ac:dyDescent="0.2">
      <c r="A12" s="3"/>
      <c r="B12" s="2"/>
      <c r="C12" s="20"/>
      <c r="D12" s="20"/>
      <c r="E12" s="20"/>
      <c r="F12" s="85"/>
      <c r="G12" s="20"/>
      <c r="H12" s="20"/>
      <c r="I12" s="20"/>
      <c r="J12" s="85"/>
      <c r="K12" s="13"/>
      <c r="L12" s="232"/>
      <c r="M12" s="232"/>
      <c r="N12" s="232"/>
      <c r="O12" s="232"/>
      <c r="P12" s="232"/>
      <c r="Q12" s="232"/>
    </row>
    <row r="13" spans="1:17" x14ac:dyDescent="0.2">
      <c r="A13" s="3"/>
      <c r="B13" s="2" t="s">
        <v>1</v>
      </c>
      <c r="C13" s="54">
        <v>7842.4716666666973</v>
      </c>
      <c r="D13" s="53">
        <v>7906.4310000000487</v>
      </c>
      <c r="E13" s="60">
        <v>0.81555070967231913</v>
      </c>
      <c r="F13" s="114">
        <v>63.959333333351424</v>
      </c>
      <c r="G13" s="115">
        <v>7842.4716666666536</v>
      </c>
      <c r="H13" s="53">
        <v>7906.4310000000096</v>
      </c>
      <c r="I13" s="60">
        <v>0.81555070967238574</v>
      </c>
      <c r="J13" s="54">
        <v>63.959333333355971</v>
      </c>
      <c r="K13" s="13"/>
      <c r="L13" s="232"/>
      <c r="M13" s="232"/>
      <c r="N13" s="232"/>
      <c r="O13" s="232"/>
      <c r="P13" s="232"/>
      <c r="Q13" s="232"/>
    </row>
    <row r="14" spans="1:17" x14ac:dyDescent="0.2">
      <c r="A14" s="3"/>
      <c r="B14" s="2" t="s">
        <v>2</v>
      </c>
      <c r="C14" s="54">
        <v>6396.8546666667089</v>
      </c>
      <c r="D14" s="53">
        <v>6469.9136666666964</v>
      </c>
      <c r="E14" s="60">
        <v>1.1421081735792704</v>
      </c>
      <c r="F14" s="114">
        <v>73.058999999987464</v>
      </c>
      <c r="G14" s="115">
        <v>6396.8546666666607</v>
      </c>
      <c r="H14" s="53">
        <v>6469.9136666666964</v>
      </c>
      <c r="I14" s="60">
        <v>1.1421081735800254</v>
      </c>
      <c r="J14" s="54">
        <v>73.059000000035667</v>
      </c>
      <c r="K14" s="13"/>
      <c r="L14" s="232"/>
      <c r="M14" s="232"/>
      <c r="N14" s="233"/>
      <c r="O14" s="232"/>
      <c r="P14" s="232"/>
      <c r="Q14" s="232"/>
    </row>
    <row r="15" spans="1:17" x14ac:dyDescent="0.2">
      <c r="A15" s="3"/>
      <c r="B15" s="2" t="s">
        <v>3</v>
      </c>
      <c r="C15" s="54">
        <v>4264.6613610558079</v>
      </c>
      <c r="D15" s="53">
        <v>4361.2467510812512</v>
      </c>
      <c r="E15" s="60">
        <v>2.2647845127269806</v>
      </c>
      <c r="F15" s="114">
        <v>96.585390025443303</v>
      </c>
      <c r="G15" s="115">
        <v>4264.6613610558106</v>
      </c>
      <c r="H15" s="53">
        <v>4361.2467510812403</v>
      </c>
      <c r="I15" s="60">
        <v>2.2647845127266475</v>
      </c>
      <c r="J15" s="54">
        <v>96.58539002542966</v>
      </c>
      <c r="K15" s="13"/>
      <c r="L15" s="232"/>
      <c r="M15" s="232"/>
      <c r="N15" s="233"/>
      <c r="O15" s="232"/>
      <c r="P15" s="232"/>
      <c r="Q15" s="232"/>
    </row>
    <row r="16" spans="1:17" x14ac:dyDescent="0.2">
      <c r="A16" s="3"/>
      <c r="B16" s="2" t="s">
        <v>4</v>
      </c>
      <c r="C16" s="54">
        <v>3659.3424565886789</v>
      </c>
      <c r="D16" s="53">
        <v>3798.2277313847771</v>
      </c>
      <c r="E16" s="60">
        <v>3.7953615012455089</v>
      </c>
      <c r="F16" s="114">
        <v>138.8852747960982</v>
      </c>
      <c r="G16" s="115">
        <v>3659.342456588683</v>
      </c>
      <c r="H16" s="53">
        <v>3798.2277313847808</v>
      </c>
      <c r="I16" s="60">
        <v>3.7953615012454867</v>
      </c>
      <c r="J16" s="54">
        <v>138.88527479609775</v>
      </c>
      <c r="K16" s="13"/>
      <c r="L16" s="232"/>
      <c r="M16" s="232"/>
      <c r="N16" s="232"/>
      <c r="O16" s="232"/>
      <c r="P16" s="232"/>
      <c r="Q16" s="232"/>
    </row>
    <row r="17" spans="1:17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32"/>
      <c r="M17" s="232"/>
      <c r="N17" s="232"/>
      <c r="O17" s="232"/>
      <c r="P17" s="232"/>
      <c r="Q17" s="232"/>
    </row>
    <row r="18" spans="1:17" ht="15.75" customHeight="1" x14ac:dyDescent="0.2">
      <c r="A18" s="3"/>
      <c r="B18" s="282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32"/>
      <c r="M18" s="232"/>
      <c r="N18" s="232"/>
      <c r="O18" s="232"/>
      <c r="P18" s="232"/>
      <c r="Q18" s="232"/>
    </row>
    <row r="19" spans="1:17" x14ac:dyDescent="0.2">
      <c r="A19" s="3"/>
      <c r="B19" s="282"/>
      <c r="C19" s="54">
        <v>1247.8734254004728</v>
      </c>
      <c r="D19" s="53">
        <v>1379.5859437992854</v>
      </c>
      <c r="E19" s="60">
        <v>10.554958196705154</v>
      </c>
      <c r="F19" s="114">
        <v>131.71251839881256</v>
      </c>
      <c r="G19" s="115">
        <v>1247.8734254004728</v>
      </c>
      <c r="H19" s="53">
        <v>1379.5859437992854</v>
      </c>
      <c r="I19" s="60">
        <v>10.554958196705154</v>
      </c>
      <c r="J19" s="54">
        <v>131.71251839881256</v>
      </c>
      <c r="K19" s="13"/>
      <c r="L19" s="232"/>
      <c r="M19" s="233"/>
      <c r="N19" s="233"/>
      <c r="O19" s="233"/>
      <c r="P19" s="233"/>
      <c r="Q19" s="232"/>
    </row>
    <row r="20" spans="1:17" x14ac:dyDescent="0.2">
      <c r="A20" s="3"/>
      <c r="B20" s="2" t="s">
        <v>48</v>
      </c>
      <c r="C20" s="54">
        <v>1230.9696048484857</v>
      </c>
      <c r="D20" s="53">
        <v>1260.3007776838581</v>
      </c>
      <c r="E20" s="60">
        <v>2.3827698685527254</v>
      </c>
      <c r="F20" s="114">
        <v>29.331172835372399</v>
      </c>
      <c r="G20" s="115">
        <v>1230.9696048484857</v>
      </c>
      <c r="H20" s="53">
        <v>1260.3007776838581</v>
      </c>
      <c r="I20" s="60">
        <v>2.3827698685527254</v>
      </c>
      <c r="J20" s="54">
        <v>29.331172835372399</v>
      </c>
      <c r="K20" s="13"/>
      <c r="L20" s="232"/>
      <c r="M20" s="233"/>
      <c r="N20" s="233"/>
      <c r="O20" s="233"/>
      <c r="P20" s="233"/>
      <c r="Q20" s="232"/>
    </row>
    <row r="21" spans="1:17" x14ac:dyDescent="0.2">
      <c r="A21" s="3"/>
      <c r="B21" s="2" t="s">
        <v>49</v>
      </c>
      <c r="C21" s="54">
        <v>1111.6921725761515</v>
      </c>
      <c r="D21" s="53">
        <v>1265.9449384735115</v>
      </c>
      <c r="E21" s="60">
        <v>13.875492668074308</v>
      </c>
      <c r="F21" s="114">
        <v>154.25276589735995</v>
      </c>
      <c r="G21" s="116">
        <v>1111.6921725761515</v>
      </c>
      <c r="H21" s="53">
        <v>1265.9449384735115</v>
      </c>
      <c r="I21" s="60">
        <v>13.875492668074308</v>
      </c>
      <c r="J21" s="54">
        <v>154.25276589735995</v>
      </c>
      <c r="K21" s="13"/>
      <c r="L21" s="232"/>
      <c r="M21" s="233"/>
      <c r="N21" s="233"/>
      <c r="O21" s="233"/>
      <c r="P21" s="233"/>
      <c r="Q21" s="23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32"/>
      <c r="M22" s="232"/>
      <c r="N22" s="232"/>
      <c r="O22" s="232"/>
      <c r="P22" s="232"/>
      <c r="Q22" s="232"/>
    </row>
    <row r="23" spans="1:17" ht="15.75" customHeight="1" x14ac:dyDescent="0.2">
      <c r="A23" s="3"/>
      <c r="B23" s="2"/>
      <c r="C23" s="275" t="s">
        <v>53</v>
      </c>
      <c r="D23" s="275"/>
      <c r="E23" s="275"/>
      <c r="F23" s="275"/>
      <c r="G23" s="275"/>
      <c r="H23" s="275"/>
      <c r="I23" s="275"/>
      <c r="J23" s="2"/>
      <c r="K23" s="13"/>
      <c r="L23" s="232"/>
      <c r="M23" s="232"/>
      <c r="N23" s="232"/>
      <c r="O23" s="232"/>
      <c r="P23" s="232"/>
      <c r="Q23" s="232"/>
    </row>
    <row r="24" spans="1:17" ht="15" customHeight="1" x14ac:dyDescent="0.2">
      <c r="A24" s="3"/>
      <c r="B24" s="2"/>
      <c r="C24" s="253" t="s">
        <v>321</v>
      </c>
      <c r="D24" s="253"/>
      <c r="E24" s="264" t="s">
        <v>312</v>
      </c>
      <c r="F24" s="85"/>
      <c r="G24" s="253" t="s">
        <v>322</v>
      </c>
      <c r="H24" s="253"/>
      <c r="I24" s="264" t="s">
        <v>312</v>
      </c>
      <c r="J24" s="2"/>
      <c r="K24" s="13"/>
      <c r="L24" s="232"/>
      <c r="M24" s="232"/>
      <c r="N24" s="232"/>
      <c r="O24" s="232"/>
      <c r="P24" s="232"/>
      <c r="Q24" s="232"/>
    </row>
    <row r="25" spans="1:17" ht="27.75" customHeight="1" x14ac:dyDescent="0.2">
      <c r="A25" s="3"/>
      <c r="C25" s="117">
        <v>2022</v>
      </c>
      <c r="D25" s="117">
        <v>2023</v>
      </c>
      <c r="E25" s="283"/>
      <c r="F25" s="2"/>
      <c r="G25" s="117">
        <v>2022</v>
      </c>
      <c r="H25" s="117">
        <v>2023</v>
      </c>
      <c r="I25" s="283"/>
      <c r="J25" s="2"/>
      <c r="K25" s="13"/>
      <c r="L25" s="232"/>
      <c r="M25" s="232"/>
      <c r="N25" s="232"/>
      <c r="O25" s="232"/>
      <c r="P25" s="232"/>
      <c r="Q25" s="232"/>
    </row>
    <row r="26" spans="1:17" ht="15" customHeight="1" x14ac:dyDescent="0.2">
      <c r="A26" s="3"/>
      <c r="B26" s="282" t="s">
        <v>50</v>
      </c>
      <c r="C26" s="20"/>
      <c r="D26" s="20"/>
      <c r="E26" s="118"/>
      <c r="F26" s="2"/>
      <c r="G26" s="20"/>
      <c r="H26" s="20"/>
      <c r="I26" s="118"/>
      <c r="J26" s="2"/>
      <c r="K26" s="13"/>
      <c r="L26" s="232"/>
      <c r="M26" s="232"/>
      <c r="N26" s="232"/>
      <c r="O26" s="232"/>
      <c r="P26" s="232"/>
      <c r="Q26" s="232"/>
    </row>
    <row r="27" spans="1:17" x14ac:dyDescent="0.2">
      <c r="A27" s="3"/>
      <c r="B27" s="282"/>
      <c r="C27" s="119">
        <v>34.101028810617748</v>
      </c>
      <c r="D27" s="63">
        <v>36.32183326975786</v>
      </c>
      <c r="E27" s="119">
        <v>2.2208044591401119</v>
      </c>
      <c r="F27" s="120"/>
      <c r="G27" s="119">
        <v>34.101028810617713</v>
      </c>
      <c r="H27" s="63">
        <v>36.321833269757832</v>
      </c>
      <c r="I27" s="119">
        <v>2.220804459140119</v>
      </c>
      <c r="J27" s="2"/>
      <c r="K27" s="13"/>
      <c r="L27" s="232"/>
      <c r="M27" s="232"/>
      <c r="N27" s="232"/>
      <c r="O27" s="232"/>
      <c r="P27" s="232"/>
      <c r="Q27" s="232"/>
    </row>
    <row r="28" spans="1:17" x14ac:dyDescent="0.2">
      <c r="A28" s="3"/>
      <c r="B28" s="2" t="s">
        <v>51</v>
      </c>
      <c r="C28" s="60">
        <v>33.639092800186383</v>
      </c>
      <c r="D28" s="63">
        <v>33.181285241798051</v>
      </c>
      <c r="E28" s="60">
        <v>-0.45780755838833187</v>
      </c>
      <c r="F28" s="2"/>
      <c r="G28" s="60">
        <v>33.63909280018634</v>
      </c>
      <c r="H28" s="63">
        <v>33.181285241798022</v>
      </c>
      <c r="I28" s="60">
        <v>-0.45780755838831766</v>
      </c>
      <c r="J28" s="2"/>
      <c r="K28" s="13"/>
      <c r="L28" s="232"/>
      <c r="M28" s="232"/>
      <c r="N28" s="232"/>
      <c r="O28" s="232"/>
      <c r="P28" s="232"/>
      <c r="Q28" s="232"/>
    </row>
    <row r="29" spans="1:17" x14ac:dyDescent="0.2">
      <c r="A29" s="3"/>
      <c r="B29" s="2" t="s">
        <v>52</v>
      </c>
      <c r="C29" s="60">
        <v>30.379560966603158</v>
      </c>
      <c r="D29" s="63">
        <v>33.329885093855779</v>
      </c>
      <c r="E29" s="60">
        <v>2.9503241272526211</v>
      </c>
      <c r="F29" s="2"/>
      <c r="G29" s="60">
        <v>30.379560966603126</v>
      </c>
      <c r="H29" s="63">
        <v>33.329885093855751</v>
      </c>
      <c r="I29" s="60">
        <v>2.9503241272526246</v>
      </c>
      <c r="J29" s="2"/>
      <c r="K29" s="13"/>
      <c r="L29" s="232"/>
      <c r="M29" s="232"/>
      <c r="N29" s="232"/>
      <c r="O29" s="232"/>
      <c r="P29" s="232"/>
      <c r="Q29" s="232"/>
    </row>
    <row r="30" spans="1:17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32"/>
      <c r="M30" s="232"/>
      <c r="N30" s="232"/>
      <c r="O30" s="232"/>
      <c r="P30" s="232"/>
      <c r="Q30" s="232"/>
    </row>
    <row r="31" spans="1:17" x14ac:dyDescent="0.2">
      <c r="A31" s="3"/>
      <c r="B31" s="274" t="s">
        <v>185</v>
      </c>
      <c r="C31" s="274"/>
      <c r="D31" s="274"/>
      <c r="E31" s="121"/>
      <c r="F31" s="274" t="s">
        <v>186</v>
      </c>
      <c r="G31" s="274"/>
      <c r="H31" s="274"/>
      <c r="I31" s="274"/>
      <c r="J31" s="274"/>
      <c r="K31" s="13"/>
      <c r="L31" s="232"/>
      <c r="M31" s="232"/>
      <c r="N31" s="232"/>
      <c r="O31" s="232"/>
      <c r="P31" s="232"/>
      <c r="Q31" s="232"/>
    </row>
    <row r="32" spans="1:17" x14ac:dyDescent="0.2">
      <c r="A32" s="3"/>
      <c r="B32" s="257" t="s">
        <v>323</v>
      </c>
      <c r="C32" s="257"/>
      <c r="D32" s="257"/>
      <c r="E32" s="121"/>
      <c r="F32" s="269" t="s">
        <v>323</v>
      </c>
      <c r="G32" s="269"/>
      <c r="H32" s="269"/>
      <c r="I32" s="269"/>
      <c r="J32" s="269"/>
      <c r="K32" s="13"/>
      <c r="L32" s="232"/>
      <c r="M32" s="232"/>
      <c r="N32" s="232"/>
      <c r="O32" s="232"/>
      <c r="P32" s="232"/>
      <c r="Q32" s="232"/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32"/>
      <c r="M33" s="232"/>
      <c r="N33" s="232"/>
      <c r="O33" s="232"/>
      <c r="P33" s="232"/>
      <c r="Q33" s="232"/>
    </row>
    <row r="34" spans="1:17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85"/>
      <c r="K34" s="13"/>
      <c r="L34" s="232"/>
      <c r="M34" s="232"/>
      <c r="N34" s="232"/>
      <c r="O34" s="232"/>
      <c r="P34" s="232"/>
      <c r="Q34" s="232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85"/>
      <c r="K35" s="13"/>
      <c r="L35" s="232"/>
      <c r="M35" s="232" t="s">
        <v>18</v>
      </c>
      <c r="N35" s="232"/>
      <c r="O35" s="232"/>
      <c r="P35" s="232"/>
      <c r="Q35" s="232"/>
    </row>
    <row r="36" spans="1:17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32"/>
      <c r="M36" s="232" t="s">
        <v>18</v>
      </c>
      <c r="N36" s="232"/>
      <c r="O36" s="232"/>
      <c r="P36" s="232"/>
      <c r="Q36" s="232"/>
    </row>
    <row r="37" spans="1:17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32"/>
      <c r="M37" s="232" t="s">
        <v>18</v>
      </c>
      <c r="N37" s="232"/>
      <c r="O37" s="232"/>
      <c r="P37" s="232"/>
      <c r="Q37" s="232"/>
    </row>
    <row r="38" spans="1:17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">
      <c r="A43" s="196" t="s">
        <v>108</v>
      </c>
      <c r="B43" s="199"/>
      <c r="C43" s="215"/>
      <c r="D43" s="215"/>
      <c r="E43" s="215"/>
      <c r="F43" s="204"/>
      <c r="G43" s="216"/>
      <c r="H43" s="216"/>
      <c r="I43" s="216"/>
      <c r="J43" s="216"/>
      <c r="K43" s="13"/>
    </row>
    <row r="44" spans="1:17" x14ac:dyDescent="0.2">
      <c r="A44" s="196" t="s">
        <v>148</v>
      </c>
      <c r="B44" s="199"/>
      <c r="C44" s="215"/>
      <c r="D44" s="215"/>
      <c r="E44" s="215"/>
      <c r="F44" s="204"/>
      <c r="G44" s="216"/>
      <c r="H44" s="216"/>
      <c r="I44" s="216"/>
      <c r="J44" s="216"/>
      <c r="K44" s="13"/>
      <c r="M44" s="10" t="s">
        <v>18</v>
      </c>
    </row>
    <row r="45" spans="1:17" x14ac:dyDescent="0.2">
      <c r="A45" s="196" t="s">
        <v>109</v>
      </c>
      <c r="B45" s="199"/>
      <c r="C45" s="215"/>
      <c r="D45" s="215"/>
      <c r="E45" s="215"/>
      <c r="F45" s="204"/>
      <c r="G45" s="216"/>
      <c r="H45" s="216"/>
      <c r="I45" s="216"/>
      <c r="J45" s="216"/>
      <c r="K45" s="13"/>
      <c r="M45" s="10" t="s">
        <v>18</v>
      </c>
    </row>
    <row r="46" spans="1:17" ht="16.5" customHeight="1" x14ac:dyDescent="0.2">
      <c r="A46" s="196" t="s">
        <v>110</v>
      </c>
      <c r="B46" s="199"/>
      <c r="C46" s="215"/>
      <c r="D46" s="215"/>
      <c r="E46" s="215"/>
      <c r="F46" s="204"/>
      <c r="G46" s="216"/>
      <c r="H46" s="216"/>
      <c r="I46" s="216"/>
      <c r="J46" s="216"/>
      <c r="K46" s="13"/>
    </row>
    <row r="47" spans="1:17" ht="14.25" customHeight="1" x14ac:dyDescent="0.2">
      <c r="A47" s="196" t="s">
        <v>149</v>
      </c>
      <c r="B47" s="199"/>
      <c r="C47" s="215"/>
      <c r="D47" s="215"/>
      <c r="E47" s="215"/>
      <c r="F47" s="204"/>
      <c r="G47" s="216"/>
      <c r="H47" s="216"/>
      <c r="I47" s="216"/>
      <c r="J47" s="216"/>
      <c r="K47" s="13"/>
    </row>
    <row r="48" spans="1:17" x14ac:dyDescent="0.2">
      <c r="A48" s="196" t="s">
        <v>184</v>
      </c>
      <c r="B48" s="199"/>
      <c r="C48" s="215"/>
      <c r="D48" s="215"/>
      <c r="E48" s="215"/>
      <c r="F48" s="204"/>
      <c r="G48" s="216"/>
      <c r="H48" s="216"/>
      <c r="I48" s="216"/>
      <c r="J48" s="216"/>
      <c r="K48" s="13"/>
    </row>
    <row r="49" spans="1:23" x14ac:dyDescent="0.2">
      <c r="A49" s="196" t="s">
        <v>319</v>
      </c>
      <c r="B49" s="199"/>
      <c r="C49" s="204"/>
      <c r="D49" s="204"/>
      <c r="E49" s="204"/>
      <c r="F49" s="204"/>
      <c r="G49" s="205"/>
      <c r="H49" s="205"/>
      <c r="I49" s="205"/>
      <c r="J49" s="205"/>
      <c r="K49" s="13"/>
    </row>
    <row r="50" spans="1:23" x14ac:dyDescent="0.2">
      <c r="A50" s="196" t="s">
        <v>310</v>
      </c>
      <c r="B50" s="199"/>
      <c r="C50" s="204"/>
      <c r="D50" s="204"/>
      <c r="E50" s="204"/>
      <c r="F50" s="204"/>
      <c r="G50" s="205"/>
      <c r="H50" s="205"/>
      <c r="I50" s="205"/>
      <c r="J50" s="205"/>
      <c r="K50" s="13"/>
    </row>
    <row r="51" spans="1:23" x14ac:dyDescent="0.2">
      <c r="A51" s="201" t="s">
        <v>160</v>
      </c>
      <c r="B51" s="206"/>
      <c r="C51" s="206"/>
      <c r="D51" s="206"/>
      <c r="E51" s="206"/>
      <c r="F51" s="206"/>
      <c r="G51" s="206"/>
      <c r="H51" s="206"/>
      <c r="I51" s="206"/>
      <c r="J51" s="206"/>
      <c r="K51" s="46"/>
    </row>
    <row r="52" spans="1:23" x14ac:dyDescent="0.2">
      <c r="B52" s="2"/>
      <c r="E52" s="51"/>
      <c r="F52" s="51"/>
      <c r="G52" s="51"/>
      <c r="H52" s="51"/>
    </row>
    <row r="53" spans="1:23" x14ac:dyDescent="0.2">
      <c r="A53" s="97"/>
      <c r="B53" s="96"/>
      <c r="C53" s="97"/>
      <c r="D53" s="97"/>
      <c r="E53" s="52"/>
      <c r="F53" s="52" t="s">
        <v>74</v>
      </c>
      <c r="G53" s="52" t="s">
        <v>63</v>
      </c>
      <c r="H53" s="51"/>
      <c r="I53" s="97"/>
      <c r="J53" s="97"/>
      <c r="K53" s="97"/>
    </row>
    <row r="54" spans="1:23" s="97" customFormat="1" x14ac:dyDescent="0.2">
      <c r="E54" s="52" t="s">
        <v>54</v>
      </c>
      <c r="F54" s="52">
        <v>1260.3007776838581</v>
      </c>
      <c r="G54" s="52">
        <v>1265.9449384735115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97" customFormat="1" x14ac:dyDescent="0.2">
      <c r="E55" s="52" t="s">
        <v>55</v>
      </c>
      <c r="F55" s="52">
        <v>2537.9269537009191</v>
      </c>
      <c r="G55" s="52">
        <v>2532.2827929112655</v>
      </c>
      <c r="H55" s="51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s="97" customFormat="1" x14ac:dyDescent="0.2"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x14ac:dyDescent="0.2">
      <c r="E57" s="52"/>
      <c r="F57" s="52"/>
      <c r="G57" s="52"/>
      <c r="H57" s="51"/>
    </row>
    <row r="58" spans="1:23" x14ac:dyDescent="0.2">
      <c r="E58" s="51"/>
      <c r="F58" s="51"/>
      <c r="G58" s="51"/>
      <c r="H58" s="51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72"/>
  <sheetViews>
    <sheetView showGridLines="0" zoomScaleNormal="100" zoomScaleSheetLayoutView="100" workbookViewId="0">
      <selection activeCell="S15" sqref="S15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76"/>
      <c r="T6" s="76"/>
      <c r="U6" s="76"/>
      <c r="V6" s="76"/>
      <c r="W6" s="76"/>
      <c r="X6" s="76"/>
      <c r="Y6" s="76"/>
    </row>
    <row r="7" spans="1:25" x14ac:dyDescent="0.2">
      <c r="A7" s="3"/>
      <c r="B7" s="11"/>
      <c r="C7" s="267" t="s">
        <v>96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</row>
    <row r="8" spans="1:25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53" t="s">
        <v>136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</row>
    <row r="11" spans="1:25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99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">
      <c r="A13" s="3"/>
      <c r="B13" s="20"/>
      <c r="C13" s="276" t="s">
        <v>61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</row>
    <row r="14" spans="1:25" x14ac:dyDescent="0.2">
      <c r="A14" s="3"/>
      <c r="B14" s="70">
        <v>2021</v>
      </c>
      <c r="C14" s="71">
        <v>38.216472691972847</v>
      </c>
      <c r="D14" s="103">
        <v>39.545105484453373</v>
      </c>
      <c r="E14" s="103">
        <v>38.844663437722723</v>
      </c>
      <c r="F14" s="103">
        <v>39.032859517870719</v>
      </c>
      <c r="G14" s="100">
        <v>37.77711286862705</v>
      </c>
      <c r="H14" s="101">
        <v>38.368237050475528</v>
      </c>
      <c r="I14" s="71">
        <v>37.196363020423149</v>
      </c>
      <c r="J14" s="100">
        <v>37.280931377807711</v>
      </c>
      <c r="K14" s="60">
        <v>35.413119431096938</v>
      </c>
      <c r="L14" s="101">
        <v>35.41225541091557</v>
      </c>
      <c r="M14" s="60">
        <v>33.413104029320976</v>
      </c>
      <c r="N14" s="60">
        <v>33.639092800186447</v>
      </c>
      <c r="O14" s="13"/>
    </row>
    <row r="15" spans="1:25" x14ac:dyDescent="0.2">
      <c r="A15" s="3"/>
      <c r="B15" s="70">
        <v>2022</v>
      </c>
      <c r="C15" s="71">
        <v>34.667069023788279</v>
      </c>
      <c r="D15" s="71">
        <v>35.953129807080018</v>
      </c>
      <c r="E15" s="71">
        <v>36.867077220655737</v>
      </c>
      <c r="F15" s="71">
        <v>36.204002022944785</v>
      </c>
      <c r="G15" s="71">
        <v>36.763809392609382</v>
      </c>
      <c r="H15" s="71">
        <v>35.066177992986681</v>
      </c>
      <c r="I15" s="71">
        <v>35.984759120591562</v>
      </c>
      <c r="J15" s="71">
        <v>36.134695257821257</v>
      </c>
      <c r="K15" s="71">
        <v>36.267301559000877</v>
      </c>
      <c r="L15" s="71">
        <v>33.935633380715203</v>
      </c>
      <c r="M15" s="71">
        <v>32.467928021783614</v>
      </c>
      <c r="N15" s="104">
        <v>33.181285241798051</v>
      </c>
      <c r="O15" s="13"/>
    </row>
    <row r="16" spans="1:25" x14ac:dyDescent="0.2">
      <c r="A16" s="3"/>
      <c r="B16" s="70"/>
      <c r="C16" s="73"/>
      <c r="D16" s="73"/>
      <c r="E16" s="73"/>
      <c r="F16" s="73"/>
      <c r="G16" s="74"/>
      <c r="H16" s="73"/>
      <c r="I16" s="73"/>
      <c r="J16" s="73"/>
      <c r="K16" s="73"/>
      <c r="L16" s="73"/>
      <c r="M16" s="73"/>
      <c r="N16" s="75"/>
      <c r="O16" s="13"/>
    </row>
    <row r="17" spans="1:20" x14ac:dyDescent="0.2">
      <c r="A17" s="3"/>
      <c r="B17" s="11" t="s">
        <v>279</v>
      </c>
      <c r="C17" s="71">
        <v>-3.5494036681845671</v>
      </c>
      <c r="D17" s="71">
        <v>-3.5919756773733553</v>
      </c>
      <c r="E17" s="71">
        <v>-1.9775862170669853</v>
      </c>
      <c r="F17" s="71">
        <v>-2.8288574949259342</v>
      </c>
      <c r="G17" s="71">
        <v>-1.0133034760176685</v>
      </c>
      <c r="H17" s="71">
        <v>-3.3020590574888473</v>
      </c>
      <c r="I17" s="71">
        <v>-1.2116038998315872</v>
      </c>
      <c r="J17" s="71">
        <v>-1.1462361199864546</v>
      </c>
      <c r="K17" s="71">
        <v>0.85418212790393966</v>
      </c>
      <c r="L17" s="71">
        <v>-1.4766220302003674</v>
      </c>
      <c r="M17" s="71">
        <v>-0.94517600753736275</v>
      </c>
      <c r="N17" s="104">
        <v>-0.45780755838839582</v>
      </c>
      <c r="O17" s="13"/>
    </row>
    <row r="18" spans="1:20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</row>
    <row r="19" spans="1:20" x14ac:dyDescent="0.2">
      <c r="A19" s="3"/>
      <c r="B19" s="70"/>
      <c r="C19" s="105" t="s">
        <v>120</v>
      </c>
      <c r="D19" s="106" t="s">
        <v>121</v>
      </c>
      <c r="E19" s="105" t="s">
        <v>122</v>
      </c>
      <c r="F19" s="105" t="s">
        <v>123</v>
      </c>
      <c r="G19" s="105" t="s">
        <v>124</v>
      </c>
      <c r="H19" s="105" t="s">
        <v>125</v>
      </c>
      <c r="I19" s="105" t="s">
        <v>126</v>
      </c>
      <c r="J19" s="105" t="s">
        <v>127</v>
      </c>
      <c r="K19" s="105" t="s">
        <v>128</v>
      </c>
      <c r="L19" s="105" t="s">
        <v>119</v>
      </c>
      <c r="M19" s="105" t="s">
        <v>129</v>
      </c>
      <c r="N19" s="105" t="s">
        <v>130</v>
      </c>
      <c r="O19" s="13"/>
    </row>
    <row r="20" spans="1:20" x14ac:dyDescent="0.2">
      <c r="A20" s="3"/>
      <c r="B20" s="7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13"/>
    </row>
    <row r="21" spans="1:20" x14ac:dyDescent="0.2">
      <c r="A21" s="3"/>
      <c r="B21" s="70"/>
      <c r="C21" s="276" t="s">
        <v>62</v>
      </c>
      <c r="D21" s="276"/>
      <c r="E21" s="276"/>
      <c r="F21" s="276"/>
      <c r="G21" s="276"/>
      <c r="H21" s="276"/>
      <c r="I21" s="276"/>
      <c r="J21" s="276"/>
      <c r="K21" s="276"/>
      <c r="L21" s="276"/>
      <c r="M21" s="276"/>
      <c r="N21" s="276"/>
      <c r="O21" s="13"/>
    </row>
    <row r="22" spans="1:20" x14ac:dyDescent="0.2">
      <c r="A22" s="3"/>
      <c r="B22" s="70">
        <v>2021</v>
      </c>
      <c r="C22" s="71">
        <v>33.04794062273259</v>
      </c>
      <c r="D22" s="103">
        <v>33.665003063891163</v>
      </c>
      <c r="E22" s="103">
        <v>33.604383977723593</v>
      </c>
      <c r="F22" s="103">
        <v>33.836960646469166</v>
      </c>
      <c r="G22" s="100">
        <v>34.460222143308485</v>
      </c>
      <c r="H22" s="101">
        <v>35.891441026022981</v>
      </c>
      <c r="I22" s="71">
        <v>35.538855444194006</v>
      </c>
      <c r="J22" s="100">
        <v>35.300342392551904</v>
      </c>
      <c r="K22" s="60">
        <v>33.652853343837513</v>
      </c>
      <c r="L22" s="101">
        <v>33.119458851780038</v>
      </c>
      <c r="M22" s="60">
        <v>30.855396781450249</v>
      </c>
      <c r="N22" s="60">
        <v>30.379560966603176</v>
      </c>
      <c r="O22" s="13"/>
    </row>
    <row r="23" spans="1:20" x14ac:dyDescent="0.2">
      <c r="A23" s="3"/>
      <c r="B23" s="70">
        <v>2022</v>
      </c>
      <c r="C23" s="71">
        <v>30.767313118108468</v>
      </c>
      <c r="D23" s="71">
        <v>31.51391352367845</v>
      </c>
      <c r="E23" s="71">
        <v>32.503236349252759</v>
      </c>
      <c r="F23" s="71">
        <v>33.106767312067205</v>
      </c>
      <c r="G23" s="71">
        <v>34.772399156197473</v>
      </c>
      <c r="H23" s="71">
        <v>33.586703984028759</v>
      </c>
      <c r="I23" s="71">
        <v>34.393743617415119</v>
      </c>
      <c r="J23" s="71">
        <v>33.901380657114345</v>
      </c>
      <c r="K23" s="71">
        <v>33.99982532006468</v>
      </c>
      <c r="L23" s="71">
        <v>32.586576157422819</v>
      </c>
      <c r="M23" s="71">
        <v>31.645351442366348</v>
      </c>
      <c r="N23" s="104">
        <v>33.329885093855779</v>
      </c>
      <c r="O23" s="13"/>
    </row>
    <row r="24" spans="1:20" x14ac:dyDescent="0.2">
      <c r="A24" s="3"/>
      <c r="B24" s="70"/>
      <c r="C24" s="73"/>
      <c r="D24" s="73"/>
      <c r="E24" s="73"/>
      <c r="F24" s="73"/>
      <c r="G24" s="74"/>
      <c r="H24" s="73"/>
      <c r="I24" s="73"/>
      <c r="J24" s="73"/>
      <c r="K24" s="73"/>
      <c r="L24" s="73"/>
      <c r="M24" s="73"/>
      <c r="N24" s="75"/>
      <c r="O24" s="13"/>
    </row>
    <row r="25" spans="1:20" x14ac:dyDescent="0.2">
      <c r="A25" s="3"/>
      <c r="B25" s="11" t="s">
        <v>279</v>
      </c>
      <c r="C25" s="71">
        <v>-2.2806275046241211</v>
      </c>
      <c r="D25" s="71">
        <v>-2.1510895402127126</v>
      </c>
      <c r="E25" s="71">
        <v>-1.1011476284708337</v>
      </c>
      <c r="F25" s="71">
        <v>-0.73019333440196021</v>
      </c>
      <c r="G25" s="71">
        <v>0.3121770128889878</v>
      </c>
      <c r="H25" s="71">
        <v>-2.3047370419942226</v>
      </c>
      <c r="I25" s="71">
        <v>-1.1451118267788871</v>
      </c>
      <c r="J25" s="71">
        <v>-1.3989617354375596</v>
      </c>
      <c r="K25" s="71">
        <v>0.34697197622716658</v>
      </c>
      <c r="L25" s="71">
        <v>-0.53288269435721958</v>
      </c>
      <c r="M25" s="71">
        <v>0.78995466091609856</v>
      </c>
      <c r="N25" s="104">
        <v>2.9503241272526033</v>
      </c>
      <c r="O25" s="13"/>
    </row>
    <row r="26" spans="1:20" x14ac:dyDescent="0.2">
      <c r="A26" s="3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13"/>
      <c r="T26" s="51"/>
    </row>
    <row r="27" spans="1:20" x14ac:dyDescent="0.2">
      <c r="A27" s="3"/>
      <c r="B27" s="21"/>
      <c r="C27" s="274" t="s">
        <v>187</v>
      </c>
      <c r="D27" s="274"/>
      <c r="E27" s="274"/>
      <c r="F27" s="274"/>
      <c r="G27" s="274"/>
      <c r="H27" s="274"/>
      <c r="I27" s="274"/>
      <c r="J27" s="274"/>
      <c r="K27" s="274"/>
      <c r="L27" s="274"/>
      <c r="M27" s="274"/>
      <c r="N27" s="274"/>
      <c r="O27" s="13"/>
      <c r="T27" s="51"/>
    </row>
    <row r="28" spans="1:20" x14ac:dyDescent="0.2">
      <c r="A28" s="3"/>
      <c r="B28" s="21"/>
      <c r="C28" s="275" t="s">
        <v>227</v>
      </c>
      <c r="D28" s="275"/>
      <c r="E28" s="275"/>
      <c r="F28" s="275"/>
      <c r="G28" s="275"/>
      <c r="H28" s="275"/>
      <c r="I28" s="275"/>
      <c r="J28" s="275"/>
      <c r="K28" s="275"/>
      <c r="L28" s="275"/>
      <c r="M28" s="275"/>
      <c r="N28" s="275"/>
      <c r="O28" s="13"/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T29" s="51"/>
    </row>
    <row r="30" spans="1:20" ht="14.25" customHeight="1" x14ac:dyDescent="0.2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3"/>
      <c r="Q30" s="51" t="s">
        <v>74</v>
      </c>
      <c r="R30" s="51" t="s">
        <v>63</v>
      </c>
      <c r="T30" s="51"/>
    </row>
    <row r="31" spans="1:20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98">
        <v>0</v>
      </c>
      <c r="Q31" s="126">
        <v>0</v>
      </c>
      <c r="R31" s="126">
        <v>0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98">
        <v>0</v>
      </c>
      <c r="Q32" s="126">
        <v>0</v>
      </c>
      <c r="R32" s="126">
        <v>0</v>
      </c>
      <c r="T32" s="51"/>
    </row>
    <row r="33" spans="1:20" x14ac:dyDescent="0.2">
      <c r="A33" s="3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3"/>
      <c r="P33" s="298">
        <v>0</v>
      </c>
      <c r="Q33" s="126">
        <v>0</v>
      </c>
      <c r="R33" s="126">
        <v>0</v>
      </c>
      <c r="T33" s="51"/>
    </row>
    <row r="34" spans="1:20" x14ac:dyDescent="0.2">
      <c r="A34" s="3"/>
      <c r="B34" s="2"/>
      <c r="C34" s="19"/>
      <c r="D34" s="19"/>
      <c r="E34" s="19"/>
      <c r="F34" s="40"/>
      <c r="G34" s="40"/>
      <c r="H34" s="40"/>
      <c r="I34" s="35"/>
      <c r="J34" s="35"/>
      <c r="K34" s="35"/>
      <c r="L34" s="35"/>
      <c r="M34" s="35"/>
      <c r="N34" s="35"/>
      <c r="O34" s="13"/>
      <c r="P34" s="298">
        <v>0</v>
      </c>
      <c r="Q34" s="126">
        <v>0</v>
      </c>
      <c r="R34" s="126">
        <v>0</v>
      </c>
      <c r="T34" s="51"/>
    </row>
    <row r="35" spans="1:20" x14ac:dyDescent="0.2">
      <c r="A35" s="3"/>
      <c r="B35" s="2"/>
      <c r="C35" s="19"/>
      <c r="D35" s="19"/>
      <c r="E35" s="19"/>
      <c r="F35" s="40"/>
      <c r="G35" s="40"/>
      <c r="H35" s="40"/>
      <c r="I35" s="35"/>
      <c r="J35" s="35"/>
      <c r="K35" s="35"/>
      <c r="L35" s="35"/>
      <c r="M35" s="35"/>
      <c r="N35" s="35"/>
      <c r="O35" s="13"/>
      <c r="P35" s="298">
        <v>0</v>
      </c>
      <c r="Q35" s="126">
        <v>0</v>
      </c>
      <c r="R35" s="126">
        <v>0</v>
      </c>
      <c r="T35" s="51"/>
    </row>
    <row r="36" spans="1:20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98">
        <v>0</v>
      </c>
      <c r="Q36" s="126">
        <v>0</v>
      </c>
      <c r="R36" s="126">
        <v>0</v>
      </c>
      <c r="T36" s="51"/>
    </row>
    <row r="37" spans="1:20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98">
        <v>0</v>
      </c>
      <c r="Q37" s="126">
        <v>0</v>
      </c>
      <c r="R37" s="126">
        <v>0</v>
      </c>
      <c r="T37" s="51"/>
    </row>
    <row r="38" spans="1:20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98">
        <v>0</v>
      </c>
      <c r="Q38" s="126">
        <v>0</v>
      </c>
      <c r="R38" s="126">
        <v>0</v>
      </c>
      <c r="T38" s="51"/>
    </row>
    <row r="39" spans="1:20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98">
        <v>0</v>
      </c>
      <c r="Q39" s="126">
        <v>0</v>
      </c>
      <c r="R39" s="126">
        <v>0</v>
      </c>
      <c r="T39" s="51"/>
    </row>
    <row r="40" spans="1:20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98">
        <v>0</v>
      </c>
      <c r="Q40" s="126">
        <v>0</v>
      </c>
      <c r="R40" s="126">
        <v>0</v>
      </c>
      <c r="T40" s="51"/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98">
        <v>0</v>
      </c>
      <c r="Q41" s="126">
        <v>0</v>
      </c>
      <c r="R41" s="126">
        <v>0</v>
      </c>
      <c r="T41" s="51"/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98">
        <v>0</v>
      </c>
      <c r="Q42" s="126">
        <v>0</v>
      </c>
      <c r="R42" s="126">
        <v>0</v>
      </c>
      <c r="T42" s="51"/>
    </row>
    <row r="43" spans="1:20" x14ac:dyDescent="0.2">
      <c r="A43" s="3"/>
      <c r="B43" s="2"/>
      <c r="C43" s="40"/>
      <c r="D43" s="40"/>
      <c r="E43" s="40"/>
      <c r="F43" s="40"/>
      <c r="G43" s="40"/>
      <c r="H43" s="40"/>
      <c r="I43" s="79"/>
      <c r="J43" s="79"/>
      <c r="K43" s="79"/>
      <c r="L43" s="79"/>
      <c r="M43" s="79"/>
      <c r="N43" s="79"/>
      <c r="O43" s="13"/>
      <c r="P43" s="298" t="s">
        <v>267</v>
      </c>
      <c r="Q43" s="126">
        <v>38.216472691972847</v>
      </c>
      <c r="R43" s="126">
        <v>33.04794062273259</v>
      </c>
      <c r="T43" s="51"/>
    </row>
    <row r="44" spans="1:20" x14ac:dyDescent="0.2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13"/>
      <c r="P44" s="298" t="s">
        <v>268</v>
      </c>
      <c r="Q44" s="126">
        <v>39.545105484453373</v>
      </c>
      <c r="R44" s="126">
        <v>33.665003063891163</v>
      </c>
      <c r="T44" s="51"/>
    </row>
    <row r="45" spans="1:20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13"/>
      <c r="P45" s="298" t="s">
        <v>269</v>
      </c>
      <c r="Q45" s="126">
        <v>38.844663437722723</v>
      </c>
      <c r="R45" s="126">
        <v>33.604383977723593</v>
      </c>
      <c r="T45" s="51"/>
    </row>
    <row r="46" spans="1:20" x14ac:dyDescent="0.2">
      <c r="A46" s="196" t="s">
        <v>319</v>
      </c>
      <c r="B46" s="199"/>
      <c r="C46" s="199"/>
      <c r="D46" s="199"/>
      <c r="E46" s="199"/>
      <c r="F46" s="199"/>
      <c r="G46" s="199"/>
      <c r="H46" s="199"/>
      <c r="I46" s="199"/>
      <c r="J46" s="199"/>
      <c r="K46" s="199"/>
      <c r="L46" s="199"/>
      <c r="M46" s="199"/>
      <c r="N46" s="199"/>
      <c r="O46" s="13"/>
      <c r="P46" s="298" t="s">
        <v>270</v>
      </c>
      <c r="Q46" s="126">
        <v>39.032859517870719</v>
      </c>
      <c r="R46" s="126">
        <v>33.836960646469166</v>
      </c>
      <c r="T46" s="51"/>
    </row>
    <row r="47" spans="1:20" x14ac:dyDescent="0.2">
      <c r="A47" s="201" t="s">
        <v>16</v>
      </c>
      <c r="B47" s="206"/>
      <c r="C47" s="206"/>
      <c r="D47" s="206"/>
      <c r="E47" s="206"/>
      <c r="F47" s="206"/>
      <c r="G47" s="206"/>
      <c r="H47" s="206"/>
      <c r="I47" s="206"/>
      <c r="J47" s="206"/>
      <c r="K47" s="206"/>
      <c r="L47" s="206"/>
      <c r="M47" s="206"/>
      <c r="N47" s="206"/>
      <c r="O47" s="46"/>
      <c r="P47" s="298" t="s">
        <v>271</v>
      </c>
      <c r="Q47" s="126">
        <v>37.77711286862705</v>
      </c>
      <c r="R47" s="126">
        <v>34.460222143308485</v>
      </c>
      <c r="T47" s="51"/>
    </row>
    <row r="48" spans="1:20" x14ac:dyDescent="0.2">
      <c r="P48" s="298" t="s">
        <v>272</v>
      </c>
      <c r="Q48" s="126">
        <v>38.368237050475528</v>
      </c>
      <c r="R48" s="126">
        <v>35.891441026022981</v>
      </c>
      <c r="T48" s="51"/>
    </row>
    <row r="49" spans="2:20" x14ac:dyDescent="0.2">
      <c r="B49" s="51"/>
      <c r="C49" s="51"/>
      <c r="D49" s="51"/>
      <c r="E49" s="51"/>
      <c r="P49" s="298" t="s">
        <v>273</v>
      </c>
      <c r="Q49" s="126">
        <v>37.196363020423149</v>
      </c>
      <c r="R49" s="126">
        <v>35.538855444194006</v>
      </c>
      <c r="T49" s="51"/>
    </row>
    <row r="50" spans="2:20" x14ac:dyDescent="0.2">
      <c r="P50" s="298" t="s">
        <v>274</v>
      </c>
      <c r="Q50" s="126">
        <v>37.280931377807711</v>
      </c>
      <c r="R50" s="126">
        <v>35.300342392551904</v>
      </c>
      <c r="T50" s="51"/>
    </row>
    <row r="51" spans="2:20" x14ac:dyDescent="0.2">
      <c r="P51" s="298" t="s">
        <v>275</v>
      </c>
      <c r="Q51" s="126">
        <v>35.413119431096938</v>
      </c>
      <c r="R51" s="126">
        <v>33.652853343837513</v>
      </c>
      <c r="T51" s="51"/>
    </row>
    <row r="52" spans="2:20" x14ac:dyDescent="0.2">
      <c r="P52" s="298" t="s">
        <v>276</v>
      </c>
      <c r="Q52" s="126">
        <v>35.41225541091557</v>
      </c>
      <c r="R52" s="126">
        <v>33.119458851780038</v>
      </c>
      <c r="T52" s="51"/>
    </row>
    <row r="53" spans="2:20" x14ac:dyDescent="0.2">
      <c r="P53" s="298" t="s">
        <v>277</v>
      </c>
      <c r="Q53" s="126">
        <v>33.413104029320976</v>
      </c>
      <c r="R53" s="126">
        <v>30.855396781450249</v>
      </c>
      <c r="T53" s="51"/>
    </row>
    <row r="54" spans="2:20" x14ac:dyDescent="0.2">
      <c r="P54" s="298" t="s">
        <v>278</v>
      </c>
      <c r="Q54" s="126">
        <v>33.639092800186447</v>
      </c>
      <c r="R54" s="126">
        <v>30.379560966603176</v>
      </c>
      <c r="T54" s="51"/>
    </row>
    <row r="55" spans="2:20" x14ac:dyDescent="0.2">
      <c r="P55" s="298" t="s">
        <v>280</v>
      </c>
      <c r="Q55" s="126">
        <v>34.667069023788279</v>
      </c>
      <c r="R55" s="126">
        <v>30.767313118108468</v>
      </c>
      <c r="T55" s="51"/>
    </row>
    <row r="56" spans="2:20" x14ac:dyDescent="0.2">
      <c r="P56" s="298" t="s">
        <v>281</v>
      </c>
      <c r="Q56" s="126">
        <v>35.953129807080018</v>
      </c>
      <c r="R56" s="126">
        <v>31.51391352367845</v>
      </c>
      <c r="T56" s="51"/>
    </row>
    <row r="57" spans="2:20" x14ac:dyDescent="0.2">
      <c r="P57" s="298" t="s">
        <v>296</v>
      </c>
      <c r="Q57" s="126">
        <v>36.867077220655737</v>
      </c>
      <c r="R57" s="126">
        <v>32.503236349252759</v>
      </c>
      <c r="T57" s="51"/>
    </row>
    <row r="58" spans="2:20" x14ac:dyDescent="0.2">
      <c r="P58" s="298" t="s">
        <v>297</v>
      </c>
      <c r="Q58" s="62">
        <v>36.204002022944785</v>
      </c>
      <c r="R58" s="62">
        <v>33.106767312067205</v>
      </c>
      <c r="T58" s="51"/>
    </row>
    <row r="59" spans="2:20" x14ac:dyDescent="0.2">
      <c r="P59" s="298" t="s">
        <v>298</v>
      </c>
      <c r="Q59" s="126">
        <v>36.763809392609382</v>
      </c>
      <c r="R59" s="126">
        <v>34.772399156197473</v>
      </c>
      <c r="T59" s="51"/>
    </row>
    <row r="60" spans="2:20" x14ac:dyDescent="0.2">
      <c r="P60" s="298" t="s">
        <v>299</v>
      </c>
      <c r="Q60" s="126">
        <v>35.066177992986681</v>
      </c>
      <c r="R60" s="126">
        <v>33.586703984028759</v>
      </c>
      <c r="T60" s="51"/>
    </row>
    <row r="61" spans="2:20" x14ac:dyDescent="0.2">
      <c r="P61" s="298" t="s">
        <v>300</v>
      </c>
      <c r="Q61" s="126">
        <v>35.984759120591562</v>
      </c>
      <c r="R61" s="126">
        <v>34.393743617415119</v>
      </c>
      <c r="T61" s="51"/>
    </row>
    <row r="62" spans="2:20" x14ac:dyDescent="0.2">
      <c r="P62" s="298" t="s">
        <v>301</v>
      </c>
      <c r="Q62" s="126">
        <v>36.134695257821257</v>
      </c>
      <c r="R62" s="126">
        <v>33.901380657114345</v>
      </c>
      <c r="T62" s="51"/>
    </row>
    <row r="63" spans="2:20" x14ac:dyDescent="0.2">
      <c r="P63" s="298" t="s">
        <v>302</v>
      </c>
      <c r="Q63" s="126">
        <v>36.267301559000877</v>
      </c>
      <c r="R63" s="126">
        <v>33.99982532006468</v>
      </c>
      <c r="T63" s="51"/>
    </row>
    <row r="64" spans="2:20" x14ac:dyDescent="0.2">
      <c r="P64" s="298" t="s">
        <v>303</v>
      </c>
      <c r="Q64" s="126">
        <v>33.935633380715203</v>
      </c>
      <c r="R64" s="126">
        <v>32.586576157422819</v>
      </c>
      <c r="T64" s="51"/>
    </row>
    <row r="65" spans="16:20" x14ac:dyDescent="0.2">
      <c r="P65" s="298" t="s">
        <v>313</v>
      </c>
      <c r="Q65" s="126">
        <v>32.467928021783614</v>
      </c>
      <c r="R65" s="126">
        <v>31.645351442366348</v>
      </c>
      <c r="T65" s="51"/>
    </row>
    <row r="66" spans="16:20" x14ac:dyDescent="0.2">
      <c r="P66" s="298" t="s">
        <v>314</v>
      </c>
      <c r="Q66" s="126">
        <v>33.181285241798051</v>
      </c>
      <c r="R66" s="126">
        <v>33.329885093855779</v>
      </c>
      <c r="T66" s="51"/>
    </row>
    <row r="67" spans="16:20" x14ac:dyDescent="0.2">
      <c r="P67" s="298"/>
      <c r="T67" s="51"/>
    </row>
    <row r="68" spans="16:20" x14ac:dyDescent="0.2">
      <c r="T68" s="51"/>
    </row>
    <row r="69" spans="16:20" x14ac:dyDescent="0.2">
      <c r="T69" s="51"/>
    </row>
    <row r="70" spans="16:20" x14ac:dyDescent="0.2">
      <c r="T70" s="51"/>
    </row>
    <row r="71" spans="16:20" x14ac:dyDescent="0.2">
      <c r="P71" s="10"/>
      <c r="Q71" s="10"/>
      <c r="R71" s="10"/>
      <c r="S71" s="10"/>
    </row>
    <row r="72" spans="16:20" x14ac:dyDescent="0.2">
      <c r="P72" s="10"/>
      <c r="Q72" s="10"/>
      <c r="R72" s="10"/>
      <c r="S72" s="10"/>
    </row>
  </sheetData>
  <mergeCells count="7">
    <mergeCell ref="C27:N27"/>
    <mergeCell ref="C28:N28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37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L6" s="97"/>
      <c r="M6" s="97"/>
      <c r="N6" s="97"/>
      <c r="O6" s="97"/>
      <c r="P6" s="97"/>
      <c r="Q6" s="97"/>
      <c r="R6" s="97"/>
      <c r="S6" s="97"/>
      <c r="T6" s="97"/>
      <c r="U6" s="97"/>
      <c r="V6" s="97"/>
      <c r="W6" s="97"/>
      <c r="X6" s="97"/>
      <c r="Y6" s="97"/>
    </row>
    <row r="7" spans="1:28" x14ac:dyDescent="0.2">
      <c r="A7" s="3"/>
      <c r="B7" s="11"/>
      <c r="C7" s="257" t="s">
        <v>219</v>
      </c>
      <c r="D7" s="257"/>
      <c r="E7" s="257"/>
      <c r="F7" s="257"/>
      <c r="G7" s="257"/>
      <c r="H7" s="257"/>
      <c r="I7" s="257"/>
      <c r="J7" s="13"/>
      <c r="K7" s="98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97"/>
      <c r="Y7" s="97"/>
    </row>
    <row r="8" spans="1:28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98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53" t="s">
        <v>321</v>
      </c>
      <c r="D10" s="253"/>
      <c r="E10" s="264" t="s">
        <v>312</v>
      </c>
      <c r="F10" s="20"/>
      <c r="G10" s="253" t="s">
        <v>322</v>
      </c>
      <c r="H10" s="253"/>
      <c r="I10" s="264" t="s">
        <v>312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336</v>
      </c>
      <c r="C13" s="60">
        <v>61.98505367002236</v>
      </c>
      <c r="D13" s="61">
        <v>61.047528776491902</v>
      </c>
      <c r="E13" s="60">
        <v>-0.93752489353045831</v>
      </c>
      <c r="F13" s="20"/>
      <c r="G13" s="60">
        <v>61.985053670022495</v>
      </c>
      <c r="H13" s="61">
        <v>61.047528776491902</v>
      </c>
      <c r="I13" s="60">
        <v>-0.93752489353059332</v>
      </c>
      <c r="J13" s="13"/>
      <c r="K13" s="2"/>
      <c r="L13" s="51" t="s">
        <v>336</v>
      </c>
      <c r="M13" s="95">
        <v>61.047528776491902</v>
      </c>
      <c r="N13" s="51"/>
      <c r="O13" s="51" t="s">
        <v>336</v>
      </c>
      <c r="P13" s="51">
        <v>61.98505367002236</v>
      </c>
      <c r="Q13" s="51">
        <v>61.047528776491902</v>
      </c>
      <c r="R13" s="51">
        <v>61.985053670022495</v>
      </c>
      <c r="S13" s="51">
        <v>61.047528776491902</v>
      </c>
      <c r="T13" s="51"/>
      <c r="U13" s="51" t="s">
        <v>336</v>
      </c>
      <c r="V13" s="95">
        <v>61.047528776491902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344</v>
      </c>
      <c r="C14" s="60">
        <v>68.613611111525557</v>
      </c>
      <c r="D14" s="61">
        <v>60.66116523290804</v>
      </c>
      <c r="E14" s="60">
        <v>-7.9524458786175174</v>
      </c>
      <c r="F14" s="20"/>
      <c r="G14" s="60">
        <v>68.613611111525444</v>
      </c>
      <c r="H14" s="61">
        <v>60.66116523290794</v>
      </c>
      <c r="I14" s="60">
        <v>-7.9524458786175032</v>
      </c>
      <c r="J14" s="13"/>
      <c r="K14" s="2"/>
      <c r="L14" s="51" t="s">
        <v>344</v>
      </c>
      <c r="M14" s="95">
        <v>60.66116523290804</v>
      </c>
      <c r="N14" s="51"/>
      <c r="O14" s="51" t="s">
        <v>344</v>
      </c>
      <c r="P14" s="51">
        <v>68.613611111525557</v>
      </c>
      <c r="Q14" s="51">
        <v>60.66116523290804</v>
      </c>
      <c r="R14" s="51">
        <v>68.613611111525444</v>
      </c>
      <c r="S14" s="51">
        <v>60.66116523290794</v>
      </c>
      <c r="T14" s="51"/>
      <c r="U14" s="51" t="s">
        <v>344</v>
      </c>
      <c r="V14" s="95">
        <v>60.66116523290804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339</v>
      </c>
      <c r="C15" s="60">
        <v>59.169866162604123</v>
      </c>
      <c r="D15" s="61">
        <v>58.462706240473828</v>
      </c>
      <c r="E15" s="60">
        <v>-0.70715992213029466</v>
      </c>
      <c r="F15" s="20"/>
      <c r="G15" s="60">
        <v>59.169866162604201</v>
      </c>
      <c r="H15" s="61">
        <v>58.462706240473928</v>
      </c>
      <c r="I15" s="60">
        <v>-0.70715992213027334</v>
      </c>
      <c r="J15" s="13"/>
      <c r="K15" s="2"/>
      <c r="L15" s="51" t="s">
        <v>339</v>
      </c>
      <c r="M15" s="95">
        <v>58.462706240473828</v>
      </c>
      <c r="N15" s="51"/>
      <c r="O15" s="51" t="s">
        <v>339</v>
      </c>
      <c r="P15" s="51">
        <v>59.169866162604123</v>
      </c>
      <c r="Q15" s="51">
        <v>58.462706240473828</v>
      </c>
      <c r="R15" s="51">
        <v>59.169866162604201</v>
      </c>
      <c r="S15" s="51">
        <v>58.462706240473928</v>
      </c>
      <c r="T15" s="51"/>
      <c r="U15" s="51" t="s">
        <v>339</v>
      </c>
      <c r="V15" s="95">
        <v>58.462706240473828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338</v>
      </c>
      <c r="C16" s="60">
        <v>58.793366143991818</v>
      </c>
      <c r="D16" s="61">
        <v>57.79399083996114</v>
      </c>
      <c r="E16" s="60">
        <v>-0.99937530403067854</v>
      </c>
      <c r="F16" s="20"/>
      <c r="G16" s="60">
        <v>58.793366143991513</v>
      </c>
      <c r="H16" s="61">
        <v>57.793990839961431</v>
      </c>
      <c r="I16" s="60">
        <v>-0.99937530403008168</v>
      </c>
      <c r="J16" s="13"/>
      <c r="K16" s="2"/>
      <c r="L16" s="51" t="s">
        <v>338</v>
      </c>
      <c r="M16" s="95">
        <v>57.79399083996114</v>
      </c>
      <c r="N16" s="51"/>
      <c r="O16" s="51" t="s">
        <v>338</v>
      </c>
      <c r="P16" s="51">
        <v>58.793366143991818</v>
      </c>
      <c r="Q16" s="51">
        <v>57.79399083996114</v>
      </c>
      <c r="R16" s="51">
        <v>58.793366143991513</v>
      </c>
      <c r="S16" s="51">
        <v>57.793990839961431</v>
      </c>
      <c r="T16" s="51"/>
      <c r="U16" s="51" t="s">
        <v>338</v>
      </c>
      <c r="V16" s="95">
        <v>57.79399083996114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334</v>
      </c>
      <c r="C17" s="60">
        <v>54.346043511590366</v>
      </c>
      <c r="D17" s="61">
        <v>56.259831299855911</v>
      </c>
      <c r="E17" s="60">
        <v>1.9137877882655445</v>
      </c>
      <c r="F17" s="20"/>
      <c r="G17" s="60">
        <v>54.346043511590423</v>
      </c>
      <c r="H17" s="61">
        <v>56.259831299855847</v>
      </c>
      <c r="I17" s="60">
        <v>1.9137877882654237</v>
      </c>
      <c r="J17" s="13"/>
      <c r="K17" s="2"/>
      <c r="L17" s="51" t="s">
        <v>334</v>
      </c>
      <c r="M17" s="95">
        <v>56.259831299855911</v>
      </c>
      <c r="N17" s="51"/>
      <c r="O17" s="51" t="s">
        <v>334</v>
      </c>
      <c r="P17" s="51">
        <v>54.346043511590366</v>
      </c>
      <c r="Q17" s="51">
        <v>56.259831299855911</v>
      </c>
      <c r="R17" s="51">
        <v>54.346043511590423</v>
      </c>
      <c r="S17" s="51">
        <v>56.259831299855847</v>
      </c>
      <c r="T17" s="51"/>
      <c r="U17" s="51" t="s">
        <v>334</v>
      </c>
      <c r="V17" s="95">
        <v>56.259831299855911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335</v>
      </c>
      <c r="C18" s="60">
        <v>62.081801633970727</v>
      </c>
      <c r="D18" s="61">
        <v>54.278794598346572</v>
      </c>
      <c r="E18" s="60">
        <v>-7.8030070356241552</v>
      </c>
      <c r="F18" s="20"/>
      <c r="G18" s="60">
        <v>62.081801633970599</v>
      </c>
      <c r="H18" s="61">
        <v>54.278794598346479</v>
      </c>
      <c r="I18" s="60">
        <v>-7.8030070356241197</v>
      </c>
      <c r="J18" s="13"/>
      <c r="K18" s="2"/>
      <c r="L18" s="51" t="s">
        <v>335</v>
      </c>
      <c r="M18" s="95">
        <v>54.278794598346572</v>
      </c>
      <c r="N18" s="51"/>
      <c r="O18" s="51" t="s">
        <v>335</v>
      </c>
      <c r="P18" s="51">
        <v>62.081801633970727</v>
      </c>
      <c r="Q18" s="51">
        <v>54.278794598346572</v>
      </c>
      <c r="R18" s="51">
        <v>62.081801633970599</v>
      </c>
      <c r="S18" s="51">
        <v>54.278794598346479</v>
      </c>
      <c r="T18" s="51"/>
      <c r="U18" s="51" t="s">
        <v>335</v>
      </c>
      <c r="V18" s="95">
        <v>54.278794598346572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341</v>
      </c>
      <c r="C19" s="60">
        <v>46.587056695582817</v>
      </c>
      <c r="D19" s="61">
        <v>48.356734840731583</v>
      </c>
      <c r="E19" s="60">
        <v>1.7696781451487666</v>
      </c>
      <c r="F19" s="20"/>
      <c r="G19" s="60">
        <v>46.58705669558281</v>
      </c>
      <c r="H19" s="61">
        <v>48.356734840731633</v>
      </c>
      <c r="I19" s="60">
        <v>1.7696781451488235</v>
      </c>
      <c r="J19" s="13"/>
      <c r="K19" s="2"/>
      <c r="L19" s="51" t="s">
        <v>341</v>
      </c>
      <c r="M19" s="95">
        <v>48.356734840731583</v>
      </c>
      <c r="N19" s="51"/>
      <c r="O19" s="51" t="s">
        <v>341</v>
      </c>
      <c r="P19" s="51">
        <v>46.587056695582817</v>
      </c>
      <c r="Q19" s="51">
        <v>48.356734840731583</v>
      </c>
      <c r="R19" s="51">
        <v>46.58705669558281</v>
      </c>
      <c r="S19" s="51">
        <v>48.356734840731633</v>
      </c>
      <c r="T19" s="51"/>
      <c r="U19" s="51" t="s">
        <v>341</v>
      </c>
      <c r="V19" s="95">
        <v>48.356734840731583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340</v>
      </c>
      <c r="C20" s="60">
        <v>43.393763320155848</v>
      </c>
      <c r="D20" s="61">
        <v>45.702012698656077</v>
      </c>
      <c r="E20" s="60">
        <v>2.3082493785002285</v>
      </c>
      <c r="F20" s="20"/>
      <c r="G20" s="60">
        <v>43.393763320156005</v>
      </c>
      <c r="H20" s="61">
        <v>45.702012698656091</v>
      </c>
      <c r="I20" s="60">
        <v>2.3082493785000864</v>
      </c>
      <c r="J20" s="13"/>
      <c r="K20" s="2"/>
      <c r="L20" s="51" t="s">
        <v>340</v>
      </c>
      <c r="M20" s="95">
        <v>45.702012698656077</v>
      </c>
      <c r="N20" s="51"/>
      <c r="O20" s="51" t="s">
        <v>340</v>
      </c>
      <c r="P20" s="51">
        <v>43.393763320155848</v>
      </c>
      <c r="Q20" s="51">
        <v>45.702012698656077</v>
      </c>
      <c r="R20" s="51">
        <v>43.393763320156005</v>
      </c>
      <c r="S20" s="51">
        <v>45.702012698656091</v>
      </c>
      <c r="T20" s="51"/>
      <c r="U20" s="51" t="s">
        <v>340</v>
      </c>
      <c r="V20" s="95">
        <v>45.702012698656077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331</v>
      </c>
      <c r="C21" s="60">
        <v>49.467527546916592</v>
      </c>
      <c r="D21" s="61">
        <v>45.509221647024098</v>
      </c>
      <c r="E21" s="60">
        <v>-3.958305899892494</v>
      </c>
      <c r="F21" s="249"/>
      <c r="G21" s="60">
        <v>49.467527546916742</v>
      </c>
      <c r="H21" s="61">
        <v>45.509221647024077</v>
      </c>
      <c r="I21" s="60">
        <v>-3.9583058998926646</v>
      </c>
      <c r="J21" s="13"/>
      <c r="K21" s="2"/>
      <c r="L21" s="51" t="s">
        <v>331</v>
      </c>
      <c r="M21" s="95">
        <v>45.509221647024098</v>
      </c>
      <c r="N21" s="51"/>
      <c r="O21" s="51" t="s">
        <v>331</v>
      </c>
      <c r="P21" s="51">
        <v>49.467527546916592</v>
      </c>
      <c r="Q21" s="51">
        <v>45.509221647024098</v>
      </c>
      <c r="R21" s="51">
        <v>49.467527546916742</v>
      </c>
      <c r="S21" s="51">
        <v>45.509221647024077</v>
      </c>
      <c r="T21" s="51"/>
      <c r="U21" s="51" t="s">
        <v>331</v>
      </c>
      <c r="V21" s="95">
        <v>45.509221647024098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343</v>
      </c>
      <c r="C22" s="60">
        <v>48.471723568969146</v>
      </c>
      <c r="D22" s="61">
        <v>45.106734025370805</v>
      </c>
      <c r="E22" s="60">
        <v>-3.364989543598341</v>
      </c>
      <c r="F22" s="249"/>
      <c r="G22" s="60">
        <v>48.471723568969175</v>
      </c>
      <c r="H22" s="61">
        <v>45.106734025370919</v>
      </c>
      <c r="I22" s="60">
        <v>-3.3649895435982558</v>
      </c>
      <c r="J22" s="13"/>
      <c r="K22" s="2"/>
      <c r="L22" s="51" t="s">
        <v>343</v>
      </c>
      <c r="M22" s="95">
        <v>45.106734025370805</v>
      </c>
      <c r="N22" s="51"/>
      <c r="O22" s="51" t="s">
        <v>343</v>
      </c>
      <c r="P22" s="51">
        <v>48.471723568969146</v>
      </c>
      <c r="Q22" s="51">
        <v>45.106734025370805</v>
      </c>
      <c r="R22" s="51">
        <v>48.471723568969175</v>
      </c>
      <c r="S22" s="51">
        <v>45.106734025370919</v>
      </c>
      <c r="T22" s="51"/>
      <c r="U22" s="51" t="s">
        <v>343</v>
      </c>
      <c r="V22" s="95">
        <v>45.106734025370805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337</v>
      </c>
      <c r="C23" s="64">
        <v>43.49687954391149</v>
      </c>
      <c r="D23" s="63">
        <v>42.737331868484304</v>
      </c>
      <c r="E23" s="64">
        <v>-0.75954767542718571</v>
      </c>
      <c r="F23" s="249"/>
      <c r="G23" s="64">
        <v>43.49687954391149</v>
      </c>
      <c r="H23" s="63">
        <v>42.737331868484304</v>
      </c>
      <c r="I23" s="64">
        <v>-0.75954767542718571</v>
      </c>
      <c r="J23" s="13"/>
      <c r="K23" s="2"/>
      <c r="L23" s="51" t="s">
        <v>337</v>
      </c>
      <c r="M23" s="95">
        <v>42.737331868484304</v>
      </c>
      <c r="N23" s="51"/>
      <c r="O23" s="51" t="s">
        <v>337</v>
      </c>
      <c r="P23" s="51">
        <v>43.49687954391149</v>
      </c>
      <c r="Q23" s="51">
        <v>42.737331868484304</v>
      </c>
      <c r="R23" s="51">
        <v>43.49687954391149</v>
      </c>
      <c r="S23" s="51">
        <v>42.737331868484304</v>
      </c>
      <c r="T23" s="51"/>
      <c r="U23" s="51" t="s">
        <v>337</v>
      </c>
      <c r="V23" s="95">
        <v>42.737331868484304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332</v>
      </c>
      <c r="C24" s="60">
        <v>39.102000078303931</v>
      </c>
      <c r="D24" s="61">
        <v>39.98765256323761</v>
      </c>
      <c r="E24" s="60">
        <v>0.88565248493367932</v>
      </c>
      <c r="F24" s="225"/>
      <c r="G24" s="60">
        <v>39.102000078304066</v>
      </c>
      <c r="H24" s="61">
        <v>39.987652563237653</v>
      </c>
      <c r="I24" s="60">
        <v>0.88565248493358695</v>
      </c>
      <c r="J24" s="13"/>
      <c r="K24" s="2"/>
      <c r="L24" s="51" t="s">
        <v>332</v>
      </c>
      <c r="M24" s="95">
        <v>39.98765256323761</v>
      </c>
      <c r="N24" s="51"/>
      <c r="O24" s="51" t="s">
        <v>332</v>
      </c>
      <c r="P24" s="51">
        <v>39.102000078303931</v>
      </c>
      <c r="Q24" s="51">
        <v>39.98765256323761</v>
      </c>
      <c r="R24" s="51">
        <v>39.102000078304066</v>
      </c>
      <c r="S24" s="51">
        <v>39.987652563237653</v>
      </c>
      <c r="T24" s="51"/>
      <c r="U24" s="51" t="s">
        <v>332</v>
      </c>
      <c r="V24" s="95">
        <v>39.98765256323761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342</v>
      </c>
      <c r="C25" s="60">
        <v>36.16077493085043</v>
      </c>
      <c r="D25" s="61">
        <v>34.242942779421867</v>
      </c>
      <c r="E25" s="60">
        <v>-1.9178321514285628</v>
      </c>
      <c r="F25" s="229"/>
      <c r="G25" s="60">
        <v>36.160774930850486</v>
      </c>
      <c r="H25" s="61">
        <v>34.242942779421931</v>
      </c>
      <c r="I25" s="60">
        <v>-1.9178321514285557</v>
      </c>
      <c r="J25" s="13"/>
      <c r="K25" s="2"/>
      <c r="L25" s="51" t="s">
        <v>342</v>
      </c>
      <c r="M25" s="95">
        <v>34.242942779421867</v>
      </c>
      <c r="N25" s="51"/>
      <c r="O25" s="51" t="s">
        <v>342</v>
      </c>
      <c r="P25" s="51">
        <v>36.16077493085043</v>
      </c>
      <c r="Q25" s="51">
        <v>34.242942779421867</v>
      </c>
      <c r="R25" s="51">
        <v>36.160774930850486</v>
      </c>
      <c r="S25" s="51">
        <v>34.242942779421931</v>
      </c>
      <c r="T25" s="51"/>
      <c r="U25" s="51" t="s">
        <v>342</v>
      </c>
      <c r="V25" s="95">
        <v>34.242942779421867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333</v>
      </c>
      <c r="C26" s="63">
        <v>33.639092800186376</v>
      </c>
      <c r="D26" s="63">
        <v>33.181285241798051</v>
      </c>
      <c r="E26" s="63">
        <v>-0.45780755838832476</v>
      </c>
      <c r="F26" s="229"/>
      <c r="G26" s="63">
        <v>33.63909280018634</v>
      </c>
      <c r="H26" s="63">
        <v>33.181285241798022</v>
      </c>
      <c r="I26" s="63">
        <v>-0.45780755838831766</v>
      </c>
      <c r="J26" s="13"/>
      <c r="K26" s="2"/>
      <c r="L26" s="51" t="s">
        <v>333</v>
      </c>
      <c r="M26" s="95">
        <v>33.181285241798051</v>
      </c>
      <c r="N26" s="51"/>
      <c r="O26" s="51" t="s">
        <v>333</v>
      </c>
      <c r="P26" s="51">
        <v>33.639092800186376</v>
      </c>
      <c r="Q26" s="51">
        <v>33.181285241798051</v>
      </c>
      <c r="R26" s="51">
        <v>33.63909280018634</v>
      </c>
      <c r="S26" s="51">
        <v>33.181285241798022</v>
      </c>
      <c r="T26" s="51"/>
      <c r="U26" s="51" t="s">
        <v>333</v>
      </c>
      <c r="V26" s="95">
        <v>33.181285241798051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78</v>
      </c>
      <c r="C28" s="64">
        <v>-9.8577867437251143</v>
      </c>
      <c r="D28" s="63">
        <v>-9.5560466266862534</v>
      </c>
      <c r="E28" s="35"/>
      <c r="F28" s="35"/>
      <c r="G28" s="64">
        <v>-9.8577867437251498</v>
      </c>
      <c r="H28" s="63">
        <v>-9.5560466266862818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74" t="s">
        <v>188</v>
      </c>
      <c r="D30" s="274"/>
      <c r="E30" s="274"/>
      <c r="F30" s="274"/>
      <c r="G30" s="274"/>
      <c r="H30" s="274"/>
      <c r="I30" s="274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78" t="s">
        <v>323</v>
      </c>
      <c r="D31" s="278"/>
      <c r="E31" s="278"/>
      <c r="F31" s="278"/>
      <c r="G31" s="278"/>
      <c r="H31" s="278"/>
      <c r="I31" s="278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196" t="s">
        <v>319</v>
      </c>
      <c r="B48" s="199"/>
      <c r="C48" s="199"/>
      <c r="D48" s="199"/>
      <c r="E48" s="199"/>
      <c r="F48" s="199"/>
      <c r="G48" s="199"/>
      <c r="H48" s="199"/>
      <c r="I48" s="199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196" t="s">
        <v>306</v>
      </c>
      <c r="B49" s="199"/>
      <c r="C49" s="199"/>
      <c r="D49" s="199"/>
      <c r="E49" s="199"/>
      <c r="F49" s="199"/>
      <c r="G49" s="199"/>
      <c r="H49" s="199"/>
      <c r="I49" s="199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196" t="s">
        <v>174</v>
      </c>
      <c r="B50" s="199"/>
      <c r="C50" s="199"/>
      <c r="D50" s="199"/>
      <c r="E50" s="199"/>
      <c r="F50" s="199"/>
      <c r="G50" s="199"/>
      <c r="H50" s="199"/>
      <c r="I50" s="199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196" t="s">
        <v>175</v>
      </c>
      <c r="B51" s="199"/>
      <c r="C51" s="199"/>
      <c r="D51" s="199"/>
      <c r="E51" s="199"/>
      <c r="F51" s="199"/>
      <c r="G51" s="199"/>
      <c r="H51" s="199"/>
      <c r="I51" s="199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196" t="s">
        <v>310</v>
      </c>
      <c r="B52" s="199"/>
      <c r="C52" s="199"/>
      <c r="D52" s="199"/>
      <c r="E52" s="199"/>
      <c r="F52" s="199"/>
      <c r="G52" s="199"/>
      <c r="H52" s="199"/>
      <c r="I52" s="199"/>
      <c r="J52" s="13"/>
      <c r="K52" s="58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</row>
    <row r="53" spans="1:28" x14ac:dyDescent="0.2">
      <c r="A53" s="201" t="s">
        <v>160</v>
      </c>
      <c r="B53" s="202"/>
      <c r="C53" s="202"/>
      <c r="D53" s="202"/>
      <c r="E53" s="202"/>
      <c r="F53" s="202"/>
      <c r="G53" s="202"/>
      <c r="H53" s="203"/>
      <c r="I53" s="203"/>
      <c r="J53" s="65"/>
      <c r="K53" s="58"/>
    </row>
    <row r="55" spans="1:28" x14ac:dyDescent="0.2">
      <c r="B55" s="51"/>
      <c r="C55" s="51"/>
      <c r="D55" s="51"/>
      <c r="E55" s="51"/>
    </row>
    <row r="57" spans="1:28" x14ac:dyDescent="0.2">
      <c r="K57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4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4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4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4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4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4"/>
      <c r="W6" s="67"/>
      <c r="X6" s="67"/>
    </row>
    <row r="7" spans="1:30" x14ac:dyDescent="0.2">
      <c r="A7" s="3"/>
      <c r="B7" s="11"/>
      <c r="C7" s="257" t="s">
        <v>98</v>
      </c>
      <c r="D7" s="257"/>
      <c r="E7" s="257"/>
      <c r="F7" s="257"/>
      <c r="G7" s="257"/>
      <c r="H7" s="257"/>
      <c r="I7" s="257"/>
      <c r="J7" s="13"/>
      <c r="K7" s="94"/>
      <c r="W7" s="67"/>
      <c r="X7" s="67"/>
    </row>
    <row r="8" spans="1:30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94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4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53" t="s">
        <v>321</v>
      </c>
      <c r="D10" s="253"/>
      <c r="E10" s="264" t="s">
        <v>312</v>
      </c>
      <c r="F10" s="20"/>
      <c r="G10" s="253" t="s">
        <v>322</v>
      </c>
      <c r="H10" s="253"/>
      <c r="I10" s="264" t="s">
        <v>312</v>
      </c>
      <c r="J10" s="13"/>
      <c r="K10" s="94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4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344</v>
      </c>
      <c r="C13" s="60">
        <v>68.66759542660381</v>
      </c>
      <c r="D13" s="61">
        <v>66.23444243304057</v>
      </c>
      <c r="E13" s="60">
        <v>-2.4331529935632403</v>
      </c>
      <c r="F13" s="20"/>
      <c r="G13" s="60">
        <v>68.667595426603697</v>
      </c>
      <c r="H13" s="61">
        <v>66.234442433040471</v>
      </c>
      <c r="I13" s="60">
        <v>-2.4331529935632261</v>
      </c>
      <c r="J13" s="13"/>
      <c r="K13" s="94"/>
      <c r="L13" s="51" t="s">
        <v>344</v>
      </c>
      <c r="M13" s="95">
        <v>66.23444243304057</v>
      </c>
      <c r="N13" s="51"/>
      <c r="O13" s="51" t="s">
        <v>344</v>
      </c>
      <c r="P13" s="51">
        <v>68.66759542660381</v>
      </c>
      <c r="Q13" s="51">
        <v>66.23444243304057</v>
      </c>
      <c r="R13" s="51">
        <v>68.667595426603697</v>
      </c>
      <c r="S13" s="51">
        <v>66.234442433040471</v>
      </c>
      <c r="T13" s="51"/>
      <c r="U13" s="51" t="s">
        <v>344</v>
      </c>
      <c r="V13" s="95">
        <v>66.23444243304057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336</v>
      </c>
      <c r="C14" s="60">
        <v>61.425846171636188</v>
      </c>
      <c r="D14" s="61">
        <v>59.792654624176514</v>
      </c>
      <c r="E14" s="60">
        <v>-1.6331915474596741</v>
      </c>
      <c r="F14" s="20"/>
      <c r="G14" s="60">
        <v>61.425846171636309</v>
      </c>
      <c r="H14" s="61">
        <v>59.792654624176514</v>
      </c>
      <c r="I14" s="60">
        <v>-1.6331915474597949</v>
      </c>
      <c r="J14" s="13"/>
      <c r="K14" s="94"/>
      <c r="L14" s="51" t="s">
        <v>336</v>
      </c>
      <c r="M14" s="95">
        <v>59.792654624176514</v>
      </c>
      <c r="N14" s="51"/>
      <c r="O14" s="51" t="s">
        <v>336</v>
      </c>
      <c r="P14" s="51">
        <v>61.425846171636188</v>
      </c>
      <c r="Q14" s="51">
        <v>59.792654624176514</v>
      </c>
      <c r="R14" s="51">
        <v>61.425846171636309</v>
      </c>
      <c r="S14" s="51">
        <v>59.792654624176514</v>
      </c>
      <c r="T14" s="51"/>
      <c r="U14" s="51" t="s">
        <v>336</v>
      </c>
      <c r="V14" s="95">
        <v>59.792654624176514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339</v>
      </c>
      <c r="C15" s="60">
        <v>58.977148338537631</v>
      </c>
      <c r="D15" s="61">
        <v>59.139227391253144</v>
      </c>
      <c r="E15" s="60">
        <v>0.16207905271551226</v>
      </c>
      <c r="F15" s="20"/>
      <c r="G15" s="60">
        <v>58.977148338537702</v>
      </c>
      <c r="H15" s="61">
        <v>59.139227391253243</v>
      </c>
      <c r="I15" s="60">
        <v>0.16207905271554068</v>
      </c>
      <c r="J15" s="13"/>
      <c r="K15" s="94"/>
      <c r="L15" s="51" t="s">
        <v>339</v>
      </c>
      <c r="M15" s="95">
        <v>59.139227391253144</v>
      </c>
      <c r="N15" s="51"/>
      <c r="O15" s="51" t="s">
        <v>339</v>
      </c>
      <c r="P15" s="51">
        <v>58.977148338537631</v>
      </c>
      <c r="Q15" s="51">
        <v>59.139227391253144</v>
      </c>
      <c r="R15" s="51">
        <v>58.977148338537702</v>
      </c>
      <c r="S15" s="51">
        <v>59.139227391253243</v>
      </c>
      <c r="T15" s="51"/>
      <c r="U15" s="51" t="s">
        <v>339</v>
      </c>
      <c r="V15" s="95">
        <v>59.139227391253144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335</v>
      </c>
      <c r="C16" s="60">
        <v>63.130764152732532</v>
      </c>
      <c r="D16" s="61">
        <v>57.868975760270644</v>
      </c>
      <c r="E16" s="60">
        <v>-5.261788392461888</v>
      </c>
      <c r="F16" s="20"/>
      <c r="G16" s="60">
        <v>63.130764152732397</v>
      </c>
      <c r="H16" s="61">
        <v>57.868975760270558</v>
      </c>
      <c r="I16" s="60">
        <v>-5.2617883924618383</v>
      </c>
      <c r="J16" s="13"/>
      <c r="K16" s="94"/>
      <c r="L16" s="51" t="s">
        <v>335</v>
      </c>
      <c r="M16" s="95">
        <v>57.868975760270644</v>
      </c>
      <c r="N16" s="51"/>
      <c r="O16" s="51" t="s">
        <v>335</v>
      </c>
      <c r="P16" s="51">
        <v>63.130764152732532</v>
      </c>
      <c r="Q16" s="51">
        <v>57.868975760270644</v>
      </c>
      <c r="R16" s="51">
        <v>63.130764152732397</v>
      </c>
      <c r="S16" s="51">
        <v>57.868975760270558</v>
      </c>
      <c r="T16" s="51"/>
      <c r="U16" s="51" t="s">
        <v>335</v>
      </c>
      <c r="V16" s="95">
        <v>57.868975760270644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334</v>
      </c>
      <c r="C17" s="60">
        <v>55.074799073850691</v>
      </c>
      <c r="D17" s="61">
        <v>56.870075781851412</v>
      </c>
      <c r="E17" s="60">
        <v>1.7952767080007206</v>
      </c>
      <c r="F17" s="20"/>
      <c r="G17" s="60">
        <v>55.074799073850741</v>
      </c>
      <c r="H17" s="61">
        <v>56.870075781851348</v>
      </c>
      <c r="I17" s="60">
        <v>1.7952767080006069</v>
      </c>
      <c r="J17" s="13"/>
      <c r="K17" s="94"/>
      <c r="L17" s="51" t="s">
        <v>334</v>
      </c>
      <c r="M17" s="95">
        <v>56.870075781851412</v>
      </c>
      <c r="N17" s="51"/>
      <c r="O17" s="51" t="s">
        <v>334</v>
      </c>
      <c r="P17" s="51">
        <v>55.074799073850691</v>
      </c>
      <c r="Q17" s="51">
        <v>56.870075781851412</v>
      </c>
      <c r="R17" s="51">
        <v>55.074799073850741</v>
      </c>
      <c r="S17" s="51">
        <v>56.870075781851348</v>
      </c>
      <c r="T17" s="51"/>
      <c r="U17" s="51" t="s">
        <v>334</v>
      </c>
      <c r="V17" s="95">
        <v>56.870075781851412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338</v>
      </c>
      <c r="C18" s="60">
        <v>56.810137459794831</v>
      </c>
      <c r="D18" s="61">
        <v>56.551724692060404</v>
      </c>
      <c r="E18" s="60">
        <v>-0.25841276773442701</v>
      </c>
      <c r="F18" s="20"/>
      <c r="G18" s="60">
        <v>56.810137459794532</v>
      </c>
      <c r="H18" s="61">
        <v>56.551724692060667</v>
      </c>
      <c r="I18" s="60">
        <v>-0.25841276773386568</v>
      </c>
      <c r="J18" s="13"/>
      <c r="K18" s="94"/>
      <c r="L18" s="51" t="s">
        <v>338</v>
      </c>
      <c r="M18" s="95">
        <v>56.551724692060404</v>
      </c>
      <c r="N18" s="51"/>
      <c r="O18" s="51" t="s">
        <v>338</v>
      </c>
      <c r="P18" s="51">
        <v>56.810137459794831</v>
      </c>
      <c r="Q18" s="51">
        <v>56.551724692060404</v>
      </c>
      <c r="R18" s="51">
        <v>56.810137459794532</v>
      </c>
      <c r="S18" s="51">
        <v>56.551724692060667</v>
      </c>
      <c r="T18" s="51"/>
      <c r="U18" s="51" t="s">
        <v>338</v>
      </c>
      <c r="V18" s="95">
        <v>56.551724692060404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341</v>
      </c>
      <c r="C19" s="60">
        <v>45.599278307806067</v>
      </c>
      <c r="D19" s="61">
        <v>46.835145147602432</v>
      </c>
      <c r="E19" s="60">
        <v>1.2358668397963655</v>
      </c>
      <c r="F19" s="20"/>
      <c r="G19" s="60">
        <v>45.59927830780606</v>
      </c>
      <c r="H19" s="61">
        <v>46.835145147602482</v>
      </c>
      <c r="I19" s="60">
        <v>1.2358668397964223</v>
      </c>
      <c r="J19" s="13"/>
      <c r="K19" s="94"/>
      <c r="L19" s="51" t="s">
        <v>341</v>
      </c>
      <c r="M19" s="95">
        <v>46.835145147602432</v>
      </c>
      <c r="N19" s="51"/>
      <c r="O19" s="51" t="s">
        <v>341</v>
      </c>
      <c r="P19" s="51">
        <v>45.599278307806067</v>
      </c>
      <c r="Q19" s="51">
        <v>46.835145147602432</v>
      </c>
      <c r="R19" s="51">
        <v>45.59927830780606</v>
      </c>
      <c r="S19" s="51">
        <v>46.835145147602482</v>
      </c>
      <c r="T19" s="51"/>
      <c r="U19" s="51" t="s">
        <v>341</v>
      </c>
      <c r="V19" s="95">
        <v>46.835145147602432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343</v>
      </c>
      <c r="C20" s="60">
        <v>48.150445026752358</v>
      </c>
      <c r="D20" s="61">
        <v>45.297292288298721</v>
      </c>
      <c r="E20" s="60">
        <v>-2.8531527384536375</v>
      </c>
      <c r="F20" s="20"/>
      <c r="G20" s="60">
        <v>48.150445026752394</v>
      </c>
      <c r="H20" s="61">
        <v>45.297292288298848</v>
      </c>
      <c r="I20" s="60">
        <v>-2.8531527384535451</v>
      </c>
      <c r="J20" s="13"/>
      <c r="K20" s="94"/>
      <c r="L20" s="51" t="s">
        <v>343</v>
      </c>
      <c r="M20" s="95">
        <v>45.297292288298721</v>
      </c>
      <c r="N20" s="51"/>
      <c r="O20" s="51" t="s">
        <v>343</v>
      </c>
      <c r="P20" s="51">
        <v>48.150445026752358</v>
      </c>
      <c r="Q20" s="51">
        <v>45.297292288298721</v>
      </c>
      <c r="R20" s="51">
        <v>48.150445026752394</v>
      </c>
      <c r="S20" s="51">
        <v>45.297292288298848</v>
      </c>
      <c r="T20" s="51"/>
      <c r="U20" s="51" t="s">
        <v>343</v>
      </c>
      <c r="V20" s="95">
        <v>45.297292288298721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331</v>
      </c>
      <c r="C21" s="60">
        <v>47.279880768403295</v>
      </c>
      <c r="D21" s="61">
        <v>44.328800310316332</v>
      </c>
      <c r="E21" s="60">
        <v>-2.9510804580869632</v>
      </c>
      <c r="F21" s="20"/>
      <c r="G21" s="60">
        <v>47.279880768403437</v>
      </c>
      <c r="H21" s="61">
        <v>44.328800310316318</v>
      </c>
      <c r="I21" s="60">
        <v>-2.9510804580871195</v>
      </c>
      <c r="J21" s="13"/>
      <c r="K21" s="94"/>
      <c r="L21" s="51" t="s">
        <v>331</v>
      </c>
      <c r="M21" s="95">
        <v>44.328800310316332</v>
      </c>
      <c r="N21" s="51"/>
      <c r="O21" s="51" t="s">
        <v>331</v>
      </c>
      <c r="P21" s="51">
        <v>47.279880768403295</v>
      </c>
      <c r="Q21" s="51">
        <v>44.328800310316332</v>
      </c>
      <c r="R21" s="51">
        <v>47.279880768403437</v>
      </c>
      <c r="S21" s="51">
        <v>44.328800310316318</v>
      </c>
      <c r="T21" s="51"/>
      <c r="U21" s="51" t="s">
        <v>331</v>
      </c>
      <c r="V21" s="95">
        <v>44.328800310316332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340</v>
      </c>
      <c r="C22" s="60">
        <v>41.651068356073232</v>
      </c>
      <c r="D22" s="61">
        <v>43.830580984399347</v>
      </c>
      <c r="E22" s="60">
        <v>2.1795126283261155</v>
      </c>
      <c r="F22" s="249"/>
      <c r="G22" s="60">
        <v>41.651068356073381</v>
      </c>
      <c r="H22" s="61">
        <v>43.830580984399361</v>
      </c>
      <c r="I22" s="60">
        <v>2.1795126283259805</v>
      </c>
      <c r="J22" s="13"/>
      <c r="K22" s="94"/>
      <c r="L22" s="51" t="s">
        <v>340</v>
      </c>
      <c r="M22" s="95">
        <v>43.830580984399347</v>
      </c>
      <c r="N22" s="51"/>
      <c r="O22" s="51" t="s">
        <v>340</v>
      </c>
      <c r="P22" s="51">
        <v>41.651068356073232</v>
      </c>
      <c r="Q22" s="51">
        <v>43.830580984399347</v>
      </c>
      <c r="R22" s="51">
        <v>41.651068356073381</v>
      </c>
      <c r="S22" s="51">
        <v>43.830580984399361</v>
      </c>
      <c r="T22" s="51"/>
      <c r="U22" s="51" t="s">
        <v>340</v>
      </c>
      <c r="V22" s="95">
        <v>43.830580984399347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337</v>
      </c>
      <c r="C23" s="64">
        <v>41.028348280618118</v>
      </c>
      <c r="D23" s="63">
        <v>42.351142094659487</v>
      </c>
      <c r="E23" s="64">
        <v>1.3227938140413684</v>
      </c>
      <c r="F23" s="249"/>
      <c r="G23" s="64">
        <v>41.028348280618118</v>
      </c>
      <c r="H23" s="63">
        <v>42.351142094659487</v>
      </c>
      <c r="I23" s="64">
        <v>1.3227938140413684</v>
      </c>
      <c r="J23" s="13"/>
      <c r="K23" s="94"/>
      <c r="L23" s="51" t="s">
        <v>337</v>
      </c>
      <c r="M23" s="95">
        <v>42.351142094659487</v>
      </c>
      <c r="N23" s="51"/>
      <c r="O23" s="51" t="s">
        <v>337</v>
      </c>
      <c r="P23" s="51">
        <v>41.028348280618118</v>
      </c>
      <c r="Q23" s="51">
        <v>42.351142094659487</v>
      </c>
      <c r="R23" s="51">
        <v>41.028348280618118</v>
      </c>
      <c r="S23" s="51">
        <v>42.351142094659487</v>
      </c>
      <c r="T23" s="51"/>
      <c r="U23" s="51" t="s">
        <v>337</v>
      </c>
      <c r="V23" s="95">
        <v>42.351142094659487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332</v>
      </c>
      <c r="C24" s="60">
        <v>33.699252529248589</v>
      </c>
      <c r="D24" s="61">
        <v>37.022716077534348</v>
      </c>
      <c r="E24" s="60">
        <v>3.3234635482857584</v>
      </c>
      <c r="F24" s="225"/>
      <c r="G24" s="60">
        <v>33.69925252924871</v>
      </c>
      <c r="H24" s="61">
        <v>37.022716077534383</v>
      </c>
      <c r="I24" s="60">
        <v>3.3234635482856731</v>
      </c>
      <c r="J24" s="13"/>
      <c r="K24" s="94"/>
      <c r="L24" s="51" t="s">
        <v>332</v>
      </c>
      <c r="M24" s="95">
        <v>37.022716077534348</v>
      </c>
      <c r="N24" s="51"/>
      <c r="O24" s="51" t="s">
        <v>332</v>
      </c>
      <c r="P24" s="51">
        <v>33.699252529248589</v>
      </c>
      <c r="Q24" s="51">
        <v>37.022716077534348</v>
      </c>
      <c r="R24" s="51">
        <v>33.69925252924871</v>
      </c>
      <c r="S24" s="51">
        <v>37.022716077534383</v>
      </c>
      <c r="T24" s="51"/>
      <c r="U24" s="51" t="s">
        <v>332</v>
      </c>
      <c r="V24" s="95">
        <v>37.022716077534348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1" t="s">
        <v>333</v>
      </c>
      <c r="C25" s="63">
        <v>30.379560966603158</v>
      </c>
      <c r="D25" s="63">
        <v>33.329885093855779</v>
      </c>
      <c r="E25" s="63">
        <v>2.9503241272526211</v>
      </c>
      <c r="F25" s="251"/>
      <c r="G25" s="63">
        <v>30.379560966603126</v>
      </c>
      <c r="H25" s="63">
        <v>33.329885093855751</v>
      </c>
      <c r="I25" s="63">
        <v>2.9503241272526246</v>
      </c>
      <c r="J25" s="13"/>
      <c r="K25" s="94"/>
      <c r="L25" s="51" t="s">
        <v>333</v>
      </c>
      <c r="M25" s="95">
        <v>33.329885093855779</v>
      </c>
      <c r="N25" s="51"/>
      <c r="O25" s="51" t="s">
        <v>333</v>
      </c>
      <c r="P25" s="51">
        <v>30.379560966603158</v>
      </c>
      <c r="Q25" s="51">
        <v>33.329885093855779</v>
      </c>
      <c r="R25" s="51">
        <v>30.379560966603126</v>
      </c>
      <c r="S25" s="51">
        <v>33.329885093855751</v>
      </c>
      <c r="T25" s="51"/>
      <c r="U25" s="51" t="s">
        <v>333</v>
      </c>
      <c r="V25" s="95">
        <v>33.329885093855779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" t="s">
        <v>342</v>
      </c>
      <c r="C26" s="60">
        <v>32.740522298474175</v>
      </c>
      <c r="D26" s="61">
        <v>31.286474113514739</v>
      </c>
      <c r="E26" s="60">
        <v>-1.4540481849594364</v>
      </c>
      <c r="F26" s="251"/>
      <c r="G26" s="60">
        <v>32.740522298474225</v>
      </c>
      <c r="H26" s="61">
        <v>31.286474113514799</v>
      </c>
      <c r="I26" s="60">
        <v>-1.4540481849594258</v>
      </c>
      <c r="J26" s="13"/>
      <c r="K26" s="94"/>
      <c r="L26" s="51" t="s">
        <v>342</v>
      </c>
      <c r="M26" s="95">
        <v>31.286474113514739</v>
      </c>
      <c r="N26" s="51"/>
      <c r="O26" s="51" t="s">
        <v>342</v>
      </c>
      <c r="P26" s="51">
        <v>32.740522298474175</v>
      </c>
      <c r="Q26" s="51">
        <v>31.286474113514739</v>
      </c>
      <c r="R26" s="51">
        <v>32.740522298474225</v>
      </c>
      <c r="S26" s="51">
        <v>31.286474113514799</v>
      </c>
      <c r="T26" s="51"/>
      <c r="U26" s="51" t="s">
        <v>342</v>
      </c>
      <c r="V26" s="95">
        <v>31.286474113514739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4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78</v>
      </c>
      <c r="C28" s="64">
        <v>-10.64878731401496</v>
      </c>
      <c r="D28" s="63">
        <v>-9.0212570008037076</v>
      </c>
      <c r="E28" s="35"/>
      <c r="F28" s="35"/>
      <c r="G28" s="64">
        <v>-10.648787314014992</v>
      </c>
      <c r="H28" s="63">
        <v>-9.021257000803736</v>
      </c>
      <c r="I28" s="35"/>
      <c r="J28" s="13"/>
      <c r="K28" s="94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4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77" t="s">
        <v>203</v>
      </c>
      <c r="D30" s="277"/>
      <c r="E30" s="277"/>
      <c r="F30" s="277"/>
      <c r="G30" s="277"/>
      <c r="H30" s="277"/>
      <c r="I30" s="277"/>
      <c r="J30" s="13"/>
      <c r="K30" s="94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79" t="s">
        <v>323</v>
      </c>
      <c r="D31" s="279"/>
      <c r="E31" s="279"/>
      <c r="F31" s="279"/>
      <c r="G31" s="279"/>
      <c r="H31" s="279"/>
      <c r="I31" s="279"/>
      <c r="J31" s="13"/>
      <c r="K31" s="94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4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4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4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4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4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4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4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4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4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196" t="s">
        <v>319</v>
      </c>
      <c r="B47" s="199"/>
      <c r="C47" s="199"/>
      <c r="D47" s="199"/>
      <c r="E47" s="199"/>
      <c r="F47" s="199"/>
      <c r="G47" s="199"/>
      <c r="H47" s="199"/>
      <c r="I47" s="199"/>
      <c r="J47" s="13"/>
      <c r="K47" s="94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196" t="s">
        <v>306</v>
      </c>
      <c r="B48" s="199"/>
      <c r="C48" s="199"/>
      <c r="D48" s="199"/>
      <c r="E48" s="199"/>
      <c r="F48" s="199"/>
      <c r="G48" s="199"/>
      <c r="H48" s="199"/>
      <c r="I48" s="199"/>
      <c r="J48" s="13"/>
      <c r="K48" s="94"/>
    </row>
    <row r="49" spans="1:11" x14ac:dyDescent="0.2">
      <c r="A49" s="196" t="s">
        <v>174</v>
      </c>
      <c r="B49" s="199"/>
      <c r="C49" s="199"/>
      <c r="D49" s="199"/>
      <c r="E49" s="199"/>
      <c r="F49" s="199"/>
      <c r="G49" s="199"/>
      <c r="H49" s="199"/>
      <c r="I49" s="199"/>
      <c r="J49" s="13"/>
      <c r="K49" s="94"/>
    </row>
    <row r="50" spans="1:11" x14ac:dyDescent="0.2">
      <c r="A50" s="196" t="s">
        <v>175</v>
      </c>
      <c r="B50" s="199"/>
      <c r="C50" s="199"/>
      <c r="D50" s="199"/>
      <c r="E50" s="199"/>
      <c r="F50" s="199"/>
      <c r="G50" s="199"/>
      <c r="H50" s="199"/>
      <c r="I50" s="199"/>
      <c r="J50" s="13"/>
      <c r="K50" s="94"/>
    </row>
    <row r="51" spans="1:11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3"/>
      <c r="K51" s="94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94"/>
    </row>
    <row r="54" spans="1:11" x14ac:dyDescent="0.2">
      <c r="K54" s="10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0"/>
    <col min="14" max="14" width="10.85546875" style="80" customWidth="1"/>
    <col min="15" max="17" width="12.7109375" style="80" bestFit="1" customWidth="1"/>
    <col min="18" max="29" width="10.85546875" style="80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87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87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87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87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87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87"/>
    </row>
    <row r="7" spans="1:26" x14ac:dyDescent="0.2">
      <c r="A7" s="3"/>
      <c r="B7" s="11"/>
      <c r="C7" s="257" t="s">
        <v>100</v>
      </c>
      <c r="D7" s="257"/>
      <c r="E7" s="257"/>
      <c r="F7" s="257"/>
      <c r="G7" s="257"/>
      <c r="H7" s="257"/>
      <c r="I7" s="257"/>
      <c r="J7" s="257"/>
      <c r="K7" s="257"/>
      <c r="L7" s="13"/>
      <c r="M7" s="87"/>
    </row>
    <row r="8" spans="1:26" x14ac:dyDescent="0.2">
      <c r="A8" s="3"/>
      <c r="B8" s="11"/>
      <c r="C8" s="257" t="s">
        <v>327</v>
      </c>
      <c r="D8" s="257"/>
      <c r="E8" s="257"/>
      <c r="F8" s="257"/>
      <c r="G8" s="257"/>
      <c r="H8" s="257"/>
      <c r="I8" s="257"/>
      <c r="J8" s="257"/>
      <c r="K8" s="257"/>
      <c r="L8" s="13"/>
      <c r="M8" s="87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88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</row>
    <row r="10" spans="1:26" ht="15.75" customHeight="1" x14ac:dyDescent="0.2">
      <c r="A10" s="3"/>
      <c r="B10" s="2"/>
      <c r="C10" s="253" t="s">
        <v>54</v>
      </c>
      <c r="D10" s="253"/>
      <c r="E10" s="264" t="s">
        <v>282</v>
      </c>
      <c r="F10" s="264" t="s">
        <v>316</v>
      </c>
      <c r="G10" s="11"/>
      <c r="H10" s="253" t="s">
        <v>55</v>
      </c>
      <c r="I10" s="253"/>
      <c r="J10" s="264" t="s">
        <v>282</v>
      </c>
      <c r="K10" s="264" t="s">
        <v>316</v>
      </c>
      <c r="L10" s="13"/>
      <c r="M10" s="88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</row>
    <row r="11" spans="1:26" x14ac:dyDescent="0.2">
      <c r="A11" s="3"/>
      <c r="B11" s="2"/>
      <c r="C11" s="20">
        <v>2022</v>
      </c>
      <c r="D11" s="20">
        <v>2023</v>
      </c>
      <c r="E11" s="264"/>
      <c r="F11" s="264"/>
      <c r="G11" s="11"/>
      <c r="H11" s="20">
        <v>2022</v>
      </c>
      <c r="I11" s="20">
        <v>2023</v>
      </c>
      <c r="J11" s="264"/>
      <c r="K11" s="264"/>
      <c r="L11" s="13"/>
      <c r="M11" s="89"/>
      <c r="N11" s="287"/>
      <c r="O11" s="287"/>
      <c r="P11" s="287"/>
      <c r="Q11" s="287"/>
      <c r="R11" s="89"/>
      <c r="S11" s="89"/>
      <c r="T11" s="89"/>
      <c r="U11" s="89"/>
      <c r="V11" s="89"/>
      <c r="W11" s="89"/>
      <c r="X11" s="89"/>
      <c r="Y11" s="89"/>
      <c r="Z11" s="89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88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</row>
    <row r="13" spans="1:26" x14ac:dyDescent="0.2">
      <c r="A13" s="3"/>
      <c r="B13" s="21" t="s">
        <v>64</v>
      </c>
      <c r="C13" s="53">
        <v>1111.6921725761515</v>
      </c>
      <c r="D13" s="53">
        <v>1265.9449384735112</v>
      </c>
      <c r="E13" s="53">
        <v>100</v>
      </c>
      <c r="F13" s="63">
        <v>13.875492668074285</v>
      </c>
      <c r="G13" s="11"/>
      <c r="H13" s="53">
        <v>2547.6502840125322</v>
      </c>
      <c r="I13" s="53">
        <v>2532.2827929112696</v>
      </c>
      <c r="J13" s="53">
        <v>100</v>
      </c>
      <c r="K13" s="63">
        <v>-0.60320253520270706</v>
      </c>
      <c r="L13" s="13"/>
      <c r="M13" s="88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</row>
    <row r="14" spans="1:26" x14ac:dyDescent="0.2">
      <c r="A14" s="3"/>
      <c r="B14" s="2" t="s">
        <v>263</v>
      </c>
      <c r="C14" s="90">
        <v>42.935225992029274</v>
      </c>
      <c r="D14" s="91">
        <v>41.122159870653014</v>
      </c>
      <c r="E14" s="60">
        <v>3.2483371607171567</v>
      </c>
      <c r="F14" s="60">
        <v>-4.2227939401386809</v>
      </c>
      <c r="G14" s="11"/>
      <c r="H14" s="92">
        <v>558.96455817856361</v>
      </c>
      <c r="I14" s="91">
        <v>578.25322482432466</v>
      </c>
      <c r="J14" s="60">
        <v>22.8352546738877</v>
      </c>
      <c r="K14" s="60">
        <v>3.4507852713622666</v>
      </c>
      <c r="L14" s="13"/>
      <c r="M14" s="88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</row>
    <row r="15" spans="1:26" x14ac:dyDescent="0.2">
      <c r="A15" s="3"/>
      <c r="B15" s="2" t="s">
        <v>261</v>
      </c>
      <c r="C15" s="90">
        <v>326.76471814109732</v>
      </c>
      <c r="D15" s="91">
        <v>316.56365093315827</v>
      </c>
      <c r="E15" s="60">
        <v>25.006115298732805</v>
      </c>
      <c r="F15" s="60">
        <v>-3.1218386323869307</v>
      </c>
      <c r="G15" s="11"/>
      <c r="H15" s="92">
        <v>372.97424378144956</v>
      </c>
      <c r="I15" s="91">
        <v>365.23502608952776</v>
      </c>
      <c r="J15" s="60">
        <v>14.423153176728373</v>
      </c>
      <c r="K15" s="60">
        <v>-2.0750005720118092</v>
      </c>
      <c r="L15" s="13"/>
      <c r="M15" s="88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</row>
    <row r="16" spans="1:26" x14ac:dyDescent="0.2">
      <c r="A16" s="3"/>
      <c r="B16" s="2" t="s">
        <v>254</v>
      </c>
      <c r="C16" s="90">
        <v>150.8144878147919</v>
      </c>
      <c r="D16" s="91">
        <v>165.06884681846682</v>
      </c>
      <c r="E16" s="60">
        <v>13.03918059955344</v>
      </c>
      <c r="F16" s="60">
        <v>9.4515846655130566</v>
      </c>
      <c r="G16" s="11"/>
      <c r="H16" s="92">
        <v>128.57716335796255</v>
      </c>
      <c r="I16" s="91">
        <v>140.47549185871813</v>
      </c>
      <c r="J16" s="60">
        <v>5.547385633703998</v>
      </c>
      <c r="K16" s="60">
        <v>9.2538427431551717</v>
      </c>
      <c r="L16" s="13"/>
      <c r="M16" s="88"/>
      <c r="N16" s="89"/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</row>
    <row r="17" spans="1:26" x14ac:dyDescent="0.2">
      <c r="A17" s="3"/>
      <c r="B17" s="2" t="s">
        <v>255</v>
      </c>
      <c r="C17" s="90">
        <v>92.220791047062974</v>
      </c>
      <c r="D17" s="91">
        <v>135.63779860708809</v>
      </c>
      <c r="E17" s="60">
        <v>10.714352140041846</v>
      </c>
      <c r="F17" s="60">
        <v>47.079413510851523</v>
      </c>
      <c r="G17" s="11"/>
      <c r="H17" s="92">
        <v>448.74829007401337</v>
      </c>
      <c r="I17" s="91">
        <v>436.38242064353915</v>
      </c>
      <c r="J17" s="60">
        <v>17.232768072551913</v>
      </c>
      <c r="K17" s="60">
        <v>-2.7556359999577174</v>
      </c>
      <c r="L17" s="13"/>
      <c r="M17" s="88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</row>
    <row r="18" spans="1:26" x14ac:dyDescent="0.2">
      <c r="A18" s="3"/>
      <c r="B18" s="2" t="s">
        <v>256</v>
      </c>
      <c r="C18" s="90">
        <v>156.50823777421411</v>
      </c>
      <c r="D18" s="93">
        <v>169.60995584868738</v>
      </c>
      <c r="E18" s="60">
        <v>13.397893596636573</v>
      </c>
      <c r="F18" s="60">
        <v>8.371264197207573</v>
      </c>
      <c r="G18" s="11"/>
      <c r="H18" s="92">
        <v>255.59100870021132</v>
      </c>
      <c r="I18" s="91">
        <v>270.12267619812968</v>
      </c>
      <c r="J18" s="60">
        <v>10.667160751330616</v>
      </c>
      <c r="K18" s="60">
        <v>5.6855159232001462</v>
      </c>
      <c r="L18" s="13"/>
      <c r="M18" s="88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</row>
    <row r="19" spans="1:26" x14ac:dyDescent="0.2">
      <c r="A19" s="3"/>
      <c r="B19" s="2" t="s">
        <v>257</v>
      </c>
      <c r="C19" s="90">
        <v>105.90983760063418</v>
      </c>
      <c r="D19" s="91">
        <v>133.01447770363623</v>
      </c>
      <c r="E19" s="60">
        <v>10.507129785915206</v>
      </c>
      <c r="F19" s="60">
        <v>25.592183613016651</v>
      </c>
      <c r="G19" s="11"/>
      <c r="H19" s="92">
        <v>91.856903625048275</v>
      </c>
      <c r="I19" s="91">
        <v>68.749204260795011</v>
      </c>
      <c r="J19" s="60">
        <v>2.7149102167122754</v>
      </c>
      <c r="K19" s="60">
        <v>-25.15619235172224</v>
      </c>
      <c r="L19" s="13"/>
      <c r="M19" s="88"/>
      <c r="N19" s="89"/>
      <c r="O19" s="89"/>
      <c r="P19" s="89"/>
      <c r="Q19" s="89"/>
      <c r="R19" s="89"/>
      <c r="S19" s="89"/>
      <c r="T19" s="89"/>
      <c r="U19" s="89"/>
      <c r="V19" s="89"/>
      <c r="W19" s="89"/>
      <c r="X19" s="89"/>
      <c r="Y19" s="89"/>
      <c r="Z19" s="89"/>
    </row>
    <row r="20" spans="1:26" x14ac:dyDescent="0.2">
      <c r="A20" s="3"/>
      <c r="B20" s="2" t="s">
        <v>258</v>
      </c>
      <c r="C20" s="90">
        <v>2.4076827971074319</v>
      </c>
      <c r="D20" s="91">
        <v>7.9833549517178009</v>
      </c>
      <c r="E20" s="60">
        <v>0.63062418507271001</v>
      </c>
      <c r="F20" s="60">
        <v>231.57835248517497</v>
      </c>
      <c r="G20" s="11"/>
      <c r="H20" s="92">
        <v>168.29514931221541</v>
      </c>
      <c r="I20" s="91">
        <v>159.70056666907399</v>
      </c>
      <c r="J20" s="60">
        <v>6.3065849958042124</v>
      </c>
      <c r="K20" s="60">
        <v>-5.1068510757829699</v>
      </c>
      <c r="L20" s="13"/>
      <c r="M20" s="88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  <c r="Y20" s="89"/>
      <c r="Z20" s="89"/>
    </row>
    <row r="21" spans="1:26" x14ac:dyDescent="0.2">
      <c r="A21" s="3"/>
      <c r="B21" s="2" t="s">
        <v>259</v>
      </c>
      <c r="C21" s="90">
        <v>103.57595703053222</v>
      </c>
      <c r="D21" s="91">
        <v>138.35929551365979</v>
      </c>
      <c r="E21" s="60">
        <v>10.929329650031603</v>
      </c>
      <c r="F21" s="60">
        <v>33.582444691169108</v>
      </c>
      <c r="G21" s="11"/>
      <c r="H21" s="92">
        <v>151.53156900847557</v>
      </c>
      <c r="I21" s="91">
        <v>152.88254110726729</v>
      </c>
      <c r="J21" s="60">
        <v>6.0373407557496384</v>
      </c>
      <c r="K21" s="60">
        <v>0.89154498143957372</v>
      </c>
      <c r="L21" s="13"/>
      <c r="M21" s="88"/>
      <c r="N21" s="89"/>
      <c r="O21" s="89"/>
      <c r="P21" s="89"/>
      <c r="Q21" s="89"/>
      <c r="R21" s="89"/>
      <c r="S21" s="89"/>
      <c r="T21" s="89"/>
      <c r="U21" s="89"/>
      <c r="V21" s="89"/>
      <c r="W21" s="89"/>
      <c r="X21" s="89"/>
      <c r="Y21" s="89"/>
      <c r="Z21" s="89"/>
    </row>
    <row r="22" spans="1:26" x14ac:dyDescent="0.2">
      <c r="A22" s="3"/>
      <c r="B22" s="2" t="s">
        <v>260</v>
      </c>
      <c r="C22" s="90">
        <v>14.78323390598265</v>
      </c>
      <c r="D22" s="91">
        <v>7.4347624568945267</v>
      </c>
      <c r="E22" s="60">
        <v>0.58728955983341868</v>
      </c>
      <c r="F22" s="60">
        <v>-49.708145699529652</v>
      </c>
      <c r="G22" s="11"/>
      <c r="H22" s="92">
        <v>153.82580667109966</v>
      </c>
      <c r="I22" s="91">
        <v>149.22481920461198</v>
      </c>
      <c r="J22" s="60">
        <v>5.8928970975257418</v>
      </c>
      <c r="K22" s="60">
        <v>-2.9910374377722038</v>
      </c>
      <c r="L22" s="13"/>
      <c r="M22" s="88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</row>
    <row r="23" spans="1:26" x14ac:dyDescent="0.2">
      <c r="A23" s="3"/>
      <c r="B23" s="2" t="s">
        <v>14</v>
      </c>
      <c r="C23" s="90">
        <v>68.530584728709115</v>
      </c>
      <c r="D23" s="91">
        <v>106.37720132252345</v>
      </c>
      <c r="E23" s="60">
        <v>8.4029880044225393</v>
      </c>
      <c r="F23" s="60">
        <v>55.225877239537802</v>
      </c>
      <c r="G23" s="11"/>
      <c r="H23" s="92">
        <v>110.83266455600705</v>
      </c>
      <c r="I23" s="91">
        <v>82.201964576590669</v>
      </c>
      <c r="J23" s="60">
        <v>3.2461605317819253</v>
      </c>
      <c r="K23" s="60">
        <v>-25.832366382338879</v>
      </c>
      <c r="L23" s="13"/>
      <c r="M23" s="88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</row>
    <row r="24" spans="1:26" x14ac:dyDescent="0.2">
      <c r="A24" s="3"/>
      <c r="B24" s="2" t="s">
        <v>264</v>
      </c>
      <c r="C24" s="90">
        <v>47.241415743990281</v>
      </c>
      <c r="D24" s="91">
        <v>44.77343444702597</v>
      </c>
      <c r="E24" s="60">
        <v>3.5367600190427089</v>
      </c>
      <c r="F24" s="60">
        <v>-5.2241899572585737</v>
      </c>
      <c r="G24" s="11"/>
      <c r="H24" s="92">
        <v>106.4529267474859</v>
      </c>
      <c r="I24" s="91">
        <v>129.05485747869085</v>
      </c>
      <c r="J24" s="60">
        <v>5.0963840942235903</v>
      </c>
      <c r="K24" s="60">
        <v>21.23185470026425</v>
      </c>
      <c r="L24" s="13"/>
      <c r="M24" s="88"/>
      <c r="N24" s="89"/>
      <c r="O24" s="89"/>
      <c r="P24" s="89"/>
      <c r="Q24" s="89"/>
      <c r="R24" s="89"/>
      <c r="S24" s="89"/>
      <c r="T24" s="89"/>
      <c r="U24" s="89"/>
      <c r="V24" s="89"/>
      <c r="W24" s="89"/>
      <c r="X24" s="89"/>
      <c r="Y24" s="89"/>
      <c r="Z24" s="89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88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</row>
    <row r="26" spans="1:26" x14ac:dyDescent="0.2">
      <c r="A26" s="3"/>
      <c r="B26" s="2"/>
      <c r="C26" s="253" t="s">
        <v>326</v>
      </c>
      <c r="D26" s="253"/>
      <c r="E26" s="253"/>
      <c r="F26" s="253"/>
      <c r="G26" s="253"/>
      <c r="H26" s="253"/>
      <c r="I26" s="253"/>
      <c r="J26" s="253"/>
      <c r="K26" s="253"/>
      <c r="L26" s="13"/>
      <c r="M26" s="88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</row>
    <row r="27" spans="1:26" ht="15" customHeight="1" x14ac:dyDescent="0.2">
      <c r="A27" s="3"/>
      <c r="B27" s="2"/>
      <c r="C27" s="253" t="s">
        <v>54</v>
      </c>
      <c r="D27" s="253"/>
      <c r="E27" s="264" t="s">
        <v>282</v>
      </c>
      <c r="F27" s="264" t="s">
        <v>316</v>
      </c>
      <c r="G27" s="11"/>
      <c r="H27" s="253" t="s">
        <v>55</v>
      </c>
      <c r="I27" s="253"/>
      <c r="J27" s="264" t="s">
        <v>282</v>
      </c>
      <c r="K27" s="264" t="s">
        <v>316</v>
      </c>
      <c r="L27" s="13"/>
      <c r="M27" s="88"/>
      <c r="N27" s="89"/>
      <c r="O27" s="89"/>
      <c r="P27" s="89"/>
      <c r="Q27" s="89"/>
      <c r="R27" s="89"/>
      <c r="S27" s="89"/>
      <c r="T27" s="89"/>
      <c r="U27" s="89"/>
      <c r="V27" s="89"/>
      <c r="W27" s="89"/>
      <c r="X27" s="89"/>
      <c r="Y27" s="89"/>
      <c r="Z27" s="89"/>
    </row>
    <row r="28" spans="1:26" x14ac:dyDescent="0.2">
      <c r="A28" s="3"/>
      <c r="B28" s="2"/>
      <c r="C28" s="20">
        <v>2022</v>
      </c>
      <c r="D28" s="20">
        <v>2023</v>
      </c>
      <c r="E28" s="264"/>
      <c r="F28" s="264"/>
      <c r="G28" s="11"/>
      <c r="H28" s="20">
        <v>2022</v>
      </c>
      <c r="I28" s="20">
        <v>2023</v>
      </c>
      <c r="J28" s="264"/>
      <c r="K28" s="264"/>
      <c r="L28" s="13"/>
      <c r="M28" s="88"/>
      <c r="N28" s="287"/>
      <c r="O28" s="287"/>
      <c r="P28" s="287"/>
      <c r="Q28" s="287"/>
      <c r="R28" s="89"/>
      <c r="S28" s="89"/>
      <c r="T28" s="89"/>
      <c r="U28" s="89"/>
      <c r="V28" s="89"/>
      <c r="W28" s="89"/>
      <c r="X28" s="89"/>
      <c r="Y28" s="89"/>
      <c r="Z28" s="89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88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</row>
    <row r="30" spans="1:26" x14ac:dyDescent="0.2">
      <c r="A30" s="3"/>
      <c r="B30" s="21" t="s">
        <v>64</v>
      </c>
      <c r="C30" s="53">
        <v>1111.6921725761515</v>
      </c>
      <c r="D30" s="53">
        <v>1265.9449384735112</v>
      </c>
      <c r="E30" s="53">
        <v>100</v>
      </c>
      <c r="F30" s="63">
        <v>13.875492668074285</v>
      </c>
      <c r="G30" s="11"/>
      <c r="H30" s="53">
        <v>2547.6502840125268</v>
      </c>
      <c r="I30" s="53">
        <v>2532.2827929112655</v>
      </c>
      <c r="J30" s="53">
        <v>100</v>
      </c>
      <c r="K30" s="63">
        <v>-0.60320253520266265</v>
      </c>
      <c r="L30" s="13"/>
      <c r="M30" s="88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</row>
    <row r="31" spans="1:26" x14ac:dyDescent="0.2">
      <c r="A31" s="3"/>
      <c r="B31" s="2" t="s">
        <v>263</v>
      </c>
      <c r="C31" s="92">
        <v>42.935225992029274</v>
      </c>
      <c r="D31" s="91">
        <v>41.122159870653014</v>
      </c>
      <c r="E31" s="60">
        <v>3.2483371607171567</v>
      </c>
      <c r="F31" s="60">
        <v>-4.2227939401386809</v>
      </c>
      <c r="G31" s="11"/>
      <c r="H31" s="92">
        <v>558.96455817856247</v>
      </c>
      <c r="I31" s="91">
        <v>578.25322482432375</v>
      </c>
      <c r="J31" s="60">
        <v>22.8352546738877</v>
      </c>
      <c r="K31" s="60">
        <v>3.4507852713623111</v>
      </c>
      <c r="L31" s="13"/>
      <c r="M31" s="88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</row>
    <row r="32" spans="1:26" x14ac:dyDescent="0.2">
      <c r="A32" s="3"/>
      <c r="B32" s="2" t="s">
        <v>261</v>
      </c>
      <c r="C32" s="92">
        <v>326.76471814109732</v>
      </c>
      <c r="D32" s="91">
        <v>316.56365093315827</v>
      </c>
      <c r="E32" s="60">
        <v>25.006115298732805</v>
      </c>
      <c r="F32" s="60">
        <v>-3.1218386323869307</v>
      </c>
      <c r="G32" s="11"/>
      <c r="H32" s="92">
        <v>372.97424378144882</v>
      </c>
      <c r="I32" s="91">
        <v>365.23502608952725</v>
      </c>
      <c r="J32" s="60">
        <v>14.423153176728377</v>
      </c>
      <c r="K32" s="60">
        <v>-2.0750005720117537</v>
      </c>
      <c r="L32" s="13"/>
      <c r="M32" s="88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</row>
    <row r="33" spans="1:26" x14ac:dyDescent="0.2">
      <c r="A33" s="3"/>
      <c r="B33" s="2" t="s">
        <v>254</v>
      </c>
      <c r="C33" s="92">
        <v>150.8144878147919</v>
      </c>
      <c r="D33" s="91">
        <v>165.06884681846682</v>
      </c>
      <c r="E33" s="60">
        <v>13.03918059955344</v>
      </c>
      <c r="F33" s="60">
        <v>9.4515846655130566</v>
      </c>
      <c r="G33" s="11"/>
      <c r="H33" s="92">
        <v>128.57716335796229</v>
      </c>
      <c r="I33" s="91">
        <v>140.47549185871793</v>
      </c>
      <c r="J33" s="60">
        <v>5.5473856337039988</v>
      </c>
      <c r="K33" s="60">
        <v>9.2538427431552392</v>
      </c>
      <c r="L33" s="13"/>
      <c r="M33" s="88"/>
      <c r="N33" s="89"/>
      <c r="O33" s="89"/>
      <c r="P33" s="89"/>
      <c r="Q33" s="89"/>
      <c r="R33" s="89"/>
      <c r="S33" s="89"/>
      <c r="T33" s="89"/>
      <c r="U33" s="89"/>
      <c r="V33" s="89"/>
      <c r="W33" s="89"/>
      <c r="X33" s="89"/>
      <c r="Y33" s="89"/>
      <c r="Z33" s="89"/>
    </row>
    <row r="34" spans="1:26" x14ac:dyDescent="0.2">
      <c r="A34" s="3"/>
      <c r="B34" s="2" t="s">
        <v>255</v>
      </c>
      <c r="C34" s="92">
        <v>92.220791047062974</v>
      </c>
      <c r="D34" s="91">
        <v>135.63779860708809</v>
      </c>
      <c r="E34" s="60">
        <v>10.714352140041846</v>
      </c>
      <c r="F34" s="60">
        <v>47.079413510851523</v>
      </c>
      <c r="G34" s="11"/>
      <c r="H34" s="92">
        <v>448.74829007401246</v>
      </c>
      <c r="I34" s="91">
        <v>436.38242064353847</v>
      </c>
      <c r="J34" s="60">
        <v>17.232768072551917</v>
      </c>
      <c r="K34" s="60">
        <v>-2.7556359999576729</v>
      </c>
      <c r="L34" s="13"/>
      <c r="M34" s="88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</row>
    <row r="35" spans="1:26" x14ac:dyDescent="0.2">
      <c r="A35" s="3"/>
      <c r="B35" s="2" t="s">
        <v>256</v>
      </c>
      <c r="C35" s="92">
        <v>156.50823777421411</v>
      </c>
      <c r="D35" s="91">
        <v>169.60995584868738</v>
      </c>
      <c r="E35" s="60">
        <v>13.397893596636573</v>
      </c>
      <c r="F35" s="60">
        <v>8.371264197207573</v>
      </c>
      <c r="G35" s="11"/>
      <c r="H35" s="92">
        <v>255.59100870021084</v>
      </c>
      <c r="I35" s="91">
        <v>270.12267619812917</v>
      </c>
      <c r="J35" s="60">
        <v>10.667160751330613</v>
      </c>
      <c r="K35" s="60">
        <v>5.6855159232001462</v>
      </c>
      <c r="L35" s="13"/>
      <c r="M35" s="88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</row>
    <row r="36" spans="1:26" x14ac:dyDescent="0.2">
      <c r="A36" s="3"/>
      <c r="B36" s="2" t="s">
        <v>257</v>
      </c>
      <c r="C36" s="92">
        <v>105.90983760063418</v>
      </c>
      <c r="D36" s="91">
        <v>133.01447770363623</v>
      </c>
      <c r="E36" s="60">
        <v>10.507129785915206</v>
      </c>
      <c r="F36" s="60">
        <v>25.592183613016651</v>
      </c>
      <c r="G36" s="11"/>
      <c r="H36" s="92">
        <v>91.856903625048105</v>
      </c>
      <c r="I36" s="91">
        <v>68.749204260794912</v>
      </c>
      <c r="J36" s="60">
        <v>2.7149102167122763</v>
      </c>
      <c r="K36" s="60">
        <v>-25.156192351722208</v>
      </c>
      <c r="L36" s="13"/>
      <c r="M36" s="88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</row>
    <row r="37" spans="1:26" x14ac:dyDescent="0.2">
      <c r="A37" s="3"/>
      <c r="B37" s="2" t="s">
        <v>258</v>
      </c>
      <c r="C37" s="92">
        <v>2.4076827971074319</v>
      </c>
      <c r="D37" s="91">
        <v>7.9833549517178009</v>
      </c>
      <c r="E37" s="60">
        <v>0.63062418507271001</v>
      </c>
      <c r="F37" s="60">
        <v>231.57835248517497</v>
      </c>
      <c r="G37" s="11"/>
      <c r="H37" s="92">
        <v>168.29514931221507</v>
      </c>
      <c r="I37" s="91">
        <v>159.70056666907377</v>
      </c>
      <c r="J37" s="60">
        <v>6.3065849958042142</v>
      </c>
      <c r="K37" s="60">
        <v>-5.1068510757829033</v>
      </c>
      <c r="L37" s="13"/>
      <c r="M37" s="88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</row>
    <row r="38" spans="1:26" x14ac:dyDescent="0.2">
      <c r="A38" s="3"/>
      <c r="B38" s="2" t="s">
        <v>259</v>
      </c>
      <c r="C38" s="92">
        <v>103.57595703053222</v>
      </c>
      <c r="D38" s="91">
        <v>138.35929551365979</v>
      </c>
      <c r="E38" s="60">
        <v>10.929329650031603</v>
      </c>
      <c r="F38" s="60">
        <v>33.582444691169108</v>
      </c>
      <c r="G38" s="11"/>
      <c r="H38" s="92">
        <v>151.53156900847529</v>
      </c>
      <c r="I38" s="91">
        <v>152.88254110726706</v>
      </c>
      <c r="J38" s="60">
        <v>6.0373407557496384</v>
      </c>
      <c r="K38" s="60">
        <v>0.89154498143961813</v>
      </c>
      <c r="L38" s="13"/>
      <c r="M38" s="88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</row>
    <row r="39" spans="1:26" x14ac:dyDescent="0.2">
      <c r="A39" s="3"/>
      <c r="B39" s="2" t="s">
        <v>260</v>
      </c>
      <c r="C39" s="92">
        <v>14.78323390598265</v>
      </c>
      <c r="D39" s="91">
        <v>7.4347624568945267</v>
      </c>
      <c r="E39" s="60">
        <v>0.58728955983341868</v>
      </c>
      <c r="F39" s="60">
        <v>-49.708145699529652</v>
      </c>
      <c r="G39" s="11"/>
      <c r="H39" s="92">
        <v>153.82580667109934</v>
      </c>
      <c r="I39" s="91">
        <v>149.22481920461172</v>
      </c>
      <c r="J39" s="60">
        <v>5.8928970975257409</v>
      </c>
      <c r="K39" s="60">
        <v>-2.9910374377721705</v>
      </c>
      <c r="L39" s="13"/>
      <c r="M39" s="88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</row>
    <row r="40" spans="1:26" x14ac:dyDescent="0.2">
      <c r="A40" s="3"/>
      <c r="B40" s="2" t="s">
        <v>14</v>
      </c>
      <c r="C40" s="92">
        <v>68.530584728709115</v>
      </c>
      <c r="D40" s="91">
        <v>106.37720132252345</v>
      </c>
      <c r="E40" s="60">
        <v>8.4029880044225393</v>
      </c>
      <c r="F40" s="60">
        <v>55.225877239537802</v>
      </c>
      <c r="G40" s="11"/>
      <c r="H40" s="92">
        <v>110.83266455600683</v>
      </c>
      <c r="I40" s="91">
        <v>82.201964576590541</v>
      </c>
      <c r="J40" s="60">
        <v>3.2461605317819262</v>
      </c>
      <c r="K40" s="60">
        <v>-25.832366382338844</v>
      </c>
      <c r="L40" s="13"/>
      <c r="M40" s="88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</row>
    <row r="41" spans="1:26" x14ac:dyDescent="0.2">
      <c r="A41" s="3"/>
      <c r="B41" s="2" t="s">
        <v>264</v>
      </c>
      <c r="C41" s="92">
        <v>47.241415743990281</v>
      </c>
      <c r="D41" s="91">
        <v>44.77343444702597</v>
      </c>
      <c r="E41" s="60">
        <v>3.5367600190427089</v>
      </c>
      <c r="F41" s="60">
        <v>-5.2241899572585737</v>
      </c>
      <c r="G41" s="11"/>
      <c r="H41" s="92">
        <v>106.45292674748569</v>
      </c>
      <c r="I41" s="91">
        <v>129.05485747869065</v>
      </c>
      <c r="J41" s="60">
        <v>5.0963840942235912</v>
      </c>
      <c r="K41" s="60">
        <v>21.231854700264297</v>
      </c>
      <c r="L41" s="13"/>
      <c r="M41" s="88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88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</row>
    <row r="43" spans="1:26" x14ac:dyDescent="0.2">
      <c r="A43" s="285" t="s">
        <v>189</v>
      </c>
      <c r="B43" s="277"/>
      <c r="C43" s="277"/>
      <c r="D43" s="277"/>
      <c r="E43" s="277"/>
      <c r="F43" s="40"/>
      <c r="G43" s="277" t="s">
        <v>190</v>
      </c>
      <c r="H43" s="277"/>
      <c r="I43" s="277"/>
      <c r="J43" s="277"/>
      <c r="K43" s="277"/>
      <c r="L43" s="13"/>
      <c r="M43" s="88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</row>
    <row r="44" spans="1:26" x14ac:dyDescent="0.2">
      <c r="A44" s="286" t="s">
        <v>323</v>
      </c>
      <c r="B44" s="275"/>
      <c r="C44" s="275"/>
      <c r="D44" s="275"/>
      <c r="E44" s="275"/>
      <c r="F44" s="40"/>
      <c r="G44" s="284" t="s">
        <v>323</v>
      </c>
      <c r="H44" s="284"/>
      <c r="I44" s="284"/>
      <c r="J44" s="284"/>
      <c r="K44" s="284"/>
      <c r="L44" s="13"/>
      <c r="M44" s="88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88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88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88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88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88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87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87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87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87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87"/>
    </row>
    <row r="55" spans="1:26" x14ac:dyDescent="0.2">
      <c r="A55" s="196" t="s">
        <v>319</v>
      </c>
      <c r="B55" s="199"/>
      <c r="C55" s="199"/>
      <c r="D55" s="199"/>
      <c r="E55" s="199"/>
      <c r="F55" s="199"/>
      <c r="G55" s="199"/>
      <c r="H55" s="199"/>
      <c r="I55" s="199"/>
      <c r="J55" s="199"/>
      <c r="K55" s="199"/>
      <c r="L55" s="13"/>
      <c r="M55" s="87"/>
    </row>
    <row r="56" spans="1:26" x14ac:dyDescent="0.2">
      <c r="A56" s="196" t="s">
        <v>220</v>
      </c>
      <c r="B56" s="199"/>
      <c r="C56" s="199"/>
      <c r="D56" s="199"/>
      <c r="E56" s="199"/>
      <c r="F56" s="199"/>
      <c r="G56" s="199"/>
      <c r="H56" s="199"/>
      <c r="I56" s="199"/>
      <c r="J56" s="199"/>
      <c r="K56" s="199"/>
      <c r="L56" s="13"/>
      <c r="M56" s="87"/>
    </row>
    <row r="57" spans="1:26" x14ac:dyDescent="0.2">
      <c r="A57" s="196" t="s">
        <v>310</v>
      </c>
      <c r="B57" s="199"/>
      <c r="C57" s="199"/>
      <c r="D57" s="199"/>
      <c r="E57" s="199"/>
      <c r="F57" s="199"/>
      <c r="G57" s="199"/>
      <c r="H57" s="199"/>
      <c r="I57" s="199"/>
      <c r="J57" s="199"/>
      <c r="K57" s="199"/>
      <c r="L57" s="13"/>
      <c r="M57" s="87"/>
    </row>
    <row r="58" spans="1:26" x14ac:dyDescent="0.2">
      <c r="A58" s="201" t="s">
        <v>160</v>
      </c>
      <c r="B58" s="206"/>
      <c r="C58" s="206"/>
      <c r="D58" s="206"/>
      <c r="E58" s="206"/>
      <c r="F58" s="206"/>
      <c r="G58" s="206"/>
      <c r="H58" s="206"/>
      <c r="I58" s="206"/>
      <c r="J58" s="206"/>
      <c r="K58" s="206"/>
      <c r="L58" s="46"/>
      <c r="M58" s="87"/>
    </row>
    <row r="60" spans="1:26" x14ac:dyDescent="0.2">
      <c r="B60" s="51"/>
      <c r="C60" s="51"/>
      <c r="D60" s="51"/>
      <c r="E60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9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57" t="s">
        <v>77</v>
      </c>
      <c r="D7" s="257"/>
      <c r="E7" s="257"/>
      <c r="F7" s="257"/>
      <c r="G7" s="257"/>
      <c r="H7" s="257"/>
      <c r="I7" s="257"/>
      <c r="J7" s="257"/>
      <c r="K7" s="257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57" t="s">
        <v>327</v>
      </c>
      <c r="D8" s="257"/>
      <c r="E8" s="257"/>
      <c r="F8" s="257"/>
      <c r="G8" s="257"/>
      <c r="H8" s="257"/>
      <c r="I8" s="257"/>
      <c r="J8" s="257"/>
      <c r="K8" s="257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1"/>
      <c r="F9" s="81"/>
      <c r="G9" s="11"/>
      <c r="H9" s="20"/>
      <c r="I9" s="11"/>
      <c r="J9" s="82"/>
      <c r="K9" s="82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53" t="s">
        <v>54</v>
      </c>
      <c r="D10" s="253"/>
      <c r="E10" s="264" t="s">
        <v>282</v>
      </c>
      <c r="F10" s="264" t="s">
        <v>316</v>
      </c>
      <c r="G10" s="11"/>
      <c r="H10" s="253" t="s">
        <v>55</v>
      </c>
      <c r="I10" s="253"/>
      <c r="J10" s="264" t="s">
        <v>282</v>
      </c>
      <c r="K10" s="288" t="s">
        <v>316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2022</v>
      </c>
      <c r="D11" s="20">
        <v>2023</v>
      </c>
      <c r="E11" s="264"/>
      <c r="F11" s="264"/>
      <c r="G11" s="11"/>
      <c r="H11" s="20">
        <v>2022</v>
      </c>
      <c r="I11" s="20">
        <v>2023</v>
      </c>
      <c r="J11" s="264"/>
      <c r="K11" s="264"/>
      <c r="L11" s="13"/>
      <c r="N11" s="271" t="s">
        <v>54</v>
      </c>
      <c r="O11" s="271"/>
      <c r="P11" s="271" t="s">
        <v>55</v>
      </c>
      <c r="Q11" s="271"/>
      <c r="R11" s="51"/>
    </row>
    <row r="12" spans="1:18" ht="6" customHeight="1" x14ac:dyDescent="0.2">
      <c r="A12" s="3"/>
      <c r="B12" s="2"/>
      <c r="C12" s="20"/>
      <c r="D12" s="20"/>
      <c r="E12" s="20"/>
      <c r="F12" s="85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1111.6921725761515</v>
      </c>
      <c r="D13" s="53">
        <v>1265.9449384735115</v>
      </c>
      <c r="E13" s="53">
        <v>100</v>
      </c>
      <c r="F13" s="63">
        <v>13.875492668074308</v>
      </c>
      <c r="G13" s="11"/>
      <c r="H13" s="53">
        <v>2547.6502840125322</v>
      </c>
      <c r="I13" s="53">
        <v>2532.2827929112686</v>
      </c>
      <c r="J13" s="53">
        <v>100</v>
      </c>
      <c r="K13" s="63">
        <v>-0.60320253520275147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25</v>
      </c>
      <c r="C14" s="54">
        <v>40.018401219174848</v>
      </c>
      <c r="D14" s="55">
        <v>61.465003321862135</v>
      </c>
      <c r="E14" s="60">
        <v>4.8552667224197936</v>
      </c>
      <c r="F14" s="60">
        <v>53.591851371641333</v>
      </c>
      <c r="G14" s="11"/>
      <c r="H14" s="54">
        <v>37.866720574902061</v>
      </c>
      <c r="I14" s="55">
        <v>36.165230602958964</v>
      </c>
      <c r="J14" s="60">
        <v>1.4281671345790405</v>
      </c>
      <c r="K14" s="60">
        <v>-4.4933650078767045</v>
      </c>
      <c r="L14" s="13"/>
      <c r="M14" s="2"/>
      <c r="N14" s="84">
        <v>40018.401219174848</v>
      </c>
      <c r="O14" s="84">
        <v>61465.003321862132</v>
      </c>
      <c r="P14" s="84">
        <v>37866.720574902058</v>
      </c>
      <c r="Q14" s="84">
        <v>36165.230602958967</v>
      </c>
      <c r="R14" s="51"/>
    </row>
    <row r="15" spans="1:18" x14ac:dyDescent="0.2">
      <c r="A15" s="3"/>
      <c r="B15" s="2" t="s">
        <v>26</v>
      </c>
      <c r="C15" s="54">
        <v>286.49343861238827</v>
      </c>
      <c r="D15" s="55">
        <v>336.36693198885615</v>
      </c>
      <c r="E15" s="60">
        <v>26.570423544206484</v>
      </c>
      <c r="F15" s="60">
        <v>17.408249772848826</v>
      </c>
      <c r="G15" s="11"/>
      <c r="H15" s="54">
        <v>1914.5958929159647</v>
      </c>
      <c r="I15" s="55">
        <v>1919.9026997305352</v>
      </c>
      <c r="J15" s="60">
        <v>75.81707323941086</v>
      </c>
      <c r="K15" s="60">
        <v>0.27717633962371924</v>
      </c>
      <c r="L15" s="13"/>
      <c r="M15" s="2"/>
      <c r="N15" s="84">
        <v>286493.43861238827</v>
      </c>
      <c r="O15" s="84">
        <v>336366.93198885617</v>
      </c>
      <c r="P15" s="84">
        <v>1914595.8929159646</v>
      </c>
      <c r="Q15" s="84">
        <v>1919902.6997305353</v>
      </c>
      <c r="R15" s="51"/>
    </row>
    <row r="16" spans="1:18" x14ac:dyDescent="0.2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224.58266601761522</v>
      </c>
      <c r="I16" s="55">
        <v>223.12607407316224</v>
      </c>
      <c r="J16" s="60">
        <v>8.811262103022969</v>
      </c>
      <c r="K16" s="60">
        <v>-0.64857718998613256</v>
      </c>
      <c r="L16" s="13"/>
      <c r="M16" s="2"/>
      <c r="N16" s="84">
        <v>0</v>
      </c>
      <c r="O16" s="84">
        <v>0</v>
      </c>
      <c r="P16" s="84">
        <v>224582.66601761524</v>
      </c>
      <c r="Q16" s="84">
        <v>223126.07407316225</v>
      </c>
      <c r="R16" s="51"/>
    </row>
    <row r="17" spans="1:18" x14ac:dyDescent="0.2">
      <c r="A17" s="3"/>
      <c r="B17" s="2" t="s">
        <v>29</v>
      </c>
      <c r="C17" s="54">
        <v>17.297110696362957</v>
      </c>
      <c r="D17" s="55">
        <v>22.216182371751046</v>
      </c>
      <c r="E17" s="60">
        <v>1.7549090561979361</v>
      </c>
      <c r="F17" s="60">
        <v>28.438689916128101</v>
      </c>
      <c r="G17" s="11"/>
      <c r="H17" s="54">
        <v>2.3517821552022711</v>
      </c>
      <c r="I17" s="55">
        <v>0</v>
      </c>
      <c r="J17" s="60" t="s">
        <v>18</v>
      </c>
      <c r="K17" s="60" t="s">
        <v>18</v>
      </c>
      <c r="L17" s="13"/>
      <c r="M17" s="2"/>
      <c r="N17" s="84">
        <v>17297.110696362957</v>
      </c>
      <c r="O17" s="84">
        <v>22216.182371751045</v>
      </c>
      <c r="P17" s="84">
        <v>2351.782155202271</v>
      </c>
      <c r="Q17" s="84">
        <v>0</v>
      </c>
      <c r="R17" s="51"/>
    </row>
    <row r="18" spans="1:18" x14ac:dyDescent="0.2">
      <c r="A18" s="3"/>
      <c r="B18" s="2" t="s">
        <v>145</v>
      </c>
      <c r="C18" s="54">
        <v>35.190427258164696</v>
      </c>
      <c r="D18" s="55">
        <v>47.713610791017246</v>
      </c>
      <c r="E18" s="60">
        <v>3.7690115376227005</v>
      </c>
      <c r="F18" s="60">
        <v>35.586903907075992</v>
      </c>
      <c r="G18" s="11"/>
      <c r="H18" s="54">
        <v>45.376006335128338</v>
      </c>
      <c r="I18" s="55">
        <v>60.812777699161437</v>
      </c>
      <c r="J18" s="60">
        <v>2.4015002538183072</v>
      </c>
      <c r="K18" s="60">
        <v>34.019678263493525</v>
      </c>
      <c r="L18" s="13"/>
      <c r="M18" s="2"/>
      <c r="N18" s="84">
        <v>35190.427258164695</v>
      </c>
      <c r="O18" s="84">
        <v>47713.610791017243</v>
      </c>
      <c r="P18" s="84">
        <v>45376.006335128339</v>
      </c>
      <c r="Q18" s="84">
        <v>60812.777699161437</v>
      </c>
      <c r="R18" s="51"/>
    </row>
    <row r="19" spans="1:18" x14ac:dyDescent="0.2">
      <c r="A19" s="3"/>
      <c r="B19" s="2" t="s">
        <v>28</v>
      </c>
      <c r="C19" s="54">
        <v>732.69279479006082</v>
      </c>
      <c r="D19" s="55">
        <v>798.18321000002493</v>
      </c>
      <c r="E19" s="60">
        <v>63.05038913955309</v>
      </c>
      <c r="F19" s="60">
        <v>8.9383184433701413</v>
      </c>
      <c r="G19" s="11"/>
      <c r="H19" s="54">
        <v>322.87721601371936</v>
      </c>
      <c r="I19" s="55">
        <v>292.27601080545088</v>
      </c>
      <c r="J19" s="60">
        <v>11.541997269168833</v>
      </c>
      <c r="K19" s="60">
        <v>-9.477660141546874</v>
      </c>
      <c r="L19" s="13"/>
      <c r="M19" s="2"/>
      <c r="N19" s="84">
        <v>732692.79479006084</v>
      </c>
      <c r="O19" s="84">
        <v>798183.21000002488</v>
      </c>
      <c r="P19" s="84">
        <v>322877.21601371939</v>
      </c>
      <c r="Q19" s="84">
        <v>292276.0108054509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46</v>
      </c>
      <c r="C21" s="54">
        <v>326.51183983156312</v>
      </c>
      <c r="D21" s="55">
        <v>397.83193531071828</v>
      </c>
      <c r="E21" s="60">
        <v>31.425690266626276</v>
      </c>
      <c r="F21" s="60">
        <v>21.843035007841326</v>
      </c>
      <c r="G21" s="2"/>
      <c r="H21" s="54">
        <v>2177.0452795084821</v>
      </c>
      <c r="I21" s="55">
        <v>2179.1940044066564</v>
      </c>
      <c r="J21" s="60">
        <v>86.05650247701287</v>
      </c>
      <c r="K21" s="60">
        <v>9.8699136779534236E-2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53" t="s">
        <v>326</v>
      </c>
      <c r="D23" s="253"/>
      <c r="E23" s="253"/>
      <c r="F23" s="253"/>
      <c r="G23" s="253"/>
      <c r="H23" s="253"/>
      <c r="I23" s="253"/>
      <c r="J23" s="253"/>
      <c r="K23" s="253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3"/>
      <c r="F24" s="73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53" t="s">
        <v>54</v>
      </c>
      <c r="D25" s="253"/>
      <c r="E25" s="264" t="s">
        <v>282</v>
      </c>
      <c r="F25" s="264" t="s">
        <v>316</v>
      </c>
      <c r="G25" s="11"/>
      <c r="H25" s="253" t="s">
        <v>55</v>
      </c>
      <c r="I25" s="253"/>
      <c r="J25" s="264" t="s">
        <v>282</v>
      </c>
      <c r="K25" s="264" t="s">
        <v>316</v>
      </c>
      <c r="L25" s="13"/>
      <c r="M25" s="94"/>
      <c r="N25" s="222"/>
      <c r="O25" s="67"/>
      <c r="P25" s="67"/>
      <c r="Q25" s="67"/>
      <c r="R25" s="67"/>
    </row>
    <row r="26" spans="1:18" x14ac:dyDescent="0.2">
      <c r="A26" s="3"/>
      <c r="B26" s="2"/>
      <c r="C26" s="20">
        <v>2022</v>
      </c>
      <c r="D26" s="20">
        <v>2023</v>
      </c>
      <c r="E26" s="264"/>
      <c r="F26" s="264"/>
      <c r="G26" s="11"/>
      <c r="H26" s="20">
        <v>2022</v>
      </c>
      <c r="I26" s="20">
        <v>2023</v>
      </c>
      <c r="J26" s="264"/>
      <c r="K26" s="264"/>
      <c r="L26" s="13"/>
      <c r="M26" s="94"/>
      <c r="N26" s="289"/>
      <c r="O26" s="289"/>
      <c r="P26" s="289"/>
      <c r="Q26" s="289"/>
      <c r="R26" s="67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4"/>
      <c r="N27" s="67"/>
      <c r="O27" s="67"/>
      <c r="P27" s="67"/>
      <c r="Q27" s="67"/>
      <c r="R27" s="67"/>
    </row>
    <row r="28" spans="1:18" x14ac:dyDescent="0.2">
      <c r="A28" s="3"/>
      <c r="B28" s="21" t="s">
        <v>64</v>
      </c>
      <c r="C28" s="53">
        <v>1111.6921725761515</v>
      </c>
      <c r="D28" s="53">
        <v>1265.9449384735115</v>
      </c>
      <c r="E28" s="53">
        <v>100</v>
      </c>
      <c r="F28" s="63">
        <v>13.875492668074308</v>
      </c>
      <c r="G28" s="11"/>
      <c r="H28" s="53">
        <v>2547.6502840125272</v>
      </c>
      <c r="I28" s="53">
        <v>2532.2827929112655</v>
      </c>
      <c r="J28" s="53">
        <v>100</v>
      </c>
      <c r="K28" s="63">
        <v>-0.60320253520267375</v>
      </c>
      <c r="L28" s="13"/>
      <c r="M28" s="94"/>
      <c r="N28" s="67"/>
      <c r="O28" s="67"/>
      <c r="P28" s="67"/>
      <c r="Q28" s="67"/>
      <c r="R28" s="67"/>
    </row>
    <row r="29" spans="1:18" x14ac:dyDescent="0.2">
      <c r="A29" s="3"/>
      <c r="B29" s="2" t="s">
        <v>25</v>
      </c>
      <c r="C29" s="54">
        <v>40.018401219174848</v>
      </c>
      <c r="D29" s="55">
        <v>61.465003321862135</v>
      </c>
      <c r="E29" s="60">
        <v>4.8552667224197936</v>
      </c>
      <c r="F29" s="60">
        <v>53.591851371641333</v>
      </c>
      <c r="G29" s="11"/>
      <c r="H29" s="54">
        <v>37.86672057490199</v>
      </c>
      <c r="I29" s="55">
        <v>36.165230602958914</v>
      </c>
      <c r="J29" s="60">
        <v>1.4281671345790403</v>
      </c>
      <c r="K29" s="60">
        <v>-4.49336500787666</v>
      </c>
      <c r="L29" s="13"/>
      <c r="M29" s="94"/>
      <c r="N29" s="195"/>
      <c r="O29" s="195"/>
      <c r="P29" s="195"/>
      <c r="Q29" s="195"/>
      <c r="R29" s="67"/>
    </row>
    <row r="30" spans="1:18" x14ac:dyDescent="0.2">
      <c r="A30" s="3"/>
      <c r="B30" s="2" t="s">
        <v>26</v>
      </c>
      <c r="C30" s="54">
        <v>286.49343861238827</v>
      </c>
      <c r="D30" s="55">
        <v>336.36693198885615</v>
      </c>
      <c r="E30" s="60">
        <v>26.570423544206484</v>
      </c>
      <c r="F30" s="60">
        <v>17.408249772848826</v>
      </c>
      <c r="G30" s="11"/>
      <c r="H30" s="54">
        <v>1914.5958929159613</v>
      </c>
      <c r="I30" s="55">
        <v>1919.9026997305327</v>
      </c>
      <c r="J30" s="60">
        <v>75.817073239410846</v>
      </c>
      <c r="K30" s="60">
        <v>0.27717633962376365</v>
      </c>
      <c r="L30" s="13"/>
      <c r="M30" s="94"/>
      <c r="N30" s="195"/>
      <c r="O30" s="195"/>
      <c r="P30" s="195"/>
      <c r="Q30" s="195"/>
      <c r="R30" s="67"/>
    </row>
    <row r="31" spans="1:18" x14ac:dyDescent="0.2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224.58266601761483</v>
      </c>
      <c r="I31" s="55">
        <v>223.12607407316193</v>
      </c>
      <c r="J31" s="60">
        <v>8.811262103022969</v>
      </c>
      <c r="K31" s="60">
        <v>-0.64857718998608815</v>
      </c>
      <c r="L31" s="13"/>
      <c r="M31" s="94"/>
      <c r="N31" s="195"/>
      <c r="O31" s="195"/>
      <c r="P31" s="195"/>
      <c r="Q31" s="195"/>
      <c r="R31" s="67"/>
    </row>
    <row r="32" spans="1:18" x14ac:dyDescent="0.2">
      <c r="A32" s="3"/>
      <c r="B32" s="2" t="s">
        <v>29</v>
      </c>
      <c r="C32" s="54">
        <v>17.297110696362957</v>
      </c>
      <c r="D32" s="55">
        <v>22.216182371751046</v>
      </c>
      <c r="E32" s="60">
        <v>1.7549090561979361</v>
      </c>
      <c r="F32" s="60">
        <v>28.438689916128101</v>
      </c>
      <c r="G32" s="11"/>
      <c r="H32" s="54">
        <v>2.3517821552022671</v>
      </c>
      <c r="I32" s="55">
        <v>0</v>
      </c>
      <c r="J32" s="60" t="s">
        <v>18</v>
      </c>
      <c r="K32" s="60" t="s">
        <v>18</v>
      </c>
      <c r="L32" s="13"/>
      <c r="M32" s="94"/>
      <c r="N32" s="195"/>
      <c r="O32" s="195"/>
      <c r="P32" s="195"/>
      <c r="Q32" s="195"/>
      <c r="R32" s="67"/>
    </row>
    <row r="33" spans="1:18" x14ac:dyDescent="0.2">
      <c r="A33" s="3"/>
      <c r="B33" s="2" t="s">
        <v>145</v>
      </c>
      <c r="C33" s="54">
        <v>35.190427258164696</v>
      </c>
      <c r="D33" s="55">
        <v>47.713610791017246</v>
      </c>
      <c r="E33" s="60">
        <v>3.7690115376227005</v>
      </c>
      <c r="F33" s="60">
        <v>35.586903907075992</v>
      </c>
      <c r="G33" s="11"/>
      <c r="H33" s="54">
        <v>45.37600633512826</v>
      </c>
      <c r="I33" s="55">
        <v>60.812777699161359</v>
      </c>
      <c r="J33" s="60">
        <v>2.4015002538183072</v>
      </c>
      <c r="K33" s="60">
        <v>34.019678263493589</v>
      </c>
      <c r="L33" s="13"/>
      <c r="M33" s="94"/>
      <c r="N33" s="195"/>
      <c r="O33" s="195"/>
      <c r="P33" s="195"/>
      <c r="Q33" s="195"/>
      <c r="R33" s="67"/>
    </row>
    <row r="34" spans="1:18" x14ac:dyDescent="0.2">
      <c r="A34" s="3"/>
      <c r="B34" s="2" t="s">
        <v>28</v>
      </c>
      <c r="C34" s="54">
        <v>732.69279479006082</v>
      </c>
      <c r="D34" s="55">
        <v>798.18321000002493</v>
      </c>
      <c r="E34" s="60">
        <v>63.05038913955309</v>
      </c>
      <c r="F34" s="60">
        <v>8.9383184433701413</v>
      </c>
      <c r="G34" s="11"/>
      <c r="H34" s="54">
        <v>322.87721601371885</v>
      </c>
      <c r="I34" s="55">
        <v>292.27601080545048</v>
      </c>
      <c r="J34" s="60">
        <v>11.541997269168832</v>
      </c>
      <c r="K34" s="60">
        <v>-9.4776601415468509</v>
      </c>
      <c r="L34" s="13"/>
      <c r="M34" s="94"/>
      <c r="N34" s="195"/>
      <c r="O34" s="195"/>
      <c r="P34" s="195"/>
      <c r="Q34" s="195"/>
      <c r="R34" s="67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4"/>
      <c r="N35" s="67"/>
      <c r="O35" s="67"/>
      <c r="P35" s="67"/>
      <c r="Q35" s="67"/>
      <c r="R35" s="67"/>
    </row>
    <row r="36" spans="1:18" x14ac:dyDescent="0.2">
      <c r="A36" s="3"/>
      <c r="B36" s="2" t="s">
        <v>46</v>
      </c>
      <c r="C36" s="54">
        <v>326.51183983156312</v>
      </c>
      <c r="D36" s="55">
        <v>397.83193531071828</v>
      </c>
      <c r="E36" s="60">
        <v>31.425690266626276</v>
      </c>
      <c r="F36" s="60">
        <v>21.843035007841326</v>
      </c>
      <c r="G36" s="2"/>
      <c r="H36" s="54">
        <v>2177.045279508478</v>
      </c>
      <c r="I36" s="55">
        <v>2179.1940044066537</v>
      </c>
      <c r="J36" s="60">
        <v>86.05650247701287</v>
      </c>
      <c r="K36" s="60">
        <v>9.8699136779600849E-2</v>
      </c>
      <c r="L36" s="13"/>
      <c r="M36" s="94"/>
      <c r="N36" s="67"/>
      <c r="O36" s="67"/>
      <c r="P36" s="67"/>
      <c r="Q36" s="67"/>
      <c r="R36" s="67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4"/>
      <c r="N37" s="67"/>
      <c r="O37" s="67"/>
      <c r="P37" s="67"/>
      <c r="Q37" s="67"/>
      <c r="R37" s="67"/>
    </row>
    <row r="38" spans="1:18" x14ac:dyDescent="0.2">
      <c r="A38" s="3"/>
      <c r="B38" s="258" t="s">
        <v>193</v>
      </c>
      <c r="C38" s="258"/>
      <c r="D38" s="258"/>
      <c r="E38" s="258"/>
      <c r="F38" s="258"/>
      <c r="G38" s="258" t="s">
        <v>192</v>
      </c>
      <c r="H38" s="258"/>
      <c r="I38" s="258"/>
      <c r="J38" s="258"/>
      <c r="K38" s="258"/>
      <c r="L38" s="290"/>
      <c r="M38" s="94"/>
      <c r="N38" s="67"/>
      <c r="O38" s="67"/>
      <c r="P38" s="67"/>
      <c r="Q38" s="67"/>
      <c r="R38" s="67"/>
    </row>
    <row r="39" spans="1:18" x14ac:dyDescent="0.2">
      <c r="A39" s="3"/>
      <c r="B39" s="258" t="s">
        <v>323</v>
      </c>
      <c r="C39" s="258"/>
      <c r="D39" s="258"/>
      <c r="E39" s="258"/>
      <c r="F39" s="258"/>
      <c r="G39" s="258" t="s">
        <v>323</v>
      </c>
      <c r="H39" s="258"/>
      <c r="I39" s="258"/>
      <c r="J39" s="258"/>
      <c r="K39" s="258"/>
      <c r="L39" s="13"/>
      <c r="M39" s="94"/>
      <c r="N39" s="67"/>
      <c r="O39" s="67"/>
      <c r="P39" s="67"/>
      <c r="Q39" s="67"/>
      <c r="R39" s="67"/>
    </row>
    <row r="40" spans="1:18" x14ac:dyDescent="0.2">
      <c r="A40" s="3"/>
      <c r="B40" s="2"/>
      <c r="C40" s="19"/>
      <c r="D40" s="19"/>
      <c r="E40" s="19"/>
      <c r="F40" s="40"/>
      <c r="G40" s="86"/>
      <c r="H40" s="40"/>
      <c r="I40" s="35"/>
      <c r="J40" s="35"/>
      <c r="K40" s="35"/>
      <c r="L40" s="13"/>
      <c r="M40" s="94"/>
      <c r="N40" s="67"/>
      <c r="O40" s="67"/>
      <c r="P40" s="67"/>
      <c r="Q40" s="67"/>
      <c r="R40" s="67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4"/>
      <c r="N41" s="67"/>
      <c r="O41" s="67"/>
      <c r="P41" s="67"/>
      <c r="Q41" s="67"/>
      <c r="R41" s="67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4"/>
      <c r="N42" s="67"/>
      <c r="O42" s="67"/>
      <c r="P42" s="67"/>
      <c r="Q42" s="67"/>
      <c r="R42" s="67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4"/>
      <c r="N43" s="67"/>
      <c r="O43" s="67"/>
      <c r="P43" s="67"/>
      <c r="Q43" s="67"/>
      <c r="R43" s="67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4"/>
      <c r="N44" s="67"/>
      <c r="O44" s="67"/>
      <c r="P44" s="67"/>
      <c r="Q44" s="67"/>
      <c r="R44" s="67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4"/>
      <c r="N45" s="67"/>
      <c r="O45" s="67"/>
      <c r="P45" s="67"/>
      <c r="Q45" s="67"/>
      <c r="R45" s="67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4"/>
      <c r="N46" s="67"/>
      <c r="O46" s="67"/>
      <c r="P46" s="67"/>
      <c r="Q46" s="67"/>
      <c r="R46" s="67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196" t="s">
        <v>319</v>
      </c>
      <c r="B50" s="199"/>
      <c r="C50" s="199"/>
      <c r="D50" s="199"/>
      <c r="E50" s="199"/>
      <c r="F50" s="199"/>
      <c r="G50" s="199"/>
      <c r="H50" s="199"/>
      <c r="I50" s="199"/>
      <c r="J50" s="199"/>
      <c r="K50" s="199"/>
      <c r="L50" s="13"/>
      <c r="M50" s="2"/>
    </row>
    <row r="51" spans="1:13" x14ac:dyDescent="0.2">
      <c r="A51" s="196" t="s">
        <v>191</v>
      </c>
      <c r="B51" s="199"/>
      <c r="C51" s="199"/>
      <c r="D51" s="199"/>
      <c r="E51" s="199"/>
      <c r="F51" s="199"/>
      <c r="G51" s="199"/>
      <c r="H51" s="199"/>
      <c r="I51" s="199"/>
      <c r="J51" s="199"/>
      <c r="K51" s="199"/>
      <c r="L51" s="13"/>
      <c r="M51" s="2"/>
    </row>
    <row r="52" spans="1:13" x14ac:dyDescent="0.2">
      <c r="A52" s="196" t="s">
        <v>310</v>
      </c>
      <c r="B52" s="199"/>
      <c r="C52" s="199"/>
      <c r="D52" s="199"/>
      <c r="E52" s="199"/>
      <c r="F52" s="199"/>
      <c r="G52" s="199"/>
      <c r="H52" s="199"/>
      <c r="I52" s="199"/>
      <c r="J52" s="199"/>
      <c r="K52" s="199"/>
      <c r="L52" s="13"/>
      <c r="M52" s="2"/>
    </row>
    <row r="53" spans="1:13" x14ac:dyDescent="0.2">
      <c r="A53" s="201" t="s">
        <v>160</v>
      </c>
      <c r="B53" s="206"/>
      <c r="C53" s="206"/>
      <c r="D53" s="206"/>
      <c r="E53" s="206"/>
      <c r="F53" s="206"/>
      <c r="G53" s="206"/>
      <c r="H53" s="206"/>
      <c r="I53" s="206"/>
      <c r="J53" s="206"/>
      <c r="K53" s="206"/>
      <c r="L53" s="46"/>
      <c r="M53" s="2"/>
    </row>
    <row r="55" spans="1:13" x14ac:dyDescent="0.2">
      <c r="D55" s="67"/>
      <c r="E55" s="67"/>
      <c r="F55" s="67"/>
      <c r="G55" s="67"/>
      <c r="H55" s="67"/>
      <c r="I55" s="67"/>
      <c r="J55" s="67"/>
      <c r="K55" s="67"/>
    </row>
    <row r="56" spans="1:13" x14ac:dyDescent="0.2">
      <c r="D56" s="67"/>
      <c r="E56" s="67"/>
      <c r="F56" s="67"/>
      <c r="G56" s="67"/>
      <c r="H56" s="67"/>
      <c r="I56" s="67"/>
      <c r="J56" s="67"/>
      <c r="K56" s="67"/>
    </row>
    <row r="57" spans="1:13" x14ac:dyDescent="0.2">
      <c r="D57" s="67"/>
      <c r="E57" s="67"/>
      <c r="F57" s="51"/>
      <c r="G57" s="51"/>
      <c r="H57" s="51"/>
      <c r="I57" s="51"/>
      <c r="J57" s="67"/>
      <c r="K57" s="67"/>
    </row>
    <row r="58" spans="1:13" x14ac:dyDescent="0.2">
      <c r="D58" s="67"/>
      <c r="E58" s="67"/>
      <c r="F58" s="51"/>
      <c r="G58" s="51" t="s">
        <v>75</v>
      </c>
      <c r="H58" s="51" t="s">
        <v>55</v>
      </c>
      <c r="I58" s="51"/>
      <c r="J58" s="67"/>
      <c r="K58" s="67"/>
    </row>
    <row r="59" spans="1:13" x14ac:dyDescent="0.2">
      <c r="D59" s="67"/>
      <c r="E59" s="67"/>
      <c r="F59" s="51" t="s">
        <v>46</v>
      </c>
      <c r="G59" s="52">
        <v>397.83193531071828</v>
      </c>
      <c r="H59" s="52">
        <v>2179.1940044066537</v>
      </c>
      <c r="I59" s="51"/>
      <c r="J59" s="67"/>
      <c r="K59" s="67"/>
    </row>
    <row r="60" spans="1:13" x14ac:dyDescent="0.2">
      <c r="D60" s="67"/>
      <c r="E60" s="67"/>
      <c r="F60" s="51" t="s">
        <v>73</v>
      </c>
      <c r="G60" s="52">
        <v>868.11300316279312</v>
      </c>
      <c r="H60" s="52">
        <v>353.08878850461178</v>
      </c>
      <c r="I60" s="51"/>
      <c r="J60" s="67"/>
      <c r="K60" s="67"/>
    </row>
    <row r="61" spans="1:13" x14ac:dyDescent="0.2">
      <c r="D61" s="67"/>
      <c r="E61" s="67"/>
      <c r="F61" s="51"/>
      <c r="G61" s="51"/>
      <c r="H61" s="51"/>
      <c r="I61" s="51"/>
      <c r="J61" s="67"/>
      <c r="K61" s="67"/>
    </row>
    <row r="62" spans="1:13" x14ac:dyDescent="0.2">
      <c r="D62" s="67"/>
      <c r="E62" s="67"/>
      <c r="F62" s="51"/>
      <c r="G62" s="51"/>
      <c r="H62" s="51"/>
      <c r="I62" s="51"/>
      <c r="J62" s="67"/>
      <c r="K62" s="67"/>
    </row>
    <row r="63" spans="1:13" x14ac:dyDescent="0.2">
      <c r="D63" s="67"/>
      <c r="E63" s="67"/>
      <c r="F63" s="51"/>
      <c r="G63" s="51"/>
      <c r="H63" s="51"/>
      <c r="I63" s="51"/>
      <c r="J63" s="67"/>
      <c r="K63" s="67"/>
    </row>
    <row r="64" spans="1:13" x14ac:dyDescent="0.2">
      <c r="D64" s="67"/>
      <c r="E64" s="67"/>
      <c r="F64" s="67"/>
      <c r="G64" s="67"/>
      <c r="H64" s="67"/>
      <c r="I64" s="67"/>
      <c r="J64" s="67"/>
      <c r="K64" s="67"/>
    </row>
    <row r="65" spans="4:11" x14ac:dyDescent="0.2">
      <c r="D65" s="67"/>
      <c r="E65" s="67"/>
      <c r="F65" s="67"/>
      <c r="G65" s="67"/>
      <c r="H65" s="67"/>
      <c r="I65" s="67"/>
      <c r="J65" s="67"/>
      <c r="K65" s="67"/>
    </row>
    <row r="66" spans="4:11" x14ac:dyDescent="0.2">
      <c r="D66" s="67"/>
      <c r="E66" s="67"/>
      <c r="F66" s="67"/>
      <c r="G66" s="67"/>
      <c r="H66" s="67"/>
      <c r="I66" s="67"/>
      <c r="J66" s="67"/>
      <c r="K66" s="67"/>
    </row>
    <row r="67" spans="4:11" x14ac:dyDescent="0.2">
      <c r="D67" s="67"/>
      <c r="E67" s="67"/>
      <c r="F67" s="67"/>
      <c r="G67" s="67"/>
      <c r="H67" s="67"/>
      <c r="I67" s="67"/>
      <c r="J67" s="67"/>
      <c r="K67" s="67"/>
    </row>
    <row r="68" spans="4:11" x14ac:dyDescent="0.2">
      <c r="D68" s="67"/>
      <c r="E68" s="67"/>
      <c r="F68" s="67"/>
      <c r="G68" s="67"/>
      <c r="H68" s="67"/>
      <c r="I68" s="67"/>
      <c r="J68" s="67"/>
      <c r="K68" s="67"/>
    </row>
    <row r="69" spans="4:11" x14ac:dyDescent="0.2">
      <c r="D69" s="67"/>
      <c r="E69" s="67"/>
      <c r="F69" s="67"/>
      <c r="G69" s="67"/>
      <c r="H69" s="67"/>
      <c r="I69" s="67"/>
      <c r="J69" s="67"/>
      <c r="K69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3"/>
  <sheetViews>
    <sheetView showGridLines="0" zoomScaleNormal="100" zoomScaleSheetLayoutView="100" workbookViewId="0">
      <selection activeCell="N8" sqref="N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57" t="s">
        <v>76</v>
      </c>
      <c r="D7" s="257"/>
      <c r="E7" s="257"/>
      <c r="F7" s="257"/>
      <c r="G7" s="257"/>
      <c r="H7" s="257"/>
      <c r="I7" s="257"/>
      <c r="J7" s="257"/>
      <c r="K7" s="257"/>
      <c r="L7" s="13"/>
      <c r="M7" s="2"/>
    </row>
    <row r="8" spans="1:17" x14ac:dyDescent="0.2">
      <c r="A8" s="3"/>
      <c r="B8" s="11"/>
      <c r="C8" s="257" t="s">
        <v>327</v>
      </c>
      <c r="D8" s="257"/>
      <c r="E8" s="257"/>
      <c r="F8" s="257"/>
      <c r="G8" s="257"/>
      <c r="H8" s="257"/>
      <c r="I8" s="257"/>
      <c r="J8" s="257"/>
      <c r="K8" s="257"/>
      <c r="L8" s="13"/>
      <c r="M8" s="2"/>
    </row>
    <row r="9" spans="1:17" ht="7.5" customHeight="1" x14ac:dyDescent="0.2">
      <c r="A9" s="3"/>
      <c r="B9" s="11"/>
      <c r="C9" s="20"/>
      <c r="D9" s="20"/>
      <c r="E9" s="81"/>
      <c r="F9" s="81"/>
      <c r="G9" s="11"/>
      <c r="H9" s="20"/>
      <c r="I9" s="11"/>
      <c r="J9" s="82"/>
      <c r="K9" s="82"/>
      <c r="L9" s="13"/>
      <c r="M9" s="2"/>
    </row>
    <row r="10" spans="1:17" ht="15.75" customHeight="1" x14ac:dyDescent="0.2">
      <c r="A10" s="3"/>
      <c r="B10" s="2"/>
      <c r="C10" s="253" t="s">
        <v>54</v>
      </c>
      <c r="D10" s="253"/>
      <c r="E10" s="264" t="s">
        <v>282</v>
      </c>
      <c r="F10" s="264" t="s">
        <v>316</v>
      </c>
      <c r="G10" s="11"/>
      <c r="H10" s="253" t="s">
        <v>55</v>
      </c>
      <c r="I10" s="253"/>
      <c r="J10" s="264" t="s">
        <v>282</v>
      </c>
      <c r="K10" s="264" t="s">
        <v>316</v>
      </c>
      <c r="L10" s="13"/>
      <c r="M10" s="2"/>
    </row>
    <row r="11" spans="1:17" ht="15.75" customHeight="1" x14ac:dyDescent="0.2">
      <c r="A11" s="3"/>
      <c r="B11" s="2"/>
      <c r="C11" s="20">
        <v>2022</v>
      </c>
      <c r="D11" s="20">
        <v>2023</v>
      </c>
      <c r="E11" s="264"/>
      <c r="F11" s="264"/>
      <c r="G11" s="11"/>
      <c r="H11" s="20">
        <v>2022</v>
      </c>
      <c r="I11" s="20">
        <v>2023</v>
      </c>
      <c r="J11" s="264"/>
      <c r="K11" s="264"/>
      <c r="L11" s="13"/>
      <c r="N11" s="291" t="s">
        <v>54</v>
      </c>
      <c r="O11" s="291"/>
      <c r="P11" s="271" t="s">
        <v>55</v>
      </c>
      <c r="Q11" s="271"/>
    </row>
    <row r="12" spans="1:17" ht="6" customHeight="1" x14ac:dyDescent="0.2">
      <c r="A12" s="3"/>
      <c r="B12" s="2"/>
      <c r="C12" s="20"/>
      <c r="D12" s="20"/>
      <c r="E12" s="20"/>
      <c r="F12" s="83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65</v>
      </c>
      <c r="C13" s="53">
        <v>1111.6921725761515</v>
      </c>
      <c r="D13" s="53">
        <v>1265.9449384735117</v>
      </c>
      <c r="E13" s="53">
        <v>100</v>
      </c>
      <c r="F13" s="63">
        <v>13.87549266807433</v>
      </c>
      <c r="G13" s="11"/>
      <c r="H13" s="53">
        <v>2547.6502840125313</v>
      </c>
      <c r="I13" s="53">
        <v>2532.2827929112691</v>
      </c>
      <c r="J13" s="53">
        <v>100</v>
      </c>
      <c r="K13" s="63">
        <v>-0.60320253520269596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30</v>
      </c>
      <c r="C14" s="54">
        <v>5.3191828635703162</v>
      </c>
      <c r="D14" s="55">
        <v>23.809596630900483</v>
      </c>
      <c r="E14" s="60">
        <v>1.8807766362737954</v>
      </c>
      <c r="F14" s="60">
        <v>347.61756159890922</v>
      </c>
      <c r="G14" s="11"/>
      <c r="H14" s="54">
        <v>1.2403070565058925</v>
      </c>
      <c r="I14" s="55">
        <v>3.0375821476225697</v>
      </c>
      <c r="J14" s="60">
        <v>0.1199543019494429</v>
      </c>
      <c r="K14" s="60">
        <v>144.90565716685003</v>
      </c>
      <c r="L14" s="13"/>
      <c r="M14" s="2"/>
      <c r="N14" s="84">
        <v>5319.1828635703159</v>
      </c>
      <c r="O14" s="84">
        <v>23809.596630900483</v>
      </c>
      <c r="P14" s="84">
        <v>1240.3070565058924</v>
      </c>
      <c r="Q14" s="84">
        <v>3037.5821476225697</v>
      </c>
    </row>
    <row r="15" spans="1:17" x14ac:dyDescent="0.2">
      <c r="A15" s="3"/>
      <c r="B15" s="2" t="s">
        <v>31</v>
      </c>
      <c r="C15" s="54">
        <v>6.8507418754574037</v>
      </c>
      <c r="D15" s="55">
        <v>18.955127335587708</v>
      </c>
      <c r="E15" s="60">
        <v>1.4973105669543558</v>
      </c>
      <c r="F15" s="60">
        <v>176.68722132845113</v>
      </c>
      <c r="G15" s="11"/>
      <c r="H15" s="54">
        <v>446.53224493929281</v>
      </c>
      <c r="I15" s="55">
        <v>466.75845034180969</v>
      </c>
      <c r="J15" s="60">
        <v>18.432319314747435</v>
      </c>
      <c r="K15" s="60">
        <v>4.5296181030032301</v>
      </c>
      <c r="L15" s="13"/>
      <c r="M15" s="2"/>
      <c r="N15" s="84">
        <v>6850.7418754574037</v>
      </c>
      <c r="O15" s="84">
        <v>18955.127335587709</v>
      </c>
      <c r="P15" s="84">
        <v>446532.24493929278</v>
      </c>
      <c r="Q15" s="84">
        <v>466758.45034180972</v>
      </c>
    </row>
    <row r="16" spans="1:17" x14ac:dyDescent="0.2">
      <c r="A16" s="3"/>
      <c r="B16" s="2" t="s">
        <v>32</v>
      </c>
      <c r="C16" s="54">
        <v>197.41865962984454</v>
      </c>
      <c r="D16" s="55">
        <v>226.0214019989472</v>
      </c>
      <c r="E16" s="60">
        <v>17.853967825131946</v>
      </c>
      <c r="F16" s="60">
        <v>14.488368233647297</v>
      </c>
      <c r="G16" s="11"/>
      <c r="H16" s="54">
        <v>105.5581030475353</v>
      </c>
      <c r="I16" s="55">
        <v>102.23565029794892</v>
      </c>
      <c r="J16" s="60">
        <v>4.0372919874566016</v>
      </c>
      <c r="K16" s="60">
        <v>-3.1475108529472107</v>
      </c>
      <c r="L16" s="13"/>
      <c r="M16" s="2"/>
      <c r="N16" s="84">
        <v>197418.65962984454</v>
      </c>
      <c r="O16" s="84">
        <v>226021.4019989472</v>
      </c>
      <c r="P16" s="84">
        <v>105558.1030475353</v>
      </c>
      <c r="Q16" s="84">
        <v>102235.65029794892</v>
      </c>
    </row>
    <row r="17" spans="1:17" x14ac:dyDescent="0.2">
      <c r="A17" s="3"/>
      <c r="B17" s="2" t="s">
        <v>33</v>
      </c>
      <c r="C17" s="54">
        <v>632.9411329180225</v>
      </c>
      <c r="D17" s="55">
        <v>706.43707621319095</v>
      </c>
      <c r="E17" s="60">
        <v>55.803143939658185</v>
      </c>
      <c r="F17" s="60">
        <v>11.611813401403248</v>
      </c>
      <c r="G17" s="11"/>
      <c r="H17" s="54">
        <v>755.90833916625866</v>
      </c>
      <c r="I17" s="55">
        <v>746.47325965204482</v>
      </c>
      <c r="J17" s="60">
        <v>29.47827398036587</v>
      </c>
      <c r="K17" s="60">
        <v>-1.2481777254396254</v>
      </c>
      <c r="L17" s="13"/>
      <c r="M17" s="2"/>
      <c r="N17" s="84">
        <v>632941.13291802246</v>
      </c>
      <c r="O17" s="84">
        <v>706437.07621319091</v>
      </c>
      <c r="P17" s="84">
        <v>755908.33916625869</v>
      </c>
      <c r="Q17" s="84">
        <v>746473.25965204486</v>
      </c>
    </row>
    <row r="18" spans="1:17" x14ac:dyDescent="0.2">
      <c r="A18" s="3"/>
      <c r="B18" s="2" t="s">
        <v>34</v>
      </c>
      <c r="C18" s="54">
        <v>108.57205283331346</v>
      </c>
      <c r="D18" s="55">
        <v>109.52554841331968</v>
      </c>
      <c r="E18" s="60">
        <v>8.6516834251406394</v>
      </c>
      <c r="F18" s="60">
        <v>0.87821456362262573</v>
      </c>
      <c r="G18" s="11"/>
      <c r="H18" s="54">
        <v>374.26644618854613</v>
      </c>
      <c r="I18" s="55">
        <v>373.16660678610754</v>
      </c>
      <c r="J18" s="60">
        <v>14.736371776119524</v>
      </c>
      <c r="K18" s="60">
        <v>-0.29386535011063364</v>
      </c>
      <c r="L18" s="13"/>
      <c r="M18" s="2"/>
      <c r="N18" s="84">
        <v>108572.05283331346</v>
      </c>
      <c r="O18" s="84">
        <v>109525.54841331969</v>
      </c>
      <c r="P18" s="84">
        <v>374266.44618854614</v>
      </c>
      <c r="Q18" s="84">
        <v>373166.60678610753</v>
      </c>
    </row>
    <row r="19" spans="1:17" x14ac:dyDescent="0.2">
      <c r="A19" s="3"/>
      <c r="B19" s="35" t="s">
        <v>35</v>
      </c>
      <c r="C19" s="54">
        <v>160.59040245594321</v>
      </c>
      <c r="D19" s="55">
        <v>181.19618788156563</v>
      </c>
      <c r="E19" s="60">
        <v>14.313117606841077</v>
      </c>
      <c r="F19" s="60">
        <v>12.831268313980026</v>
      </c>
      <c r="G19" s="11"/>
      <c r="H19" s="54">
        <v>864.1448436143927</v>
      </c>
      <c r="I19" s="55">
        <v>840.61124368573587</v>
      </c>
      <c r="J19" s="60">
        <v>33.195788639361133</v>
      </c>
      <c r="K19" s="60">
        <v>-2.7233397389984537</v>
      </c>
      <c r="L19" s="13"/>
      <c r="M19" s="2"/>
      <c r="N19" s="84">
        <v>160590.4024559432</v>
      </c>
      <c r="O19" s="84">
        <v>181196.18788156562</v>
      </c>
      <c r="P19" s="84">
        <v>864144.84361439268</v>
      </c>
      <c r="Q19" s="84">
        <v>840611.24368573586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53" t="s">
        <v>326</v>
      </c>
      <c r="D22" s="253"/>
      <c r="E22" s="253"/>
      <c r="F22" s="253"/>
      <c r="G22" s="253"/>
      <c r="H22" s="253"/>
      <c r="I22" s="253"/>
      <c r="J22" s="253"/>
      <c r="K22" s="253"/>
      <c r="L22" s="13"/>
      <c r="M22" s="2"/>
    </row>
    <row r="23" spans="1:17" x14ac:dyDescent="0.2">
      <c r="A23" s="3"/>
      <c r="B23" s="2"/>
      <c r="C23" s="2"/>
      <c r="D23" s="2"/>
      <c r="E23" s="73"/>
      <c r="F23" s="73"/>
      <c r="G23" s="2"/>
      <c r="H23" s="2"/>
      <c r="I23" s="2"/>
      <c r="J23" s="73"/>
      <c r="K23" s="73"/>
      <c r="L23" s="13"/>
      <c r="M23" s="2"/>
      <c r="O23" s="52"/>
    </row>
    <row r="24" spans="1:17" ht="15" customHeight="1" x14ac:dyDescent="0.2">
      <c r="A24" s="3"/>
      <c r="B24" s="2"/>
      <c r="C24" s="253" t="s">
        <v>54</v>
      </c>
      <c r="D24" s="253"/>
      <c r="E24" s="264" t="s">
        <v>282</v>
      </c>
      <c r="F24" s="264" t="s">
        <v>316</v>
      </c>
      <c r="G24" s="11"/>
      <c r="H24" s="253" t="s">
        <v>55</v>
      </c>
      <c r="I24" s="253"/>
      <c r="J24" s="264" t="s">
        <v>282</v>
      </c>
      <c r="K24" s="264" t="s">
        <v>316</v>
      </c>
      <c r="L24" s="13"/>
      <c r="M24" s="2"/>
      <c r="O24" s="52"/>
    </row>
    <row r="25" spans="1:17" x14ac:dyDescent="0.2">
      <c r="A25" s="3"/>
      <c r="B25" s="2"/>
      <c r="C25" s="20">
        <v>2022</v>
      </c>
      <c r="D25" s="20">
        <v>2023</v>
      </c>
      <c r="E25" s="264"/>
      <c r="F25" s="264"/>
      <c r="G25" s="11"/>
      <c r="H25" s="20">
        <v>2022</v>
      </c>
      <c r="I25" s="20">
        <v>2023</v>
      </c>
      <c r="J25" s="264"/>
      <c r="K25" s="264"/>
      <c r="L25" s="13"/>
      <c r="M25" s="2"/>
      <c r="N25" s="291" t="s">
        <v>54</v>
      </c>
      <c r="O25" s="291"/>
      <c r="P25" s="271" t="s">
        <v>55</v>
      </c>
      <c r="Q25" s="271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">
      <c r="A27" s="3"/>
      <c r="B27" s="21" t="s">
        <v>64</v>
      </c>
      <c r="C27" s="53">
        <v>1111.6921725761515</v>
      </c>
      <c r="D27" s="53">
        <v>1265.9449384735117</v>
      </c>
      <c r="E27" s="53">
        <v>100</v>
      </c>
      <c r="F27" s="63">
        <v>13.87549266807433</v>
      </c>
      <c r="G27" s="11"/>
      <c r="H27" s="53">
        <v>2547.6502840125272</v>
      </c>
      <c r="I27" s="53">
        <v>2532.2827929112659</v>
      </c>
      <c r="J27" s="53">
        <v>100</v>
      </c>
      <c r="K27" s="63">
        <v>-0.60320253520266265</v>
      </c>
      <c r="L27" s="13"/>
      <c r="M27" s="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30</v>
      </c>
      <c r="C28" s="54">
        <v>5.3191828635703162</v>
      </c>
      <c r="D28" s="55">
        <v>23.809596630900483</v>
      </c>
      <c r="E28" s="60">
        <v>1.8807766362737954</v>
      </c>
      <c r="F28" s="60">
        <v>347.61756159890922</v>
      </c>
      <c r="G28" s="11"/>
      <c r="H28" s="54">
        <v>1.2403070565058905</v>
      </c>
      <c r="I28" s="55">
        <v>3.0375821476225648</v>
      </c>
      <c r="J28" s="60">
        <v>0.11995430194944286</v>
      </c>
      <c r="K28" s="60">
        <v>144.90565716685003</v>
      </c>
      <c r="L28" s="13"/>
      <c r="M28" s="2"/>
      <c r="N28" s="84">
        <v>5319.1828635703159</v>
      </c>
      <c r="O28" s="84">
        <v>23809.596630900483</v>
      </c>
      <c r="P28" s="84">
        <v>1240.3070565058904</v>
      </c>
      <c r="Q28" s="84">
        <v>3037.5821476225647</v>
      </c>
    </row>
    <row r="29" spans="1:17" x14ac:dyDescent="0.2">
      <c r="A29" s="3"/>
      <c r="B29" s="2" t="s">
        <v>31</v>
      </c>
      <c r="C29" s="54">
        <v>6.8507418754574037</v>
      </c>
      <c r="D29" s="55">
        <v>18.955127335587708</v>
      </c>
      <c r="E29" s="60">
        <v>1.4973105669543558</v>
      </c>
      <c r="F29" s="60">
        <v>176.68722132845113</v>
      </c>
      <c r="G29" s="11"/>
      <c r="H29" s="54">
        <v>446.53224493929201</v>
      </c>
      <c r="I29" s="55">
        <v>466.75845034180895</v>
      </c>
      <c r="J29" s="60">
        <v>18.432319314747431</v>
      </c>
      <c r="K29" s="60">
        <v>4.5296181030032301</v>
      </c>
      <c r="L29" s="13"/>
      <c r="M29" s="2" t="s">
        <v>18</v>
      </c>
      <c r="N29" s="84">
        <v>6850.7418754574037</v>
      </c>
      <c r="O29" s="84">
        <v>18955.127335587709</v>
      </c>
      <c r="P29" s="84">
        <v>446532.24493929202</v>
      </c>
      <c r="Q29" s="84">
        <v>466758.45034180896</v>
      </c>
    </row>
    <row r="30" spans="1:17" x14ac:dyDescent="0.2">
      <c r="A30" s="3"/>
      <c r="B30" s="2" t="s">
        <v>32</v>
      </c>
      <c r="C30" s="54">
        <v>197.41865962984454</v>
      </c>
      <c r="D30" s="55">
        <v>226.0214019989472</v>
      </c>
      <c r="E30" s="60">
        <v>17.853967825131946</v>
      </c>
      <c r="F30" s="60">
        <v>14.488368233647297</v>
      </c>
      <c r="G30" s="11"/>
      <c r="H30" s="54">
        <v>105.55810304753511</v>
      </c>
      <c r="I30" s="55">
        <v>102.23565029794875</v>
      </c>
      <c r="J30" s="60">
        <v>4.0372919874566007</v>
      </c>
      <c r="K30" s="60">
        <v>-3.1475108529471996</v>
      </c>
      <c r="L30" s="13"/>
      <c r="M30" s="2"/>
      <c r="N30" s="84">
        <v>197418.65962984454</v>
      </c>
      <c r="O30" s="84">
        <v>226021.4019989472</v>
      </c>
      <c r="P30" s="84">
        <v>105558.10304753511</v>
      </c>
      <c r="Q30" s="84">
        <v>102235.65029794876</v>
      </c>
    </row>
    <row r="31" spans="1:17" x14ac:dyDescent="0.2">
      <c r="A31" s="3"/>
      <c r="B31" s="2" t="s">
        <v>33</v>
      </c>
      <c r="C31" s="54">
        <v>632.9411329180225</v>
      </c>
      <c r="D31" s="55">
        <v>706.43707621319095</v>
      </c>
      <c r="E31" s="60">
        <v>55.803143939658185</v>
      </c>
      <c r="F31" s="60">
        <v>11.611813401403248</v>
      </c>
      <c r="G31" s="11"/>
      <c r="H31" s="54">
        <v>755.90833916625741</v>
      </c>
      <c r="I31" s="55">
        <v>746.47325965204379</v>
      </c>
      <c r="J31" s="60">
        <v>29.478273980365866</v>
      </c>
      <c r="K31" s="60">
        <v>-1.248177725439592</v>
      </c>
      <c r="L31" s="13"/>
      <c r="M31" s="2"/>
      <c r="N31" s="84">
        <v>632941.13291802246</v>
      </c>
      <c r="O31" s="84">
        <v>706437.07621319091</v>
      </c>
      <c r="P31" s="84">
        <v>755908.33916625741</v>
      </c>
      <c r="Q31" s="84">
        <v>746473.25965204381</v>
      </c>
    </row>
    <row r="32" spans="1:17" x14ac:dyDescent="0.2">
      <c r="A32" s="3"/>
      <c r="B32" s="2" t="s">
        <v>34</v>
      </c>
      <c r="C32" s="54">
        <v>108.57205283331346</v>
      </c>
      <c r="D32" s="55">
        <v>109.52554841331968</v>
      </c>
      <c r="E32" s="60">
        <v>8.6516834251406394</v>
      </c>
      <c r="F32" s="60">
        <v>0.87821456362262573</v>
      </c>
      <c r="G32" s="11"/>
      <c r="H32" s="54">
        <v>374.26644618854544</v>
      </c>
      <c r="I32" s="55">
        <v>373.16660678610702</v>
      </c>
      <c r="J32" s="60">
        <v>14.736371776119524</v>
      </c>
      <c r="K32" s="60">
        <v>-0.29386535011058923</v>
      </c>
      <c r="L32" s="13"/>
      <c r="M32" s="2"/>
      <c r="N32" s="84">
        <v>108572.05283331346</v>
      </c>
      <c r="O32" s="84">
        <v>109525.54841331969</v>
      </c>
      <c r="P32" s="84">
        <v>374266.44618854544</v>
      </c>
      <c r="Q32" s="84">
        <v>373166.606786107</v>
      </c>
    </row>
    <row r="33" spans="1:17" x14ac:dyDescent="0.2">
      <c r="A33" s="3"/>
      <c r="B33" s="35" t="s">
        <v>35</v>
      </c>
      <c r="C33" s="54">
        <v>160.59040245594321</v>
      </c>
      <c r="D33" s="55">
        <v>181.19618788156563</v>
      </c>
      <c r="E33" s="60">
        <v>14.313117606841077</v>
      </c>
      <c r="F33" s="60">
        <v>12.831268313980026</v>
      </c>
      <c r="G33" s="11"/>
      <c r="H33" s="54">
        <v>864.14484361439122</v>
      </c>
      <c r="I33" s="55">
        <v>840.61124368573462</v>
      </c>
      <c r="J33" s="60">
        <v>33.195788639361126</v>
      </c>
      <c r="K33" s="60">
        <v>-2.7233397389984315</v>
      </c>
      <c r="L33" s="13"/>
      <c r="M33" s="2"/>
      <c r="N33" s="84">
        <v>160590.4024559432</v>
      </c>
      <c r="O33" s="84">
        <v>181196.18788156562</v>
      </c>
      <c r="P33" s="84">
        <v>864144.84361439117</v>
      </c>
      <c r="Q33" s="84">
        <v>840611.24368573457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">
      <c r="A35" s="3"/>
      <c r="B35" s="277" t="s">
        <v>194</v>
      </c>
      <c r="C35" s="277"/>
      <c r="D35" s="277"/>
      <c r="E35" s="277"/>
      <c r="F35" s="2"/>
      <c r="G35" s="277" t="s">
        <v>195</v>
      </c>
      <c r="H35" s="277"/>
      <c r="I35" s="277"/>
      <c r="J35" s="277"/>
      <c r="K35" s="277"/>
      <c r="L35" s="13"/>
      <c r="M35" s="2"/>
    </row>
    <row r="36" spans="1:17" ht="14.25" customHeight="1" x14ac:dyDescent="0.2">
      <c r="A36" s="3"/>
      <c r="B36" s="275" t="s">
        <v>323</v>
      </c>
      <c r="C36" s="275"/>
      <c r="D36" s="275"/>
      <c r="E36" s="275"/>
      <c r="F36" s="2"/>
      <c r="G36" s="275" t="s">
        <v>323</v>
      </c>
      <c r="H36" s="275"/>
      <c r="I36" s="275"/>
      <c r="J36" s="275"/>
      <c r="K36" s="275"/>
      <c r="L36" s="13"/>
      <c r="M36" s="2"/>
    </row>
    <row r="37" spans="1:17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">
      <c r="A48" s="196" t="s">
        <v>319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3"/>
      <c r="M48" s="2"/>
    </row>
    <row r="49" spans="1:14" x14ac:dyDescent="0.2">
      <c r="A49" s="196" t="s">
        <v>310</v>
      </c>
      <c r="B49" s="199"/>
      <c r="C49" s="199"/>
      <c r="D49" s="199"/>
      <c r="E49" s="199"/>
      <c r="F49" s="199"/>
      <c r="G49" s="199"/>
      <c r="H49" s="199"/>
      <c r="I49" s="199"/>
      <c r="J49" s="199"/>
      <c r="K49" s="199"/>
      <c r="L49" s="13"/>
      <c r="M49" s="2"/>
    </row>
    <row r="50" spans="1:14" x14ac:dyDescent="0.2">
      <c r="A50" s="201" t="s">
        <v>160</v>
      </c>
      <c r="B50" s="206"/>
      <c r="C50" s="206"/>
      <c r="D50" s="206"/>
      <c r="E50" s="206"/>
      <c r="F50" s="206"/>
      <c r="G50" s="206"/>
      <c r="H50" s="206"/>
      <c r="I50" s="206"/>
      <c r="J50" s="206"/>
      <c r="K50" s="206"/>
      <c r="L50" s="46"/>
      <c r="M50" s="2"/>
    </row>
    <row r="52" spans="1:14" x14ac:dyDescent="0.2">
      <c r="B52" s="51"/>
      <c r="C52" s="51"/>
      <c r="D52" s="51"/>
      <c r="E52" s="51"/>
    </row>
    <row r="53" spans="1:14" x14ac:dyDescent="0.2">
      <c r="N53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4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67" t="s">
        <v>67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</row>
    <row r="8" spans="1:36" x14ac:dyDescent="0.2">
      <c r="A8" s="3"/>
      <c r="B8" s="11"/>
      <c r="C8" s="257" t="s">
        <v>69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30"/>
      <c r="T9" s="230"/>
      <c r="U9" s="230"/>
      <c r="V9" s="230"/>
      <c r="W9" s="230"/>
      <c r="X9" s="230"/>
      <c r="Y9" s="230"/>
      <c r="Z9" s="230"/>
      <c r="AA9" s="230"/>
      <c r="AB9" s="230"/>
      <c r="AC9" s="230"/>
      <c r="AD9" s="230"/>
      <c r="AE9" s="230"/>
      <c r="AF9" s="230"/>
      <c r="AG9" s="230"/>
      <c r="AH9" s="230"/>
      <c r="AI9" s="230"/>
      <c r="AJ9" s="230"/>
    </row>
    <row r="10" spans="1:36" ht="15.75" customHeight="1" x14ac:dyDescent="0.2">
      <c r="A10" s="3"/>
      <c r="B10" s="2"/>
      <c r="C10" s="253" t="s">
        <v>136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10"/>
    </row>
    <row r="11" spans="1:36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3"/>
      <c r="S11" s="51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S12" s="51"/>
    </row>
    <row r="13" spans="1:36" x14ac:dyDescent="0.2">
      <c r="A13" s="3"/>
      <c r="B13" s="20"/>
      <c r="C13" s="276" t="s">
        <v>66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S13" s="303"/>
    </row>
    <row r="14" spans="1:36" x14ac:dyDescent="0.2">
      <c r="A14" s="3"/>
      <c r="B14" s="70">
        <v>2021</v>
      </c>
      <c r="C14" s="72">
        <v>29.780839895013127</v>
      </c>
      <c r="D14" s="72">
        <v>30.604395604395602</v>
      </c>
      <c r="E14" s="72">
        <v>29.74666666666667</v>
      </c>
      <c r="F14" s="72">
        <v>32.699537750385211</v>
      </c>
      <c r="G14" s="72">
        <v>33.616040955631398</v>
      </c>
      <c r="H14" s="60">
        <v>33.208480565371026</v>
      </c>
      <c r="I14" s="60">
        <v>31.285436893203883</v>
      </c>
      <c r="J14" s="60">
        <v>30.10650887573965</v>
      </c>
      <c r="K14" s="60">
        <v>29.276859504132233</v>
      </c>
      <c r="L14" s="60">
        <v>27.362850971922249</v>
      </c>
      <c r="M14" s="60">
        <v>28.4824016563147</v>
      </c>
      <c r="N14" s="60">
        <v>31.496015936254985</v>
      </c>
      <c r="O14" s="13"/>
      <c r="S14" s="303"/>
    </row>
    <row r="15" spans="1:36" x14ac:dyDescent="0.2">
      <c r="A15" s="3"/>
      <c r="B15" s="70">
        <v>2022</v>
      </c>
      <c r="C15" s="72">
        <v>33.272727272727273</v>
      </c>
      <c r="D15" s="72">
        <v>35.94911504424779</v>
      </c>
      <c r="E15" s="72">
        <v>35.845410628019323</v>
      </c>
      <c r="F15" s="72">
        <v>35.984924623115575</v>
      </c>
      <c r="G15" s="72">
        <v>30.320885719647201</v>
      </c>
      <c r="H15" s="72">
        <v>29.356968215158926</v>
      </c>
      <c r="I15" s="72">
        <v>28.931398416886548</v>
      </c>
      <c r="J15" s="72">
        <v>28.906779661016948</v>
      </c>
      <c r="K15" s="72">
        <v>27.087090280880005</v>
      </c>
      <c r="L15" s="72">
        <v>27.970149253731343</v>
      </c>
      <c r="M15" s="72">
        <v>24.967661691542293</v>
      </c>
      <c r="N15" s="63">
        <v>23.831018518518519</v>
      </c>
      <c r="O15" s="13"/>
      <c r="S15" s="303"/>
    </row>
    <row r="16" spans="1:36" x14ac:dyDescent="0.2">
      <c r="A16" s="3"/>
      <c r="B16" s="70"/>
      <c r="C16" s="73"/>
      <c r="D16" s="73"/>
      <c r="E16" s="73"/>
      <c r="F16" s="74"/>
      <c r="G16" s="74"/>
      <c r="H16" s="73"/>
      <c r="I16" s="73"/>
      <c r="J16" s="73"/>
      <c r="K16" s="73"/>
      <c r="L16" s="73"/>
      <c r="M16" s="73"/>
      <c r="N16" s="75"/>
      <c r="O16" s="13"/>
      <c r="Q16" s="51" t="s">
        <v>69</v>
      </c>
      <c r="S16" s="303"/>
    </row>
    <row r="17" spans="1:19" x14ac:dyDescent="0.2">
      <c r="A17" s="3"/>
      <c r="B17" s="11" t="s">
        <v>279</v>
      </c>
      <c r="C17" s="72">
        <v>3.4918873777141464</v>
      </c>
      <c r="D17" s="72">
        <v>5.344719439852188</v>
      </c>
      <c r="E17" s="72">
        <v>6.0987439613526533</v>
      </c>
      <c r="F17" s="72">
        <v>3.2853868727303635</v>
      </c>
      <c r="G17" s="72">
        <v>-3.2951552359841969</v>
      </c>
      <c r="H17" s="72">
        <v>-3.8515123502121007</v>
      </c>
      <c r="I17" s="72">
        <v>-2.354038476317335</v>
      </c>
      <c r="J17" s="72">
        <v>-1.1997292147227014</v>
      </c>
      <c r="K17" s="72">
        <v>-2.1897692232522274</v>
      </c>
      <c r="L17" s="72">
        <v>0.60729828180909351</v>
      </c>
      <c r="M17" s="72">
        <v>-3.5147399647724065</v>
      </c>
      <c r="N17" s="63">
        <v>-7.6649974177364655</v>
      </c>
      <c r="O17" s="13"/>
      <c r="P17" s="298">
        <v>0</v>
      </c>
      <c r="Q17" s="126">
        <v>0</v>
      </c>
      <c r="R17" s="126"/>
      <c r="S17" s="303"/>
    </row>
    <row r="18" spans="1:19" x14ac:dyDescent="0.2">
      <c r="A18" s="3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98">
        <v>0</v>
      </c>
      <c r="Q18" s="126">
        <v>0</v>
      </c>
      <c r="R18" s="126"/>
      <c r="S18" s="303"/>
    </row>
    <row r="19" spans="1:19" x14ac:dyDescent="0.2">
      <c r="A19" s="3"/>
      <c r="B19" s="20"/>
      <c r="C19" s="277" t="s">
        <v>67</v>
      </c>
      <c r="D19" s="277"/>
      <c r="E19" s="277"/>
      <c r="F19" s="277"/>
      <c r="G19" s="277"/>
      <c r="H19" s="277"/>
      <c r="I19" s="277"/>
      <c r="J19" s="277"/>
      <c r="K19" s="277"/>
      <c r="L19" s="277"/>
      <c r="M19" s="277"/>
      <c r="N19" s="277"/>
      <c r="O19" s="13"/>
      <c r="P19" s="298">
        <v>0</v>
      </c>
      <c r="Q19" s="126">
        <v>0</v>
      </c>
      <c r="R19" s="126"/>
      <c r="S19" s="303"/>
    </row>
    <row r="20" spans="1:19" x14ac:dyDescent="0.2">
      <c r="A20" s="3"/>
      <c r="B20" s="2"/>
      <c r="C20" s="275" t="s">
        <v>69</v>
      </c>
      <c r="D20" s="275"/>
      <c r="E20" s="275"/>
      <c r="F20" s="275"/>
      <c r="G20" s="275"/>
      <c r="H20" s="275"/>
      <c r="I20" s="275"/>
      <c r="J20" s="275"/>
      <c r="K20" s="275"/>
      <c r="L20" s="275"/>
      <c r="M20" s="275"/>
      <c r="N20" s="275"/>
      <c r="O20" s="13"/>
      <c r="P20" s="298">
        <v>0</v>
      </c>
      <c r="Q20" s="126">
        <v>0</v>
      </c>
      <c r="R20" s="126"/>
      <c r="S20" s="303"/>
    </row>
    <row r="21" spans="1:19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3"/>
      <c r="P21" s="298">
        <v>0</v>
      </c>
      <c r="Q21" s="126">
        <v>0</v>
      </c>
      <c r="R21" s="126"/>
      <c r="S21" s="303"/>
    </row>
    <row r="22" spans="1:19" x14ac:dyDescent="0.2">
      <c r="A22" s="3"/>
      <c r="B22" s="21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98">
        <v>0</v>
      </c>
      <c r="Q22" s="126">
        <v>0</v>
      </c>
      <c r="R22" s="126"/>
      <c r="S22" s="303"/>
    </row>
    <row r="23" spans="1:19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98">
        <v>0</v>
      </c>
      <c r="Q23" s="126">
        <v>0</v>
      </c>
      <c r="R23" s="126"/>
      <c r="S23" s="303"/>
    </row>
    <row r="24" spans="1:19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98">
        <v>0</v>
      </c>
      <c r="Q24" s="126">
        <v>0</v>
      </c>
      <c r="R24" s="126"/>
      <c r="S24" s="303"/>
    </row>
    <row r="25" spans="1:19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98">
        <v>0</v>
      </c>
      <c r="Q25" s="126">
        <v>0</v>
      </c>
      <c r="R25" s="126"/>
      <c r="S25" s="303"/>
    </row>
    <row r="26" spans="1:19" x14ac:dyDescent="0.2">
      <c r="A26" s="3"/>
      <c r="B26" s="20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98">
        <v>0</v>
      </c>
      <c r="Q26" s="126">
        <v>0</v>
      </c>
      <c r="R26" s="126"/>
      <c r="S26" s="303"/>
    </row>
    <row r="27" spans="1:19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98">
        <v>0</v>
      </c>
      <c r="Q27" s="126">
        <v>0</v>
      </c>
      <c r="R27" s="126"/>
      <c r="S27" s="303"/>
    </row>
    <row r="28" spans="1:19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98">
        <v>0</v>
      </c>
      <c r="Q28" s="126">
        <v>0</v>
      </c>
      <c r="R28" s="126"/>
      <c r="S28" s="303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98" t="s">
        <v>267</v>
      </c>
      <c r="Q29" s="126">
        <v>29.780839895013127</v>
      </c>
      <c r="R29" s="126"/>
      <c r="S29" s="303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98" t="s">
        <v>268</v>
      </c>
      <c r="Q30" s="126">
        <v>30.604395604395602</v>
      </c>
      <c r="R30" s="126"/>
      <c r="S30" s="51"/>
    </row>
    <row r="31" spans="1:19" x14ac:dyDescent="0.2">
      <c r="A31" s="3"/>
      <c r="B31" s="2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98" t="s">
        <v>269</v>
      </c>
      <c r="Q31" s="126">
        <v>29.74666666666667</v>
      </c>
      <c r="R31" s="126"/>
      <c r="S31" s="51"/>
    </row>
    <row r="32" spans="1:19" x14ac:dyDescent="0.2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98" t="s">
        <v>270</v>
      </c>
      <c r="Q32" s="126">
        <v>32.699537750385211</v>
      </c>
      <c r="R32" s="126"/>
      <c r="S32" s="51"/>
    </row>
    <row r="33" spans="1:19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98" t="s">
        <v>271</v>
      </c>
      <c r="Q33" s="126">
        <v>33.616040955631398</v>
      </c>
      <c r="R33" s="126"/>
      <c r="S33" s="51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98" t="s">
        <v>272</v>
      </c>
      <c r="Q34" s="126">
        <v>33.208480565371026</v>
      </c>
      <c r="R34" s="126"/>
      <c r="S34" s="51"/>
    </row>
    <row r="35" spans="1:19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98" t="s">
        <v>273</v>
      </c>
      <c r="Q35" s="126">
        <v>31.285436893203883</v>
      </c>
      <c r="R35" s="126"/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98" t="s">
        <v>274</v>
      </c>
      <c r="Q36" s="126">
        <v>30.10650887573965</v>
      </c>
      <c r="R36" s="126"/>
      <c r="S36" s="51"/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98" t="s">
        <v>275</v>
      </c>
      <c r="Q37" s="126">
        <v>29.276859504132233</v>
      </c>
      <c r="R37" s="126"/>
      <c r="S37" s="51"/>
    </row>
    <row r="38" spans="1:19" x14ac:dyDescent="0.2">
      <c r="A38" s="196" t="s">
        <v>319</v>
      </c>
      <c r="B38" s="199"/>
      <c r="C38" s="40"/>
      <c r="D38" s="40"/>
      <c r="E38" s="40"/>
      <c r="F38" s="40"/>
      <c r="G38" s="40"/>
      <c r="H38" s="40"/>
      <c r="I38" s="79"/>
      <c r="J38" s="79"/>
      <c r="K38" s="79"/>
      <c r="L38" s="79"/>
      <c r="M38" s="79"/>
      <c r="N38" s="79"/>
      <c r="O38" s="13"/>
      <c r="P38" s="298" t="s">
        <v>276</v>
      </c>
      <c r="Q38" s="126">
        <v>27.362850971922249</v>
      </c>
      <c r="R38" s="126"/>
      <c r="S38" s="51"/>
    </row>
    <row r="39" spans="1:19" x14ac:dyDescent="0.2">
      <c r="A39" s="201" t="s">
        <v>160</v>
      </c>
      <c r="B39" s="20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46"/>
      <c r="P39" s="298" t="s">
        <v>277</v>
      </c>
      <c r="Q39" s="126">
        <v>28.4824016563147</v>
      </c>
      <c r="R39" s="126"/>
      <c r="S39" s="51"/>
    </row>
    <row r="40" spans="1:19" x14ac:dyDescent="0.2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P40" s="298" t="s">
        <v>278</v>
      </c>
      <c r="Q40" s="126">
        <v>31.496015936254985</v>
      </c>
      <c r="R40" s="126"/>
      <c r="S40" s="51"/>
    </row>
    <row r="41" spans="1:19" ht="14.25" customHeight="1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P41" s="298" t="s">
        <v>280</v>
      </c>
      <c r="Q41" s="126">
        <v>33.272727272727273</v>
      </c>
      <c r="R41" s="126"/>
      <c r="S41" s="51"/>
    </row>
    <row r="42" spans="1:19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298" t="s">
        <v>281</v>
      </c>
      <c r="Q42" s="126">
        <v>35.94911504424779</v>
      </c>
      <c r="R42" s="126"/>
      <c r="S42" s="51"/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298" t="s">
        <v>296</v>
      </c>
      <c r="Q43" s="126">
        <v>35.845410628019323</v>
      </c>
      <c r="R43" s="126"/>
      <c r="S43" s="51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98" t="s">
        <v>297</v>
      </c>
      <c r="Q44" s="62">
        <v>35.984924623115575</v>
      </c>
      <c r="R44" s="126"/>
      <c r="S44" s="51"/>
    </row>
    <row r="45" spans="1:19" x14ac:dyDescent="0.2">
      <c r="P45" s="298" t="s">
        <v>298</v>
      </c>
      <c r="Q45" s="126">
        <v>30.320885719647201</v>
      </c>
      <c r="R45" s="126"/>
      <c r="S45" s="51"/>
    </row>
    <row r="46" spans="1:19" x14ac:dyDescent="0.2">
      <c r="P46" s="298" t="s">
        <v>299</v>
      </c>
      <c r="Q46" s="95">
        <v>29.356968215158926</v>
      </c>
      <c r="R46" s="126"/>
      <c r="S46" s="51"/>
    </row>
    <row r="47" spans="1:19" x14ac:dyDescent="0.2">
      <c r="B47" s="51"/>
      <c r="C47" s="51"/>
      <c r="D47" s="51"/>
      <c r="E47" s="51"/>
      <c r="P47" s="298" t="s">
        <v>300</v>
      </c>
      <c r="Q47" s="95">
        <v>28.931398416886548</v>
      </c>
      <c r="S47" s="51"/>
    </row>
    <row r="48" spans="1:19" x14ac:dyDescent="0.2">
      <c r="B48" s="51"/>
      <c r="C48" s="51"/>
      <c r="D48" s="51"/>
      <c r="E48" s="51"/>
      <c r="P48" s="298" t="s">
        <v>301</v>
      </c>
      <c r="Q48" s="95">
        <v>28.906779661016948</v>
      </c>
      <c r="S48" s="51"/>
    </row>
    <row r="49" spans="1:19" x14ac:dyDescent="0.2">
      <c r="P49" s="298" t="s">
        <v>302</v>
      </c>
      <c r="Q49" s="126">
        <v>27.087090280880005</v>
      </c>
      <c r="S49" s="51"/>
    </row>
    <row r="50" spans="1:19" x14ac:dyDescent="0.2">
      <c r="P50" s="298" t="s">
        <v>303</v>
      </c>
      <c r="Q50" s="95">
        <v>27.970149253731343</v>
      </c>
      <c r="S50" s="51"/>
    </row>
    <row r="51" spans="1:19" x14ac:dyDescent="0.2">
      <c r="P51" s="298" t="s">
        <v>313</v>
      </c>
      <c r="Q51" s="126">
        <v>24.967661691542293</v>
      </c>
      <c r="S51" s="51"/>
    </row>
    <row r="52" spans="1:19" x14ac:dyDescent="0.2">
      <c r="H52" s="80"/>
      <c r="P52" s="298" t="s">
        <v>314</v>
      </c>
      <c r="Q52" s="126">
        <v>23.831018518518519</v>
      </c>
      <c r="S52" s="51"/>
    </row>
    <row r="53" spans="1:19" s="51" customFormat="1" x14ac:dyDescent="0.2">
      <c r="A53" s="10"/>
      <c r="B53" s="10"/>
      <c r="C53" s="10"/>
      <c r="D53" s="10"/>
      <c r="E53" s="10"/>
      <c r="F53" s="10"/>
      <c r="G53" s="10"/>
      <c r="H53" s="80"/>
      <c r="I53" s="10"/>
      <c r="J53" s="10"/>
      <c r="K53" s="10"/>
      <c r="L53" s="10"/>
      <c r="M53" s="10"/>
      <c r="N53" s="10"/>
      <c r="O53" s="10"/>
      <c r="P53" s="298"/>
    </row>
    <row r="54" spans="1:19" s="51" customFormat="1" x14ac:dyDescent="0.2">
      <c r="A54" s="10"/>
      <c r="B54" s="10"/>
      <c r="C54" s="10"/>
      <c r="D54" s="10"/>
      <c r="E54" s="10"/>
      <c r="F54" s="10"/>
      <c r="G54" s="10"/>
      <c r="H54" s="80"/>
      <c r="I54" s="10"/>
      <c r="J54" s="10"/>
      <c r="K54" s="10"/>
      <c r="L54" s="10"/>
      <c r="M54" s="10"/>
      <c r="N54" s="10"/>
      <c r="O54" s="10"/>
    </row>
    <row r="55" spans="1:19" s="51" customFormat="1" x14ac:dyDescent="0.2">
      <c r="A55" s="10"/>
      <c r="B55" s="10"/>
      <c r="C55" s="10"/>
      <c r="D55" s="10"/>
      <c r="E55" s="10"/>
      <c r="F55" s="10"/>
      <c r="G55" s="10"/>
      <c r="H55" s="80"/>
      <c r="I55" s="10"/>
      <c r="J55" s="10"/>
      <c r="K55" s="10"/>
      <c r="L55" s="10"/>
      <c r="M55" s="10"/>
      <c r="N55" s="10"/>
      <c r="O55" s="10"/>
    </row>
    <row r="56" spans="1:19" x14ac:dyDescent="0.2">
      <c r="H56" s="80"/>
      <c r="S56" s="51"/>
    </row>
    <row r="57" spans="1:19" x14ac:dyDescent="0.2">
      <c r="H57" s="80"/>
      <c r="S57" s="51"/>
    </row>
    <row r="58" spans="1:19" x14ac:dyDescent="0.2">
      <c r="H58" s="80"/>
      <c r="S58" s="51"/>
    </row>
    <row r="59" spans="1:19" x14ac:dyDescent="0.2">
      <c r="S59" s="51"/>
    </row>
    <row r="60" spans="1:19" x14ac:dyDescent="0.2">
      <c r="S60" s="51"/>
    </row>
    <row r="61" spans="1:19" x14ac:dyDescent="0.2">
      <c r="S61" s="51"/>
    </row>
    <row r="62" spans="1:19" x14ac:dyDescent="0.2">
      <c r="S62" s="51"/>
    </row>
    <row r="63" spans="1:19" x14ac:dyDescent="0.2">
      <c r="S63" s="51"/>
    </row>
    <row r="64" spans="1:19" x14ac:dyDescent="0.2">
      <c r="S64" s="51"/>
    </row>
    <row r="65" spans="16:19" x14ac:dyDescent="0.2">
      <c r="S65" s="51"/>
    </row>
    <row r="66" spans="16:19" x14ac:dyDescent="0.2">
      <c r="S66" s="51"/>
    </row>
    <row r="67" spans="16:19" x14ac:dyDescent="0.2">
      <c r="P67" s="10"/>
      <c r="Q67" s="10"/>
      <c r="R67" s="10"/>
    </row>
    <row r="68" spans="16:19" x14ac:dyDescent="0.2">
      <c r="P68" s="10"/>
      <c r="Q68" s="10"/>
      <c r="R68" s="10"/>
    </row>
    <row r="69" spans="16:19" x14ac:dyDescent="0.2">
      <c r="P69" s="10"/>
      <c r="Q69" s="10"/>
      <c r="R69" s="10"/>
    </row>
    <row r="70" spans="16:19" x14ac:dyDescent="0.2">
      <c r="P70" s="10"/>
      <c r="Q70" s="10"/>
      <c r="R70" s="10"/>
    </row>
    <row r="71" spans="16:19" x14ac:dyDescent="0.2">
      <c r="P71" s="10"/>
      <c r="Q71" s="10"/>
      <c r="R71" s="10"/>
    </row>
    <row r="72" spans="16:19" x14ac:dyDescent="0.2">
      <c r="P72" s="10"/>
      <c r="Q72" s="10"/>
      <c r="R72" s="10"/>
    </row>
    <row r="73" spans="16:19" x14ac:dyDescent="0.2">
      <c r="P73" s="67"/>
      <c r="Q73" s="67"/>
      <c r="R73" s="67"/>
    </row>
    <row r="74" spans="16:19" x14ac:dyDescent="0.2">
      <c r="P74" s="67"/>
      <c r="Q74" s="67"/>
      <c r="R74" s="67"/>
    </row>
  </sheetData>
  <mergeCells count="6">
    <mergeCell ref="C20:N20"/>
    <mergeCell ref="C7:N7"/>
    <mergeCell ref="C8:N8"/>
    <mergeCell ref="C10:N10"/>
    <mergeCell ref="C13:N13"/>
    <mergeCell ref="C19:N19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K7" sqref="K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4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">
      <c r="A7" s="3"/>
      <c r="B7" s="11"/>
      <c r="C7" s="257" t="s">
        <v>68</v>
      </c>
      <c r="D7" s="257"/>
      <c r="E7" s="257"/>
      <c r="F7" s="257"/>
      <c r="G7" s="257"/>
      <c r="H7" s="257"/>
      <c r="I7" s="257"/>
      <c r="J7" s="13"/>
      <c r="K7" s="94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">
      <c r="A8" s="3"/>
      <c r="B8" s="11"/>
      <c r="C8" s="257" t="s">
        <v>69</v>
      </c>
      <c r="D8" s="257"/>
      <c r="E8" s="257"/>
      <c r="F8" s="257"/>
      <c r="G8" s="257"/>
      <c r="H8" s="257"/>
      <c r="I8" s="257"/>
      <c r="J8" s="13"/>
      <c r="K8" s="94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4"/>
      <c r="L9" s="67"/>
      <c r="M9" s="67"/>
      <c r="N9" s="67"/>
      <c r="O9" s="67"/>
      <c r="P9" s="67"/>
      <c r="Q9" s="67"/>
      <c r="R9" s="67"/>
      <c r="V9" s="51"/>
      <c r="W9" s="51"/>
    </row>
    <row r="10" spans="1:23" ht="15.75" customHeight="1" x14ac:dyDescent="0.2">
      <c r="A10" s="3"/>
      <c r="B10" s="2"/>
      <c r="C10" s="253" t="s">
        <v>321</v>
      </c>
      <c r="D10" s="253"/>
      <c r="E10" s="264" t="s">
        <v>318</v>
      </c>
      <c r="F10" s="20"/>
      <c r="G10" s="253" t="s">
        <v>322</v>
      </c>
      <c r="H10" s="253"/>
      <c r="I10" s="264" t="s">
        <v>318</v>
      </c>
      <c r="J10" s="13"/>
      <c r="K10" s="94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67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4"/>
      <c r="L12" s="252"/>
      <c r="M12" s="252" t="s">
        <v>69</v>
      </c>
      <c r="V12" s="59"/>
      <c r="W12" s="59" t="s">
        <v>69</v>
      </c>
    </row>
    <row r="13" spans="1:23" ht="15" customHeight="1" x14ac:dyDescent="0.2">
      <c r="A13" s="3"/>
      <c r="B13" s="2" t="s">
        <v>331</v>
      </c>
      <c r="C13" s="60">
        <v>37.030395136778118</v>
      </c>
      <c r="D13" s="61">
        <v>33.724390243902441</v>
      </c>
      <c r="E13" s="60">
        <v>-3.3060048928756771</v>
      </c>
      <c r="F13" s="225"/>
      <c r="G13" s="60">
        <v>37.030395136778118</v>
      </c>
      <c r="H13" s="61">
        <v>33.724390243902441</v>
      </c>
      <c r="I13" s="60">
        <v>-3.3060048928756771</v>
      </c>
      <c r="J13" s="13"/>
      <c r="K13" s="94"/>
      <c r="L13" s="62" t="s">
        <v>331</v>
      </c>
      <c r="M13" s="62">
        <v>33.724390243902441</v>
      </c>
      <c r="P13" s="51" t="s">
        <v>331</v>
      </c>
      <c r="Q13" s="51">
        <v>37.030395136778118</v>
      </c>
      <c r="R13" s="51">
        <v>33.724390243902441</v>
      </c>
      <c r="S13" s="51">
        <v>37.030395136778118</v>
      </c>
      <c r="T13" s="51">
        <v>33.724390243902441</v>
      </c>
      <c r="V13" s="62" t="s">
        <v>331</v>
      </c>
      <c r="W13" s="62">
        <v>33.724390243902441</v>
      </c>
    </row>
    <row r="14" spans="1:23" ht="14.25" customHeight="1" x14ac:dyDescent="0.2">
      <c r="A14" s="3"/>
      <c r="B14" s="2" t="s">
        <v>332</v>
      </c>
      <c r="C14" s="60">
        <v>30.3984375</v>
      </c>
      <c r="D14" s="61">
        <v>26.697394789579157</v>
      </c>
      <c r="E14" s="60">
        <v>-3.7010427104208432</v>
      </c>
      <c r="F14" s="249"/>
      <c r="G14" s="60">
        <v>30.3984375</v>
      </c>
      <c r="H14" s="61">
        <v>26.697394789579157</v>
      </c>
      <c r="I14" s="60">
        <v>-3.7010427104208432</v>
      </c>
      <c r="J14" s="13"/>
      <c r="K14" s="94"/>
      <c r="L14" s="62" t="s">
        <v>332</v>
      </c>
      <c r="M14" s="62">
        <v>26.697394789579157</v>
      </c>
      <c r="P14" s="51" t="s">
        <v>332</v>
      </c>
      <c r="Q14" s="51">
        <v>30.3984375</v>
      </c>
      <c r="R14" s="51">
        <v>26.697394789579157</v>
      </c>
      <c r="S14" s="51">
        <v>30.3984375</v>
      </c>
      <c r="T14" s="51">
        <v>26.697394789579157</v>
      </c>
      <c r="V14" s="62" t="s">
        <v>332</v>
      </c>
      <c r="W14" s="62">
        <v>26.697394789579157</v>
      </c>
    </row>
    <row r="15" spans="1:23" ht="15" customHeight="1" x14ac:dyDescent="0.2">
      <c r="A15" s="3"/>
      <c r="B15" s="21" t="s">
        <v>333</v>
      </c>
      <c r="C15" s="63">
        <v>31.496015936254985</v>
      </c>
      <c r="D15" s="63">
        <v>23.831018518518519</v>
      </c>
      <c r="E15" s="63">
        <v>-7.6649974177364655</v>
      </c>
      <c r="F15" s="251"/>
      <c r="G15" s="63">
        <v>31.496015936254985</v>
      </c>
      <c r="H15" s="63">
        <v>23.831018518518519</v>
      </c>
      <c r="I15" s="63">
        <v>-7.6649974177364655</v>
      </c>
      <c r="J15" s="13"/>
      <c r="K15" s="94"/>
      <c r="L15" s="62" t="s">
        <v>333</v>
      </c>
      <c r="M15" s="62">
        <v>23.831018518518519</v>
      </c>
      <c r="P15" s="51" t="s">
        <v>333</v>
      </c>
      <c r="Q15" s="51">
        <v>31.496015936254985</v>
      </c>
      <c r="R15" s="51">
        <v>23.831018518518519</v>
      </c>
      <c r="S15" s="51">
        <v>31.496015936254985</v>
      </c>
      <c r="T15" s="51">
        <v>23.831018518518519</v>
      </c>
      <c r="V15" s="62" t="s">
        <v>333</v>
      </c>
      <c r="W15" s="62">
        <v>23.831018518518519</v>
      </c>
    </row>
    <row r="16" spans="1:23" ht="15" customHeight="1" x14ac:dyDescent="0.2">
      <c r="A16" s="3"/>
      <c r="B16" s="2" t="s">
        <v>334</v>
      </c>
      <c r="C16" s="60">
        <v>22.087323943661971</v>
      </c>
      <c r="D16" s="61">
        <v>22.842975206611573</v>
      </c>
      <c r="E16" s="60">
        <v>0.75565126294960194</v>
      </c>
      <c r="F16" s="251"/>
      <c r="G16" s="60">
        <v>22.087323943661971</v>
      </c>
      <c r="H16" s="61">
        <v>22.842975206611573</v>
      </c>
      <c r="I16" s="60">
        <v>0.75565126294960194</v>
      </c>
      <c r="J16" s="13"/>
      <c r="K16" s="94"/>
      <c r="L16" s="62" t="s">
        <v>334</v>
      </c>
      <c r="M16" s="62">
        <v>22.842975206611573</v>
      </c>
      <c r="P16" s="51" t="s">
        <v>334</v>
      </c>
      <c r="Q16" s="51">
        <v>22.087323943661971</v>
      </c>
      <c r="R16" s="51">
        <v>22.842975206611573</v>
      </c>
      <c r="S16" s="51">
        <v>22.087323943661971</v>
      </c>
      <c r="T16" s="51">
        <v>22.842975206611573</v>
      </c>
      <c r="V16" s="62" t="s">
        <v>334</v>
      </c>
      <c r="W16" s="62">
        <v>22.842975206611573</v>
      </c>
    </row>
    <row r="17" spans="1:23" ht="15" customHeight="1" x14ac:dyDescent="0.2">
      <c r="A17" s="3"/>
      <c r="B17" s="2" t="s">
        <v>335</v>
      </c>
      <c r="C17" s="60">
        <v>25.542929292929291</v>
      </c>
      <c r="D17" s="61">
        <v>22.734449760765546</v>
      </c>
      <c r="E17" s="60">
        <v>-2.8084795321637444</v>
      </c>
      <c r="F17" s="251"/>
      <c r="G17" s="60">
        <v>25.542929292929291</v>
      </c>
      <c r="H17" s="61">
        <v>22.734449760765546</v>
      </c>
      <c r="I17" s="60">
        <v>-2.8084795321637444</v>
      </c>
      <c r="J17" s="13"/>
      <c r="K17" s="94"/>
      <c r="L17" s="62" t="s">
        <v>335</v>
      </c>
      <c r="M17" s="62">
        <v>22.734449760765546</v>
      </c>
      <c r="P17" s="51" t="s">
        <v>335</v>
      </c>
      <c r="Q17" s="51">
        <v>25.542929292929291</v>
      </c>
      <c r="R17" s="51">
        <v>22.734449760765546</v>
      </c>
      <c r="S17" s="51">
        <v>25.542929292929291</v>
      </c>
      <c r="T17" s="51">
        <v>22.734449760765546</v>
      </c>
      <c r="V17" s="62" t="s">
        <v>335</v>
      </c>
      <c r="W17" s="62">
        <v>22.734449760765546</v>
      </c>
    </row>
    <row r="18" spans="1:23" ht="15" customHeight="1" x14ac:dyDescent="0.2">
      <c r="A18" s="3"/>
      <c r="B18" s="2" t="s">
        <v>336</v>
      </c>
      <c r="C18" s="60">
        <v>28.072115384615383</v>
      </c>
      <c r="D18" s="61">
        <v>22.135483870967743</v>
      </c>
      <c r="E18" s="60">
        <v>-5.9366315136476402</v>
      </c>
      <c r="F18" s="251"/>
      <c r="G18" s="60">
        <v>28.072115384615383</v>
      </c>
      <c r="H18" s="61">
        <v>22.135483870967743</v>
      </c>
      <c r="I18" s="60">
        <v>-5.9366315136476402</v>
      </c>
      <c r="J18" s="13"/>
      <c r="K18" s="94"/>
      <c r="L18" s="62" t="s">
        <v>336</v>
      </c>
      <c r="M18" s="62">
        <v>22.135483870967743</v>
      </c>
      <c r="P18" s="51" t="s">
        <v>336</v>
      </c>
      <c r="Q18" s="51">
        <v>28.072115384615383</v>
      </c>
      <c r="R18" s="51">
        <v>22.135483870967743</v>
      </c>
      <c r="S18" s="51">
        <v>28.072115384615383</v>
      </c>
      <c r="T18" s="51">
        <v>22.135483870967743</v>
      </c>
      <c r="V18" s="62" t="s">
        <v>336</v>
      </c>
      <c r="W18" s="62">
        <v>22.135483870967743</v>
      </c>
    </row>
    <row r="19" spans="1:23" ht="14.25" customHeight="1" x14ac:dyDescent="0.2">
      <c r="A19" s="3"/>
      <c r="B19" s="21" t="s">
        <v>337</v>
      </c>
      <c r="C19" s="64">
        <v>27.511847527472529</v>
      </c>
      <c r="D19" s="63">
        <v>22.018321729571273</v>
      </c>
      <c r="E19" s="64">
        <v>-5.4935257979012562</v>
      </c>
      <c r="F19" s="251"/>
      <c r="G19" s="64">
        <v>27.511847527472529</v>
      </c>
      <c r="H19" s="63">
        <v>22.018321729571273</v>
      </c>
      <c r="I19" s="64">
        <v>-5.4935257979012562</v>
      </c>
      <c r="J19" s="13"/>
      <c r="K19" s="94"/>
      <c r="L19" s="62" t="s">
        <v>337</v>
      </c>
      <c r="M19" s="62">
        <v>22.018321729571273</v>
      </c>
      <c r="P19" s="51" t="s">
        <v>337</v>
      </c>
      <c r="Q19" s="51">
        <v>27.511847527472529</v>
      </c>
      <c r="R19" s="51">
        <v>22.018321729571273</v>
      </c>
      <c r="S19" s="51">
        <v>27.511847527472529</v>
      </c>
      <c r="T19" s="51">
        <v>22.018321729571273</v>
      </c>
      <c r="V19" s="62" t="s">
        <v>337</v>
      </c>
      <c r="W19" s="62">
        <v>22.018321729571273</v>
      </c>
    </row>
    <row r="20" spans="1:23" ht="15" customHeight="1" x14ac:dyDescent="0.2">
      <c r="A20" s="3"/>
      <c r="B20" s="2" t="s">
        <v>338</v>
      </c>
      <c r="C20" s="60">
        <v>29.092592592592588</v>
      </c>
      <c r="D20" s="61">
        <v>21.955555555555556</v>
      </c>
      <c r="E20" s="60">
        <v>-7.1370370370370324</v>
      </c>
      <c r="F20" s="24"/>
      <c r="G20" s="60">
        <v>29.092592592592588</v>
      </c>
      <c r="H20" s="61">
        <v>21.955555555555556</v>
      </c>
      <c r="I20" s="60">
        <v>-7.1370370370370324</v>
      </c>
      <c r="J20" s="13"/>
      <c r="K20" s="94"/>
      <c r="L20" s="62" t="s">
        <v>338</v>
      </c>
      <c r="M20" s="62">
        <v>21.955555555555556</v>
      </c>
      <c r="P20" s="51" t="s">
        <v>338</v>
      </c>
      <c r="Q20" s="51">
        <v>29.092592592592588</v>
      </c>
      <c r="R20" s="51">
        <v>21.955555555555556</v>
      </c>
      <c r="S20" s="51">
        <v>29.092592592592588</v>
      </c>
      <c r="T20" s="51">
        <v>21.955555555555556</v>
      </c>
      <c r="V20" s="62" t="s">
        <v>338</v>
      </c>
      <c r="W20" s="62">
        <v>21.955555555555556</v>
      </c>
    </row>
    <row r="21" spans="1:23" ht="14.25" customHeight="1" x14ac:dyDescent="0.2">
      <c r="A21" s="3"/>
      <c r="B21" s="2" t="s">
        <v>339</v>
      </c>
      <c r="C21" s="60">
        <v>20.838983050847457</v>
      </c>
      <c r="D21" s="61">
        <v>20.77801724137931</v>
      </c>
      <c r="E21" s="60">
        <v>-6.0965809468147114E-2</v>
      </c>
      <c r="F21" s="24"/>
      <c r="G21" s="60">
        <v>20.838983050847457</v>
      </c>
      <c r="H21" s="61">
        <v>20.77801724137931</v>
      </c>
      <c r="I21" s="60">
        <v>-6.0965809468147114E-2</v>
      </c>
      <c r="J21" s="13"/>
      <c r="K21" s="94"/>
      <c r="L21" s="62" t="s">
        <v>339</v>
      </c>
      <c r="M21" s="62">
        <v>20.77801724137931</v>
      </c>
      <c r="P21" s="51" t="s">
        <v>339</v>
      </c>
      <c r="Q21" s="51">
        <v>20.838983050847457</v>
      </c>
      <c r="R21" s="51">
        <v>20.77801724137931</v>
      </c>
      <c r="S21" s="51">
        <v>20.838983050847457</v>
      </c>
      <c r="T21" s="51">
        <v>20.77801724137931</v>
      </c>
      <c r="V21" s="62" t="s">
        <v>339</v>
      </c>
      <c r="W21" s="62">
        <v>20.77801724137931</v>
      </c>
    </row>
    <row r="22" spans="1:23" ht="14.25" customHeight="1" x14ac:dyDescent="0.2">
      <c r="A22" s="3"/>
      <c r="B22" s="2" t="s">
        <v>340</v>
      </c>
      <c r="C22" s="60">
        <v>31.260869565217387</v>
      </c>
      <c r="D22" s="61">
        <v>20.130890052356023</v>
      </c>
      <c r="E22" s="60">
        <v>-11.129979512861365</v>
      </c>
      <c r="F22" s="24"/>
      <c r="G22" s="60">
        <v>31.260869565217387</v>
      </c>
      <c r="H22" s="61">
        <v>20.130890052356023</v>
      </c>
      <c r="I22" s="60">
        <v>-11.129979512861365</v>
      </c>
      <c r="J22" s="13"/>
      <c r="K22" s="94"/>
      <c r="L22" s="62" t="s">
        <v>340</v>
      </c>
      <c r="M22" s="62">
        <v>20.130890052356023</v>
      </c>
      <c r="P22" s="51" t="s">
        <v>340</v>
      </c>
      <c r="Q22" s="51">
        <v>31.260869565217387</v>
      </c>
      <c r="R22" s="51">
        <v>20.130890052356023</v>
      </c>
      <c r="S22" s="51">
        <v>31.260869565217387</v>
      </c>
      <c r="T22" s="51">
        <v>20.130890052356023</v>
      </c>
      <c r="V22" s="62" t="s">
        <v>340</v>
      </c>
      <c r="W22" s="62">
        <v>20.130890052356023</v>
      </c>
    </row>
    <row r="23" spans="1:23" ht="14.25" customHeight="1" x14ac:dyDescent="0.2">
      <c r="A23" s="3"/>
      <c r="B23" s="2" t="s">
        <v>341</v>
      </c>
      <c r="C23" s="60">
        <v>22.031481481481482</v>
      </c>
      <c r="D23" s="61">
        <v>19.812734082397004</v>
      </c>
      <c r="E23" s="60">
        <v>-2.2187473990844779</v>
      </c>
      <c r="F23" s="24"/>
      <c r="G23" s="60">
        <v>22.031481481481482</v>
      </c>
      <c r="H23" s="61">
        <v>19.812734082397004</v>
      </c>
      <c r="I23" s="60">
        <v>-2.2187473990844779</v>
      </c>
      <c r="J23" s="13"/>
      <c r="K23" s="94"/>
      <c r="L23" s="62" t="s">
        <v>341</v>
      </c>
      <c r="M23" s="62">
        <v>19.812734082397004</v>
      </c>
      <c r="P23" s="51" t="s">
        <v>341</v>
      </c>
      <c r="Q23" s="51">
        <v>22.031481481481482</v>
      </c>
      <c r="R23" s="51">
        <v>19.812734082397004</v>
      </c>
      <c r="S23" s="51">
        <v>22.031481481481482</v>
      </c>
      <c r="T23" s="51">
        <v>19.812734082397004</v>
      </c>
      <c r="V23" s="62" t="s">
        <v>341</v>
      </c>
      <c r="W23" s="62">
        <v>19.812734082397004</v>
      </c>
    </row>
    <row r="24" spans="1:23" ht="14.25" customHeight="1" x14ac:dyDescent="0.2">
      <c r="A24" s="3"/>
      <c r="B24" s="2" t="s">
        <v>342</v>
      </c>
      <c r="C24" s="60">
        <v>30.63274336283186</v>
      </c>
      <c r="D24" s="61">
        <v>19.378712871287128</v>
      </c>
      <c r="E24" s="60">
        <v>-11.254030491544732</v>
      </c>
      <c r="F24" s="24"/>
      <c r="G24" s="60">
        <v>30.63274336283186</v>
      </c>
      <c r="H24" s="61">
        <v>19.378712871287128</v>
      </c>
      <c r="I24" s="60">
        <v>-11.254030491544732</v>
      </c>
      <c r="J24" s="13"/>
      <c r="K24" s="94"/>
      <c r="L24" s="62" t="s">
        <v>342</v>
      </c>
      <c r="M24" s="62">
        <v>19.378712871287128</v>
      </c>
      <c r="P24" s="51" t="s">
        <v>342</v>
      </c>
      <c r="Q24" s="51">
        <v>30.63274336283186</v>
      </c>
      <c r="R24" s="51">
        <v>19.378712871287128</v>
      </c>
      <c r="S24" s="51">
        <v>30.63274336283186</v>
      </c>
      <c r="T24" s="51">
        <v>19.378712871287128</v>
      </c>
      <c r="V24" s="62" t="s">
        <v>342</v>
      </c>
      <c r="W24" s="62">
        <v>19.378712871287128</v>
      </c>
    </row>
    <row r="25" spans="1:23" ht="14.25" customHeight="1" x14ac:dyDescent="0.2">
      <c r="A25" s="3"/>
      <c r="B25" s="2" t="s">
        <v>343</v>
      </c>
      <c r="C25" s="60">
        <v>29.149717514124298</v>
      </c>
      <c r="D25" s="61">
        <v>17.760355029585799</v>
      </c>
      <c r="E25" s="60">
        <v>-11.389362484538498</v>
      </c>
      <c r="F25" s="24"/>
      <c r="G25" s="60">
        <v>29.149717514124298</v>
      </c>
      <c r="H25" s="61">
        <v>17.760355029585799</v>
      </c>
      <c r="I25" s="60">
        <v>-11.389362484538498</v>
      </c>
      <c r="J25" s="13"/>
      <c r="K25" s="94"/>
      <c r="L25" s="62" t="s">
        <v>343</v>
      </c>
      <c r="M25" s="62">
        <v>17.760355029585799</v>
      </c>
      <c r="P25" s="51" t="s">
        <v>343</v>
      </c>
      <c r="Q25" s="51">
        <v>29.149717514124298</v>
      </c>
      <c r="R25" s="51">
        <v>17.760355029585799</v>
      </c>
      <c r="S25" s="51">
        <v>29.149717514124298</v>
      </c>
      <c r="T25" s="51">
        <v>17.760355029585799</v>
      </c>
      <c r="V25" s="62" t="s">
        <v>343</v>
      </c>
      <c r="W25" s="62">
        <v>17.760355029585799</v>
      </c>
    </row>
    <row r="26" spans="1:23" ht="14.25" customHeight="1" x14ac:dyDescent="0.2">
      <c r="A26" s="3"/>
      <c r="B26" s="2" t="s">
        <v>344</v>
      </c>
      <c r="C26" s="60">
        <v>22.582542694497153</v>
      </c>
      <c r="D26" s="61">
        <v>14.909819639278556</v>
      </c>
      <c r="E26" s="60">
        <v>-7.6727230552185972</v>
      </c>
      <c r="F26" s="20"/>
      <c r="G26" s="60">
        <v>22.582542694497153</v>
      </c>
      <c r="H26" s="61">
        <v>14.909819639278556</v>
      </c>
      <c r="I26" s="60">
        <v>-7.6727230552185972</v>
      </c>
      <c r="J26" s="13"/>
      <c r="K26" s="94"/>
      <c r="L26" s="62" t="s">
        <v>344</v>
      </c>
      <c r="M26" s="62">
        <v>14.909819639278556</v>
      </c>
      <c r="P26" s="51" t="s">
        <v>344</v>
      </c>
      <c r="Q26" s="51">
        <v>22.582542694497153</v>
      </c>
      <c r="R26" s="51">
        <v>14.909819639278556</v>
      </c>
      <c r="S26" s="51">
        <v>22.582542694497153</v>
      </c>
      <c r="T26" s="51">
        <v>14.909819639278556</v>
      </c>
      <c r="V26" s="62" t="s">
        <v>344</v>
      </c>
      <c r="W26" s="62">
        <v>14.909819639278556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4"/>
      <c r="V27" s="51"/>
      <c r="W27" s="51"/>
    </row>
    <row r="28" spans="1:23" x14ac:dyDescent="0.2">
      <c r="A28" s="3"/>
      <c r="B28" s="21" t="s">
        <v>78</v>
      </c>
      <c r="C28" s="64">
        <v>3.9841684087824554</v>
      </c>
      <c r="D28" s="63">
        <v>1.8126967889472461</v>
      </c>
      <c r="E28" s="35"/>
      <c r="F28" s="35"/>
      <c r="G28" s="64">
        <v>3.9841684087824554</v>
      </c>
      <c r="H28" s="63">
        <v>1.8126967889472461</v>
      </c>
      <c r="I28" s="35"/>
      <c r="J28" s="13"/>
      <c r="K28" s="94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4"/>
      <c r="S29" s="10"/>
      <c r="T29" s="10"/>
      <c r="U29" s="10"/>
    </row>
    <row r="30" spans="1:23" x14ac:dyDescent="0.2">
      <c r="A30" s="3"/>
      <c r="B30" s="35"/>
      <c r="C30" s="258" t="s">
        <v>150</v>
      </c>
      <c r="D30" s="258"/>
      <c r="E30" s="258"/>
      <c r="F30" s="258"/>
      <c r="G30" s="258"/>
      <c r="H30" s="258"/>
      <c r="I30" s="258"/>
      <c r="J30" s="13"/>
      <c r="K30" s="2"/>
      <c r="S30" s="10"/>
      <c r="T30" s="10"/>
      <c r="U30" s="10"/>
    </row>
    <row r="31" spans="1:23" x14ac:dyDescent="0.2">
      <c r="A31" s="3"/>
      <c r="B31" s="35"/>
      <c r="C31" s="258" t="s">
        <v>329</v>
      </c>
      <c r="D31" s="258"/>
      <c r="E31" s="258"/>
      <c r="F31" s="258"/>
      <c r="G31" s="258"/>
      <c r="H31" s="258"/>
      <c r="I31" s="258"/>
      <c r="J31" s="13"/>
      <c r="K31" s="2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196" t="s">
        <v>319</v>
      </c>
      <c r="B47" s="199"/>
      <c r="C47" s="199"/>
      <c r="D47" s="199"/>
      <c r="E47" s="199"/>
      <c r="F47" s="199"/>
      <c r="G47" s="199"/>
      <c r="H47" s="199"/>
      <c r="I47" s="199"/>
      <c r="J47" s="13"/>
      <c r="K47" s="58"/>
    </row>
    <row r="48" spans="1:21" x14ac:dyDescent="0.2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58"/>
    </row>
    <row r="49" spans="1:11" x14ac:dyDescent="0.2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58"/>
    </row>
    <row r="50" spans="1:11" x14ac:dyDescent="0.2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58"/>
    </row>
    <row r="51" spans="1:11" x14ac:dyDescent="0.2">
      <c r="A51" s="196" t="s">
        <v>310</v>
      </c>
      <c r="B51" s="199"/>
      <c r="C51" s="199"/>
      <c r="D51" s="199"/>
      <c r="E51" s="199"/>
      <c r="F51" s="199"/>
      <c r="G51" s="199"/>
      <c r="H51" s="199"/>
      <c r="I51" s="199"/>
      <c r="J51" s="13"/>
      <c r="K51" s="58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58"/>
    </row>
    <row r="53" spans="1:11" x14ac:dyDescent="0.2">
      <c r="K53" s="58"/>
    </row>
    <row r="55" spans="1:11" x14ac:dyDescent="0.2">
      <c r="B55" s="51"/>
      <c r="C55" s="51"/>
      <c r="D55" s="51"/>
      <c r="E55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57" t="s">
        <v>70</v>
      </c>
      <c r="D7" s="257"/>
      <c r="E7" s="257"/>
      <c r="F7" s="257"/>
      <c r="G7" s="257"/>
      <c r="H7" s="257"/>
      <c r="I7" s="257"/>
      <c r="J7" s="257"/>
      <c r="K7" s="257"/>
      <c r="L7" s="13"/>
      <c r="M7" s="2"/>
    </row>
    <row r="8" spans="1:14" x14ac:dyDescent="0.2">
      <c r="A8" s="3"/>
      <c r="B8" s="11"/>
      <c r="C8" s="257" t="s">
        <v>69</v>
      </c>
      <c r="D8" s="257"/>
      <c r="E8" s="257"/>
      <c r="F8" s="257"/>
      <c r="G8" s="257"/>
      <c r="H8" s="257"/>
      <c r="I8" s="257"/>
      <c r="J8" s="257"/>
      <c r="K8" s="257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292" t="s">
        <v>330</v>
      </c>
      <c r="F11" s="292"/>
      <c r="G11" s="292"/>
      <c r="H11" s="292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53" t="s">
        <v>69</v>
      </c>
      <c r="G12" s="253"/>
      <c r="H12" s="264" t="s">
        <v>318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2022</v>
      </c>
      <c r="G13" s="20">
        <v>2023</v>
      </c>
      <c r="H13" s="264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71</v>
      </c>
      <c r="F15" s="53">
        <v>30.3984375</v>
      </c>
      <c r="G15" s="53">
        <v>26.697394789579157</v>
      </c>
      <c r="H15" s="53">
        <v>-3.7010427104208432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4">
        <v>36.200000000000003</v>
      </c>
      <c r="G16" s="55">
        <v>24.277777777777779</v>
      </c>
      <c r="H16" s="54">
        <v>-11.922222222222224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4">
        <v>30.456349206349206</v>
      </c>
      <c r="G17" s="55">
        <v>26.009615384615383</v>
      </c>
      <c r="H17" s="54">
        <v>-4.4467338217338224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4">
        <v>31.428571428571423</v>
      </c>
      <c r="G18" s="55">
        <v>26.508771929824565</v>
      </c>
      <c r="H18" s="54">
        <v>-4.9197994987468583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35</v>
      </c>
      <c r="F19" s="54">
        <v>27.977528089887642</v>
      </c>
      <c r="G19" s="55">
        <v>17.333333333333332</v>
      </c>
      <c r="H19" s="54">
        <v>-10.64419475655431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4">
        <v>52.368421052631582</v>
      </c>
      <c r="G20" s="55">
        <v>21.916666666666668</v>
      </c>
      <c r="H20" s="54">
        <v>-30.451754385964914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292" t="s">
        <v>329</v>
      </c>
      <c r="F23" s="292"/>
      <c r="G23" s="292"/>
      <c r="H23" s="292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293" t="s">
        <v>69</v>
      </c>
      <c r="G24" s="293"/>
      <c r="H24" s="264" t="s">
        <v>318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2022</v>
      </c>
      <c r="G25" s="20">
        <v>2023</v>
      </c>
      <c r="H25" s="264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71</v>
      </c>
      <c r="F26" s="53">
        <v>30.3984375</v>
      </c>
      <c r="G26" s="53">
        <v>26.697394789579157</v>
      </c>
      <c r="H26" s="53">
        <v>-3.7010427104208432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32</v>
      </c>
      <c r="F27" s="54">
        <v>36.200000000000003</v>
      </c>
      <c r="G27" s="55">
        <v>24.277777777777779</v>
      </c>
      <c r="H27" s="54">
        <v>-11.922222222222224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33</v>
      </c>
      <c r="F28" s="54">
        <v>30.456349206349206</v>
      </c>
      <c r="G28" s="55">
        <v>26.009615384615383</v>
      </c>
      <c r="H28" s="54">
        <v>-4.4467338217338224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137</v>
      </c>
      <c r="F29" s="54">
        <v>31.428571428571423</v>
      </c>
      <c r="G29" s="55">
        <v>26.508771929824565</v>
      </c>
      <c r="H29" s="54">
        <v>-4.9197994987468583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4">
        <v>27.977528089887642</v>
      </c>
      <c r="G30" s="55">
        <v>17.333333333333332</v>
      </c>
      <c r="H30" s="54">
        <v>-10.64419475655431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31</v>
      </c>
      <c r="F31" s="54">
        <v>52.368421052631582</v>
      </c>
      <c r="G31" s="55">
        <v>21.916666666666668</v>
      </c>
      <c r="H31" s="54">
        <v>-30.451754385964914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24" t="s">
        <v>329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">
      <c r="A50" s="196" t="s">
        <v>319</v>
      </c>
      <c r="B50" s="199"/>
      <c r="C50" s="199"/>
      <c r="D50" s="199"/>
      <c r="E50" s="217"/>
      <c r="F50" s="208"/>
      <c r="G50" s="208"/>
      <c r="H50" s="208"/>
      <c r="I50" s="199"/>
      <c r="J50" s="2"/>
      <c r="K50" s="2"/>
      <c r="L50" s="13"/>
      <c r="M50" s="2"/>
    </row>
    <row r="51" spans="1:14" x14ac:dyDescent="0.2">
      <c r="A51" s="196" t="s">
        <v>310</v>
      </c>
      <c r="B51" s="199"/>
      <c r="C51" s="199"/>
      <c r="D51" s="199"/>
      <c r="E51" s="217"/>
      <c r="F51" s="208"/>
      <c r="G51" s="208"/>
      <c r="H51" s="208"/>
      <c r="I51" s="199"/>
      <c r="J51" s="2"/>
      <c r="K51" s="2"/>
      <c r="L51" s="13"/>
      <c r="M51" s="2"/>
    </row>
    <row r="52" spans="1:14" x14ac:dyDescent="0.2">
      <c r="A52" s="201" t="s">
        <v>160</v>
      </c>
      <c r="B52" s="206"/>
      <c r="C52" s="206"/>
      <c r="D52" s="206"/>
      <c r="E52" s="206"/>
      <c r="F52" s="206"/>
      <c r="G52" s="206"/>
      <c r="H52" s="206"/>
      <c r="I52" s="206"/>
      <c r="J52" s="5"/>
      <c r="K52" s="5"/>
      <c r="L52" s="46"/>
      <c r="M52" s="2"/>
    </row>
    <row r="53" spans="1:14" x14ac:dyDescent="0.2">
      <c r="M53" s="2"/>
    </row>
    <row r="55" spans="1:14" x14ac:dyDescent="0.2">
      <c r="B55" s="51"/>
      <c r="C55" s="51"/>
      <c r="D55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94" t="s">
        <v>101</v>
      </c>
      <c r="D7" s="294"/>
      <c r="E7" s="294"/>
      <c r="F7" s="294"/>
      <c r="G7" s="294"/>
      <c r="H7" s="294"/>
      <c r="I7" s="294"/>
      <c r="J7" s="294"/>
      <c r="K7" s="294"/>
      <c r="L7" s="13"/>
      <c r="M7" s="2"/>
    </row>
    <row r="8" spans="1:14" x14ac:dyDescent="0.2">
      <c r="A8" s="3"/>
      <c r="B8" s="11"/>
      <c r="C8" s="294"/>
      <c r="D8" s="294"/>
      <c r="E8" s="294"/>
      <c r="F8" s="294"/>
      <c r="G8" s="294"/>
      <c r="H8" s="294"/>
      <c r="I8" s="294"/>
      <c r="J8" s="294"/>
      <c r="K8" s="294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307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308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2023-04-13T18:55:28Z</dcterms:modified>
</cp:coreProperties>
</file>