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00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(Tasas)'!$A$1:$J$38</definedName>
    <definedName name="_xlnm.Print_Area" localSheetId="40">'Desocupación (semana)educación'!$A$1:$L$52</definedName>
    <definedName name="_xlnm.Print_Area" localSheetId="38">'Desocupación (semanas)'!$A$1:$O$45</definedName>
    <definedName name="_xlnm.Print_Area" localSheetId="39">'Desocupación (semanas) ciudades'!$A$1:$J$52</definedName>
    <definedName name="_xlnm.Print_Area" localSheetId="0">Índice!$A$1:$W$49</definedName>
    <definedName name="_xlnm.Print_Area" localSheetId="37">'Informalidad (nivel educativo)'!$A$1:$L$50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(personas)'!$A$1:$K$38</definedName>
    <definedName name="_xlnm.Print_Area" localSheetId="4">'Mercado laboral añocorr(Sexo)'!$A$1:$K$38</definedName>
    <definedName name="_xlnm.Print_Area" localSheetId="3">'Mercado laboral trim (Sexo) '!$A$1:$K$40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15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15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(Tasas)'!$A$1:$J$38</definedName>
    <definedName name="Print_Area" localSheetId="40">'Desocupación (semana)educación'!$A$1:$L$52</definedName>
    <definedName name="Print_Area" localSheetId="38">'Desocupación (semanas)'!$A$1:$O$45</definedName>
    <definedName name="Print_Area" localSheetId="39">'Desocupación (semanas) ciudades'!$A$1:$J$52</definedName>
    <definedName name="Print_Area" localSheetId="0">Índice!$A$1:$U$49</definedName>
    <definedName name="Print_Area" localSheetId="37">'Informalidad (nivel educativo)'!$A$1:$L$50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(personas)'!$A$1:$K$38</definedName>
    <definedName name="Print_Area" localSheetId="4">'Mercado laboral añocorr(Sexo)'!$A$1:$K$38</definedName>
    <definedName name="Print_Area" localSheetId="3">'Mercado laboral trim (Sexo) '!$A$1:$K$40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15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15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<sst xmlns="http://schemas.openxmlformats.org/spreadsheetml/2006/main" count="2482" uniqueCount="347">
  <si>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</si>
  <si>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</si>
  <si>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</si>
  <si>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</si>
  <si>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</si>
  <si>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</si>
  <si>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</si>
  <si>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</si>
  <si>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</si>
  <si>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</si>
  <si>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</si>
  <si>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</si>
  <si>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</si>
  <si>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</si>
  <si>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</si>
  <si>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</si>
  <si>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</si>
  <si>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</si>
  <si>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</si>
  <si>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</si>
  <si>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</si>
  <si>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</si>
  <si>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</si>
  <si>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</si>
  <si>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</si>
  <si>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</si>
  <si>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</si>
  <si>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</si>
  <si>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</si>
  <si>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</si>
  <si>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</si>
  <si>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</si>
  <si>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</si>
  <si>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</si>
  <si>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</si>
  <si>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</si>
  <si>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</si>
  <si>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</si>
  <si>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</si>
  <si>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</si>
  <si>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</si>
  <si>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</si>
  <si>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</si>
  <si>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</si>
  <si>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</si>
  <si>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</si>
  <si>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</si>
  <si>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</si>
  <si>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</si>
  <si>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</si>
  <si>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</si>
  <si>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</si>
  <si>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</si>
  <si>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</si>
  <si>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</si>
  <si>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</si>
  <si>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</si>
  <si>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</si>
  <si>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</si>
  <si>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</si>
  <si>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</si>
  <si>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</si>
  <si>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</si>
  <si>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</si>
  <si>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</si>
  <si>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</si>
  <si>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</si>
  <si>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</si>
  <si>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</si>
  <si>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</si>
  <si>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</si>
  <si>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</si>
  <si>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</si>
  <si>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</si>
  <si>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</si>
  <si>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</si>
  <si>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</si>
  <si>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</si>
  <si>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</si>
  <si>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</si>
  <si>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</si>
  <si>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</si>
  <si>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</si>
  <si>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</si>
  <si>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</si>
  <si>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</si>
  <si>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</si>
  <si>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</si>
  <si>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</si>
  <si>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</si>
  <si>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</si>
  <si>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</si>
  <si>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</si>
  <si>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</si>
  <si>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</si>
  <si>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</si>
  <si>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</si>
  <si>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</si>
  <si>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</si>
  <si>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</si>
  <si>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</si>
  <si>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</si>
  <si>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</si>
  <si>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</si>
  <si>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</si>
  <si>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</si>
  <si>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</si>
  <si>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</si>
  <si>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</si>
  <si>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</si>
  <si>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</si>
  <si>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</si>
  <si>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</si>
  <si>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</si>
  <si>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</si>
  <si>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</si>
  <si>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</si>
  <si>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</si>
  <si>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</si>
  <si>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</si>
  <si>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</si>
  <si>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</si>
  <si>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</si>
  <si>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</si>
  <si>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</si>
  <si>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</si>
  <si>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</si>
  <si>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</si>
  <si>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</si>
  <si>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</si>
  <si>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</si>
  <si>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</si>
  <si>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</si>
  <si>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</si>
  <si>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</si>
  <si>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</si>
  <si>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</si>
  <si>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</si>
  <si>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</si>
  <si>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</si>
  <si>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</si>
  <si>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</si>
  <si>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</si>
  <si>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</si>
  <si>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</si>
  <si>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</si>
  <si>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</si>
  <si>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</si>
  <si>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</si>
  <si>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</si>
  <si>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</si>
  <si>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</si>
  <si>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</si>
  <si>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</si>
  <si>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</si>
  <si>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</si>
  <si>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</si>
  <si>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</si>
  <si>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</si>
  <si>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</si>
  <si>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</si>
  <si>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</si>
  <si>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</si>
  <si>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</si>
  <si>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</si>
  <si>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</si>
  <si>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</si>
  <si>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</si>
  <si>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</si>
  <si>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</si>
  <si>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</si>
  <si>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</si>
  <si>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</si>
  <si>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</si>
  <si>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</si>
  <si>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</si>
  <si>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</si>
  <si>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</si>
  <si>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</si>
  <si>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</si>
  <si>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</si>
  <si>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</si>
  <si>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</si>
  <si>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</si>
  <si>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</si>
  <si>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</si>
  <si>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</si>
  <si>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</si>
  <si>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</si>
  <si>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</si>
  <si>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</si>
  <si>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</si>
  <si>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</si>
  <si>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</si>
  <si>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</si>
  <si>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</si>
  <si>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</si>
  <si>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</si>
  <si>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</si>
  <si>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</si>
  <si>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</si>
  <si>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</si>
  <si>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</si>
  <si>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</si>
  <si>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</si>
  <si>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</si>
  <si>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</si>
  <si>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</si>
  <si>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</si>
  <si>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</si>
  <si>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</si>
  <si>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</si>
  <si>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</si>
  <si>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</si>
  <si>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</si>
  <si>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</si>
  <si>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</si>
  <si>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</si>
  <si>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</si>
  <si>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</si>
  <si>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</si>
  <si>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</si>
  <si>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</si>
  <si>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</si>
  <si>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</si>
  <si>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</si>
  <si>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</si>
  <si>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</si>
  <si>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</si>
  <si>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</si>
  <si>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</si>
  <si>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</si>
  <si>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</si>
  <si>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</si>
  <si>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</si>
  <si>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</si>
  <si>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</si>
  <si>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</si>
  <si>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</si>
  <si>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</si>
  <si>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</si>
  <si>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</si>
  <si>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</si>
  <si>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</si>
  <si>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</si>
  <si>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</si>
  <si>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</si>
  <si>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</si>
  <si>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</si>
  <si>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</si>
  <si>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</si>
  <si>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</si>
  <si>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</si>
  <si>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</si>
  <si>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</si>
  <si>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</si>
  <si>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</si>
  <si>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</si>
  <si>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</si>
  <si>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</si>
  <si>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</si>
  <si>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</si>
  <si>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</si>
  <si>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</si>
  <si>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</si>
  <si>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</si>
  <si>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</si>
  <si>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</si>
  <si>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</si>
  <si>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</si>
  <si>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</si>
  <si>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</si>
  <si>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</si>
  <si>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</si>
  <si>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</si>
  <si>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</si>
  <si>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</si>
  <si>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</si>
  <si>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</si>
  <si>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Cambio '22/'21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</si>
  <si>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</si>
  <si>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</si>
  <si>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</si>
  <si>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</si>
  <si>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</si>
  <si>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</si>
  <si>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</si>
  <si>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</si>
  <si>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</si>
  <si>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</si>
  <si>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</si>
  <si>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</si>
  <si>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</si>
  <si>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</si>
  <si>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</si>
  <si>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</si>
  <si>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</si>
  <si>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</si>
  <si>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</si>
  <si>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</si>
  <si>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</si>
  <si>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</si>
  <si>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</si>
  <si>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</si>
  <si>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</si>
  <si>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</si>
  <si>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</si>
  <si>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</si>
  <si>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</si>
  <si>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</si>
  <si>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Noviembre - Enero</t>
  </si>
  <si>
    <t>Año corrido a enero*</t>
  </si>
  <si>
    <t>Porcentaje, año corrido enero 2023*</t>
  </si>
  <si>
    <t>*Por representatividad estadística año corrido a enero 2023 corresponde a el promedio del trimestre noviembre 2022 a enero 2023.</t>
  </si>
  <si>
    <t>Fuente: Departamento Administrativo Nacional de Estadística, Gran Encuesta Integrada de Hogares (GEIH) enero 2023.</t>
  </si>
  <si>
    <t>Miles de personas, trimestre móvil nov 2022 - ene 2023</t>
  </si>
  <si>
    <t>Cambio   '23/'22</t>
  </si>
  <si>
    <t>Cambio p.p   '23/'22</t>
  </si>
  <si>
    <t>Porcentaje, trimestre móvil nov 2022 - ene 2023</t>
  </si>
  <si>
    <t>Miles de personas, año corrido a enero de 2023*</t>
  </si>
  <si>
    <t>Nov 22-Ene 23</t>
  </si>
  <si>
    <t>Dic 22-Feb 23</t>
  </si>
  <si>
    <t>Miles de personas, trimestre movil nov 2022 - ene 2023</t>
  </si>
  <si>
    <t>Porcentaje, año corrido ene 2023*</t>
  </si>
  <si>
    <t>Part.% 2023</t>
  </si>
  <si>
    <t>% Cambio   '23/'22</t>
  </si>
  <si>
    <t>Nota: Se excluyen las personas menores de 14, pues el Dane considera PET a partir de 15 años.</t>
  </si>
  <si>
    <t>Semanas, año corrido a enero 2023*</t>
  </si>
  <si>
    <t>Diferencia semanas  '23/'22</t>
  </si>
  <si>
    <t>Semanas, trimestre movil nov 2022 - ene 2023</t>
  </si>
  <si>
    <t>Ibagué</t>
  </si>
  <si>
    <t>Medellín</t>
  </si>
  <si>
    <t>Villavicencio</t>
  </si>
  <si>
    <t>Bogotá</t>
  </si>
  <si>
    <t>Barranquilla</t>
  </si>
  <si>
    <t>Total 13 áreas</t>
  </si>
  <si>
    <t>Montería</t>
  </si>
  <si>
    <t>Pasto</t>
  </si>
  <si>
    <t>Cartagena</t>
  </si>
  <si>
    <t>Pereira</t>
  </si>
  <si>
    <t>Bucaramanga</t>
  </si>
  <si>
    <t>Cali</t>
  </si>
  <si>
    <t>Manizales</t>
  </si>
  <si>
    <t>Cúcuta</t>
  </si>
  <si>
    <t xml:space="preserve">Mujer </t>
  </si>
  <si>
    <t>ob</t>
  </si>
  <si>
    <t>Fecha de publicación: marzo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</si>
</sst>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2" applyNumberFormat="0" applyAlignment="0" applyProtection="0"/>
    <xf numFmtId="0" fontId="41" fillId="20" borderId="33" applyNumberFormat="0" applyAlignment="0" applyProtection="0"/>
    <xf numFmtId="0" fontId="42" fillId="0" borderId="34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2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5" applyNumberFormat="0" applyFont="0" applyAlignment="0" applyProtection="0"/>
    <xf numFmtId="0" fontId="47" fillId="19" borderId="36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7" applyNumberFormat="0" applyFill="0" applyAlignment="0" applyProtection="0"/>
    <xf numFmtId="0" fontId="43" fillId="0" borderId="38" applyNumberFormat="0" applyFill="0" applyAlignment="0" applyProtection="0"/>
    <xf numFmtId="0" fontId="36" fillId="0" borderId="39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22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1" fillId="2" borderId="26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31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/>
    <xf numFmtId="3" fontId="11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169" fontId="27" fillId="0" borderId="0" xfId="31" applyNumberFormat="1" applyFo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1" fontId="14" fillId="2" borderId="0" xfId="1" applyNumberFormat="1" applyFont="1" applyFill="1"/>
    <xf numFmtId="3" fontId="14" fillId="2" borderId="0" xfId="1" applyNumberFormat="1" applyFont="1" applyFill="1"/>
    <xf numFmtId="165" fontId="1" fillId="2" borderId="27" xfId="2" applyNumberFormat="1" applyFont="1" applyFill="1" applyBorder="1" applyAlignment="1">
      <alignment horizontal="center" vertical="center"/>
    </xf>
    <xf numFmtId="165" fontId="1" fillId="2" borderId="24" xfId="2" applyNumberFormat="1" applyFont="1" applyFill="1" applyBorder="1" applyAlignment="1">
      <alignment horizontal="center" vertical="center"/>
    </xf>
    <xf numFmtId="165" fontId="1" fillId="2" borderId="26" xfId="2" applyNumberFormat="1" applyFont="1" applyFill="1" applyBorder="1" applyAlignment="1">
      <alignment horizontal="center" vertical="center"/>
    </xf>
    <xf numFmtId="165" fontId="1" fillId="2" borderId="21" xfId="2" applyNumberFormat="1" applyFont="1" applyFill="1" applyBorder="1" applyAlignment="1">
      <alignment horizontal="center" vertical="center"/>
    </xf>
    <xf numFmtId="165" fontId="1" fillId="2" borderId="13" xfId="2" applyNumberFormat="1" applyFont="1" applyFill="1" applyBorder="1" applyAlignment="1">
      <alignment horizontal="center" vertical="center"/>
    </xf>
    <xf numFmtId="165" fontId="16" fillId="4" borderId="17" xfId="2" applyNumberFormat="1" applyFont="1" applyFill="1" applyBorder="1" applyAlignment="1">
      <alignment horizontal="center" vertical="center"/>
    </xf>
    <xf numFmtId="165" fontId="1" fillId="2" borderId="31" xfId="2" applyNumberFormat="1" applyFont="1" applyFill="1" applyBorder="1" applyAlignment="1">
      <alignment horizontal="center" vertical="center"/>
    </xf>
    <xf numFmtId="168" fontId="14" fillId="0" borderId="26" xfId="0" applyNumberFormat="1" applyFont="1" applyBorder="1" applyAlignment="1">
      <alignment horizontal="center" vertical="center"/>
    </xf>
    <xf numFmtId="0" fontId="1" fillId="2" borderId="26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165" fontId="1" fillId="2" borderId="25" xfId="2" applyNumberFormat="1" applyFont="1" applyFill="1" applyBorder="1" applyAlignment="1">
      <alignment horizontal="center" vertical="center"/>
    </xf>
    <xf numFmtId="165" fontId="1" fillId="2" borderId="16" xfId="2" applyNumberFormat="1" applyFont="1" applyFill="1" applyBorder="1" applyAlignment="1">
      <alignment horizontal="center" vertical="center"/>
    </xf>
    <xf numFmtId="165" fontId="1" fillId="2" borderId="28" xfId="2" applyNumberFormat="1" applyFont="1" applyFill="1" applyBorder="1" applyAlignment="1">
      <alignment horizontal="center" vertical="center"/>
    </xf>
    <xf numFmtId="165" fontId="1" fillId="2" borderId="20" xfId="2" applyNumberFormat="1" applyFont="1" applyFill="1" applyBorder="1" applyAlignment="1">
      <alignment horizontal="center" vertical="center"/>
    </xf>
    <xf numFmtId="165" fontId="1" fillId="2" borderId="12" xfId="2" applyNumberFormat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1" fillId="2" borderId="4" xfId="1" applyFont="1" applyFill="1" applyBorder="1" applyAlignment="1">
      <alignment horizontal="left" wrapText="1"/>
    </xf>
    <xf numFmtId="0" fontId="31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4" fillId="2" borderId="0" xfId="1" applyFont="1" applyFill="1" applyAlignment="1">
      <alignment horizontal="center"/>
    </xf>
    <xf numFmtId="49" fontId="14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8" fillId="2" borderId="0" xfId="1" applyFont="1" applyFill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3829.0654207946864</c:v>
                </c:pt>
                <c:pt idx="1">
                  <c:v>523.17182907924803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(personas)'!$F$42:$F$43</c:f>
              <c:numCache>
                <c:formatCode>#,##0</c:formatCode>
                <c:ptCount val="2"/>
                <c:pt idx="0">
                  <c:v>4352.2372498739205</c:v>
                </c:pt>
                <c:pt idx="1">
                  <c:v>2111.4380834594172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66.192294583854348</c:v>
                </c:pt>
                <c:pt idx="1">
                  <c:v>67.333784966415934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57.002164393416265</c:v>
                </c:pt>
                <c:pt idx="1">
                  <c:v>59.239754834963854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13.883987929736531</c:v>
                </c:pt>
                <c:pt idx="1">
                  <c:v>12.02075620060473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'!$E$43:$E$44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'!$F$43:$F$44</c:f>
              <c:numCache>
                <c:formatCode>#,##0</c:formatCode>
                <c:ptCount val="2"/>
                <c:pt idx="0">
                  <c:v>2023.329629030801</c:v>
                </c:pt>
                <c:pt idx="1">
                  <c:v>1390.0617043025356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'!$F$46:$F$47</c:f>
              <c:numCache>
                <c:formatCode>#,##0</c:formatCode>
                <c:ptCount val="2"/>
                <c:pt idx="0">
                  <c:v>2328.9076208431138</c:v>
                </c:pt>
                <c:pt idx="1">
                  <c:v>721.37637915688458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añocorr(Sexo)'!$E$43:$E$44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añocorr(Sexo)'!$F$43:$F$44</c:f>
              <c:numCache>
                <c:formatCode>#,##0</c:formatCode>
                <c:ptCount val="2"/>
                <c:pt idx="0">
                  <c:v>4118.2643333333435</c:v>
                </c:pt>
                <c:pt idx="1">
                  <c:v>3782.63266666666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añocorr(Sexo)'!$E$46:$E$47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añocorr(Sexo)'!$F$46:$F$47</c:f>
              <c:numCache>
                <c:formatCode>#,##0</c:formatCode>
                <c:ptCount val="2"/>
                <c:pt idx="0">
                  <c:v>1775.5052361471437</c:v>
                </c:pt>
                <c:pt idx="1">
                  <c:v>2053.5601846475224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%.(Sexo)'!$P$37:$P$49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Global Part %.(Sexo)'!$Q$37:$Q$49</c:f>
              <c:numCache>
                <c:formatCode>#,##0.0</c:formatCode>
                <c:ptCount val="13"/>
                <c:pt idx="0">
                  <c:v>58.908852716465944</c:v>
                </c:pt>
                <c:pt idx="1">
                  <c:v>59.567002368701573</c:v>
                </c:pt>
                <c:pt idx="2">
                  <c:v>60.595693621144356</c:v>
                </c:pt>
                <c:pt idx="3">
                  <c:v>60.291253997594893</c:v>
                </c:pt>
                <c:pt idx="4">
                  <c:v>59.678087478951802</c:v>
                </c:pt>
                <c:pt idx="5">
                  <c:v>59.024604222714238</c:v>
                </c:pt>
                <c:pt idx="6">
                  <c:v>58.51461060271248</c:v>
                </c:pt>
                <c:pt idx="7">
                  <c:v>58.169599876626108</c:v>
                </c:pt>
                <c:pt idx="8">
                  <c:v>58.943694682759961</c:v>
                </c:pt>
                <c:pt idx="9">
                  <c:v>58.889771583880858</c:v>
                </c:pt>
                <c:pt idx="10">
                  <c:v>59.73660131434508</c:v>
                </c:pt>
                <c:pt idx="11">
                  <c:v>59.092635661467376</c:v>
                </c:pt>
                <c:pt idx="12">
                  <c:v>59.276227992731165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%.(Sexo)'!$P$37:$P$49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Global Part %.(Sexo)'!$R$37:$R$49</c:f>
              <c:numCache>
                <c:formatCode>#,##0.0</c:formatCode>
                <c:ptCount val="13"/>
                <c:pt idx="0">
                  <c:v>74.346885711093719</c:v>
                </c:pt>
                <c:pt idx="1">
                  <c:v>74.618158112570683</c:v>
                </c:pt>
                <c:pt idx="2">
                  <c:v>75.64227098880221</c:v>
                </c:pt>
                <c:pt idx="3">
                  <c:v>75.664692584129895</c:v>
                </c:pt>
                <c:pt idx="4">
                  <c:v>75.779845495715847</c:v>
                </c:pt>
                <c:pt idx="5">
                  <c:v>75.745603617799787</c:v>
                </c:pt>
                <c:pt idx="6">
                  <c:v>74.967234700422523</c:v>
                </c:pt>
                <c:pt idx="7">
                  <c:v>74.655078323976497</c:v>
                </c:pt>
                <c:pt idx="8">
                  <c:v>74.899885938651707</c:v>
                </c:pt>
                <c:pt idx="9">
                  <c:v>75.240950408365947</c:v>
                </c:pt>
                <c:pt idx="10">
                  <c:v>75.319959906935296</c:v>
                </c:pt>
                <c:pt idx="11">
                  <c:v>75.124159551030104</c:v>
                </c:pt>
                <c:pt idx="12">
                  <c:v>76.350517553222005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%.(Sexo)'!$P$37:$P$49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Ocupación %.(Sexo)'!$Q$37:$Q$49</c:f>
              <c:numCache>
                <c:formatCode>#,##0.0</c:formatCode>
                <c:ptCount val="13"/>
                <c:pt idx="0">
                  <c:v>49.970263588869827</c:v>
                </c:pt>
                <c:pt idx="1">
                  <c:v>50.016397388614834</c:v>
                </c:pt>
                <c:pt idx="2">
                  <c:v>51.071807303433545</c:v>
                </c:pt>
                <c:pt idx="3">
                  <c:v>52.09703287833878</c:v>
                </c:pt>
                <c:pt idx="4">
                  <c:v>52.265958635988966</c:v>
                </c:pt>
                <c:pt idx="5">
                  <c:v>51.875200567410708</c:v>
                </c:pt>
                <c:pt idx="6">
                  <c:v>51.313569081288378</c:v>
                </c:pt>
                <c:pt idx="7">
                  <c:v>51.477573123216501</c:v>
                </c:pt>
                <c:pt idx="8">
                  <c:v>52.843254061398859</c:v>
                </c:pt>
                <c:pt idx="9">
                  <c:v>53.131633942190163</c:v>
                </c:pt>
                <c:pt idx="10">
                  <c:v>53.90418861644487</c:v>
                </c:pt>
                <c:pt idx="11">
                  <c:v>52.932672004771398</c:v>
                </c:pt>
                <c:pt idx="12">
                  <c:v>52.015871101813445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%.(Sexo)'!$P$37:$P$49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Ocupación %.(Sexo)'!$R$37:$R$49</c:f>
              <c:numCache>
                <c:formatCode>#,##0.0</c:formatCode>
                <c:ptCount val="13"/>
                <c:pt idx="0">
                  <c:v>64.875128433279457</c:v>
                </c:pt>
                <c:pt idx="1">
                  <c:v>65.253748622830301</c:v>
                </c:pt>
                <c:pt idx="2">
                  <c:v>65.349349135177519</c:v>
                </c:pt>
                <c:pt idx="3">
                  <c:v>66.808905061857772</c:v>
                </c:pt>
                <c:pt idx="4">
                  <c:v>67.673789613929102</c:v>
                </c:pt>
                <c:pt idx="5">
                  <c:v>67.96407722140242</c:v>
                </c:pt>
                <c:pt idx="6">
                  <c:v>67.315600332056874</c:v>
                </c:pt>
                <c:pt idx="7">
                  <c:v>66.493500263775402</c:v>
                </c:pt>
                <c:pt idx="8">
                  <c:v>67.537961929966755</c:v>
                </c:pt>
                <c:pt idx="9">
                  <c:v>68.172546386402573</c:v>
                </c:pt>
                <c:pt idx="10">
                  <c:v>68.873559178412421</c:v>
                </c:pt>
                <c:pt idx="11">
                  <c:v>68.128924051389077</c:v>
                </c:pt>
                <c:pt idx="12">
                  <c:v>67.323573301618225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%.(Sexo)'!$P$37:$P$49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Desocupación %.(Sexo)'!$Q$37:$Q$49</c:f>
              <c:numCache>
                <c:formatCode>#,##0.0</c:formatCode>
                <c:ptCount val="13"/>
                <c:pt idx="0">
                  <c:v>15.173592279276537</c:v>
                </c:pt>
                <c:pt idx="1">
                  <c:v>16.033381906598805</c:v>
                </c:pt>
                <c:pt idx="2">
                  <c:v>15.717100916867031</c:v>
                </c:pt>
                <c:pt idx="3">
                  <c:v>13.591061017876644</c:v>
                </c:pt>
                <c:pt idx="4">
                  <c:v>12.420184955788033</c:v>
                </c:pt>
                <c:pt idx="5" formatCode="_(* #,##0.0_);_(* \(#,##0.0\);_(* &quot;-&quot;??_);_(@_)">
                  <c:v>12.112582116310557</c:v>
                </c:pt>
                <c:pt idx="6">
                  <c:v>12.306399115113202</c:v>
                </c:pt>
                <c:pt idx="7">
                  <c:v>11.504336917570361</c:v>
                </c:pt>
                <c:pt idx="8">
                  <c:v>10.349606780155565</c:v>
                </c:pt>
                <c:pt idx="9">
                  <c:v>9.7778230188734216</c:v>
                </c:pt>
                <c:pt idx="10">
                  <c:v>9.7635495991854135</c:v>
                </c:pt>
                <c:pt idx="11">
                  <c:v>10.424249295606842</c:v>
                </c:pt>
                <c:pt idx="12">
                  <c:v>12.248344971964235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%.(Sexo)'!$P$37:$P$49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Desocupación %.(Sexo)'!$R$37:$R$49</c:f>
              <c:numCache>
                <c:formatCode>#,##0.0</c:formatCode>
                <c:ptCount val="13"/>
                <c:pt idx="0">
                  <c:v>12.739951629743862</c:v>
                </c:pt>
                <c:pt idx="1">
                  <c:v>12.549773039979067</c:v>
                </c:pt>
                <c:pt idx="2">
                  <c:v>13.60736757248921</c:v>
                </c:pt>
                <c:pt idx="3">
                  <c:v>11.703989297815971</c:v>
                </c:pt>
                <c:pt idx="4">
                  <c:v>10.696849312321168</c:v>
                </c:pt>
                <c:pt idx="5" formatCode="_(* #,##0.0_);_(* \(#,##0.0\);_(* &quot;-&quot;??_);_(@_)">
                  <c:v>10.273238346164231</c:v>
                </c:pt>
                <c:pt idx="6">
                  <c:v>10.206638138571773</c:v>
                </c:pt>
                <c:pt idx="7">
                  <c:v>10.932381618813146</c:v>
                </c:pt>
                <c:pt idx="8">
                  <c:v>9.829018985042131</c:v>
                </c:pt>
                <c:pt idx="9">
                  <c:v>9.3943577049464952</c:v>
                </c:pt>
                <c:pt idx="10">
                  <c:v>8.5586884756424251</c:v>
                </c:pt>
                <c:pt idx="11">
                  <c:v>9.3115657352404995</c:v>
                </c:pt>
                <c:pt idx="12">
                  <c:v>11.82302954961817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1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Medellín</c:v>
                </c:pt>
                <c:pt idx="2">
                  <c:v>Cartagena</c:v>
                </c:pt>
                <c:pt idx="3">
                  <c:v>Cali</c:v>
                </c:pt>
                <c:pt idx="4">
                  <c:v>Villavicencio</c:v>
                </c:pt>
                <c:pt idx="5">
                  <c:v>Bucaramanga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Montería</c:v>
                </c:pt>
                <c:pt idx="10">
                  <c:v>Pasto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70.886909356727372</c:v>
                </c:pt>
                <c:pt idx="1">
                  <c:v>69.398720329946997</c:v>
                </c:pt>
                <c:pt idx="2">
                  <c:v>69.169913150955736</c:v>
                </c:pt>
                <c:pt idx="3">
                  <c:v>69.094284741546261</c:v>
                </c:pt>
                <c:pt idx="4">
                  <c:v>68.611587681658776</c:v>
                </c:pt>
                <c:pt idx="5">
                  <c:v>68.450968726901436</c:v>
                </c:pt>
                <c:pt idx="6">
                  <c:v>67.916849900817368</c:v>
                </c:pt>
                <c:pt idx="7">
                  <c:v>67.873841958255284</c:v>
                </c:pt>
                <c:pt idx="8">
                  <c:v>67.323573301617841</c:v>
                </c:pt>
                <c:pt idx="9">
                  <c:v>66.395259434931631</c:v>
                </c:pt>
                <c:pt idx="10">
                  <c:v>66.304748603775437</c:v>
                </c:pt>
                <c:pt idx="11">
                  <c:v>65.156519627378898</c:v>
                </c:pt>
                <c:pt idx="12">
                  <c:v>64.859906767312879</c:v>
                </c:pt>
                <c:pt idx="13">
                  <c:v>53.348816577260692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Pasto</c:v>
                </c:pt>
                <c:pt idx="3">
                  <c:v>Bogotá</c:v>
                </c:pt>
                <c:pt idx="4">
                  <c:v>Bucaramanga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Montería</c:v>
                </c:pt>
                <c:pt idx="8">
                  <c:v>Cali</c:v>
                </c:pt>
                <c:pt idx="9">
                  <c:v>Pereira</c:v>
                </c:pt>
                <c:pt idx="10">
                  <c:v>Manizales</c:v>
                </c:pt>
                <c:pt idx="11">
                  <c:v>Barranquilla</c:v>
                </c:pt>
                <c:pt idx="12">
                  <c:v>Medellín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17.467267044532043</c:v>
                </c:pt>
                <c:pt idx="1">
                  <c:v>13.008064842972948</c:v>
                </c:pt>
                <c:pt idx="2">
                  <c:v>12.222708155019504</c:v>
                </c:pt>
                <c:pt idx="3">
                  <c:v>11.823029549618177</c:v>
                </c:pt>
                <c:pt idx="4">
                  <c:v>10.487387655753949</c:v>
                </c:pt>
                <c:pt idx="5">
                  <c:v>10.422608933071208</c:v>
                </c:pt>
                <c:pt idx="6">
                  <c:v>10.282434597580156</c:v>
                </c:pt>
                <c:pt idx="7">
                  <c:v>9.584699029975722</c:v>
                </c:pt>
                <c:pt idx="8">
                  <c:v>9.5071140631620121</c:v>
                </c:pt>
                <c:pt idx="9">
                  <c:v>9.0147198224868887</c:v>
                </c:pt>
                <c:pt idx="10">
                  <c:v>8.9077327232494738</c:v>
                </c:pt>
                <c:pt idx="11">
                  <c:v>8.4164819362500278</c:v>
                </c:pt>
                <c:pt idx="12">
                  <c:v>7.8780516244829197</c:v>
                </c:pt>
                <c:pt idx="13">
                  <c:v>7.7454479028599366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Cali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Medellín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Cartagena</c:v>
                </c:pt>
                <c:pt idx="9">
                  <c:v>Manizales</c:v>
                </c:pt>
                <c:pt idx="10">
                  <c:v>Pereira</c:v>
                </c:pt>
                <c:pt idx="11">
                  <c:v>Cúcuta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52.505481050207322</c:v>
                </c:pt>
                <c:pt idx="1">
                  <c:v>52.038503576188788</c:v>
                </c:pt>
                <c:pt idx="2">
                  <c:v>52.015871101813481</c:v>
                </c:pt>
                <c:pt idx="3">
                  <c:v>51.350535849082569</c:v>
                </c:pt>
                <c:pt idx="4">
                  <c:v>49.537222001517009</c:v>
                </c:pt>
                <c:pt idx="5">
                  <c:v>49.448818743772947</c:v>
                </c:pt>
                <c:pt idx="6">
                  <c:v>48.213534130632731</c:v>
                </c:pt>
                <c:pt idx="7">
                  <c:v>47.679490051422675</c:v>
                </c:pt>
                <c:pt idx="8">
                  <c:v>46.091787488459687</c:v>
                </c:pt>
                <c:pt idx="9">
                  <c:v>44.994651764344503</c:v>
                </c:pt>
                <c:pt idx="10">
                  <c:v>44.620274778355586</c:v>
                </c:pt>
                <c:pt idx="11">
                  <c:v>42.698018018928714</c:v>
                </c:pt>
                <c:pt idx="12">
                  <c:v>40.983361743023025</c:v>
                </c:pt>
                <c:pt idx="13">
                  <c:v>38.213477350720488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Cúcuta</c:v>
                </c:pt>
                <c:pt idx="5">
                  <c:v>Cali</c:v>
                </c:pt>
                <c:pt idx="6">
                  <c:v>Total 13 áreas</c:v>
                </c:pt>
                <c:pt idx="7">
                  <c:v>Pasto</c:v>
                </c:pt>
                <c:pt idx="8">
                  <c:v>Pereira</c:v>
                </c:pt>
                <c:pt idx="9">
                  <c:v>Villavicencio</c:v>
                </c:pt>
                <c:pt idx="10">
                  <c:v>Bogotá</c:v>
                </c:pt>
                <c:pt idx="11">
                  <c:v>Medellín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17.98232514815518</c:v>
                </c:pt>
                <c:pt idx="1">
                  <c:v>17.97193441903925</c:v>
                </c:pt>
                <c:pt idx="2">
                  <c:v>16.62905213111539</c:v>
                </c:pt>
                <c:pt idx="3">
                  <c:v>15.569031022457313</c:v>
                </c:pt>
                <c:pt idx="4">
                  <c:v>14.846352833181875</c:v>
                </c:pt>
                <c:pt idx="5">
                  <c:v>13.374501115379816</c:v>
                </c:pt>
                <c:pt idx="6">
                  <c:v>12.868229680762022</c:v>
                </c:pt>
                <c:pt idx="7">
                  <c:v>12.846584619897545</c:v>
                </c:pt>
                <c:pt idx="8">
                  <c:v>12.698499491733301</c:v>
                </c:pt>
                <c:pt idx="9">
                  <c:v>12.428804752313823</c:v>
                </c:pt>
                <c:pt idx="10">
                  <c:v>12.248344971964231</c:v>
                </c:pt>
                <c:pt idx="11">
                  <c:v>11.209022688559143</c:v>
                </c:pt>
                <c:pt idx="12">
                  <c:v>10.605546124238376</c:v>
                </c:pt>
                <c:pt idx="13">
                  <c:v>10.471589619707112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68.782530889748088</c:v>
                </c:pt>
                <c:pt idx="1">
                  <c:v>31.217469110251912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64.567023847589937</c:v>
                </c:pt>
                <c:pt idx="1">
                  <c:v>35.432976152410063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10.833619013201552</c:v>
                </c:pt>
                <c:pt idx="1">
                  <c:v>0</c:v>
                </c:pt>
                <c:pt idx="2">
                  <c:v>275.58789116335788</c:v>
                </c:pt>
                <c:pt idx="3">
                  <c:v>143.23798909377658</c:v>
                </c:pt>
                <c:pt idx="4">
                  <c:v>585.56744349799931</c:v>
                </c:pt>
                <c:pt idx="5">
                  <c:v>275.14387347015656</c:v>
                </c:pt>
                <c:pt idx="6">
                  <c:v>485.13441990865152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11.807996913252873</c:v>
                </c:pt>
                <c:pt idx="1">
                  <c:v>0</c:v>
                </c:pt>
                <c:pt idx="2">
                  <c:v>263.74612519031211</c:v>
                </c:pt>
                <c:pt idx="3">
                  <c:v>194.15903961719269</c:v>
                </c:pt>
                <c:pt idx="4">
                  <c:v>791.73959517988999</c:v>
                </c:pt>
                <c:pt idx="5">
                  <c:v>249.10350505852199</c:v>
                </c:pt>
                <c:pt idx="6">
                  <c:v>543.00392268835265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828.09152501700191</c:v>
                </c:pt>
                <c:pt idx="1">
                  <c:v>1722.8486603355739</c:v>
                </c:pt>
                <c:pt idx="2">
                  <c:v>1278.1252354420885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192.50817733392159</c:v>
                </c:pt>
                <c:pt idx="1">
                  <c:v>176.85164737358531</c:v>
                </c:pt>
                <c:pt idx="2">
                  <c:v>153.81200437174078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47.773367048562541</c:v>
                </c:pt>
                <c:pt idx="1">
                  <c:v>81.23659990590842</c:v>
                </c:pt>
                <c:pt idx="2">
                  <c:v>48.979293114015313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18.862260775746286</c:v>
                </c:pt>
                <c:pt idx="1">
                  <c:v>9.3094498461628472</c:v>
                </c:pt>
                <c:pt idx="2">
                  <c:v>10.741532526365354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Global Part %.(etario)'!$Q$40:$Q$52</c:f>
              <c:numCache>
                <c:formatCode>#,##0.0</c:formatCode>
                <c:ptCount val="13"/>
                <c:pt idx="0">
                  <c:v>58.281604036893967</c:v>
                </c:pt>
                <c:pt idx="1">
                  <c:v>58.937349968829935</c:v>
                </c:pt>
                <c:pt idx="2">
                  <c:v>60.336727591951856</c:v>
                </c:pt>
                <c:pt idx="3">
                  <c:v>58.641836821970315</c:v>
                </c:pt>
                <c:pt idx="4">
                  <c:v>57.241081180404883</c:v>
                </c:pt>
                <c:pt idx="5">
                  <c:v>56.417487954616433</c:v>
                </c:pt>
                <c:pt idx="6">
                  <c:v>55.062372468823199</c:v>
                </c:pt>
                <c:pt idx="7">
                  <c:v>54.219959232553393</c:v>
                </c:pt>
                <c:pt idx="8">
                  <c:v>55.033315348145692</c:v>
                </c:pt>
                <c:pt idx="9">
                  <c:v>56.766300197169649</c:v>
                </c:pt>
                <c:pt idx="10">
                  <c:v>57.011329649537466</c:v>
                </c:pt>
                <c:pt idx="11">
                  <c:v>57.761671278746881</c:v>
                </c:pt>
                <c:pt idx="12">
                  <c:v>58.879342098161544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Global Part %.(etario)'!$R$40:$R$52</c:f>
              <c:numCache>
                <c:formatCode>#,##0.0</c:formatCode>
                <c:ptCount val="13"/>
                <c:pt idx="0">
                  <c:v>88.831513662629419</c:v>
                </c:pt>
                <c:pt idx="1">
                  <c:v>89.707199167276968</c:v>
                </c:pt>
                <c:pt idx="2">
                  <c:v>90.174398188964915</c:v>
                </c:pt>
                <c:pt idx="3">
                  <c:v>90.986359525331395</c:v>
                </c:pt>
                <c:pt idx="4">
                  <c:v>90.658857269392897</c:v>
                </c:pt>
                <c:pt idx="5">
                  <c:v>89.644737138118884</c:v>
                </c:pt>
                <c:pt idx="6">
                  <c:v>89.314781339143792</c:v>
                </c:pt>
                <c:pt idx="7">
                  <c:v>89.291344428972252</c:v>
                </c:pt>
                <c:pt idx="8">
                  <c:v>89.78626192473105</c:v>
                </c:pt>
                <c:pt idx="9">
                  <c:v>88.589161482158246</c:v>
                </c:pt>
                <c:pt idx="10">
                  <c:v>88.877472986702045</c:v>
                </c:pt>
                <c:pt idx="11">
                  <c:v>88.715226667931148</c:v>
                </c:pt>
                <c:pt idx="12">
                  <c:v>89.575594996510432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Global Part %.(etario)'!$S$40:$S$52</c:f>
              <c:numCache>
                <c:formatCode>#,##0.0</c:formatCode>
                <c:ptCount val="13"/>
                <c:pt idx="0">
                  <c:v>51.952020785528084</c:v>
                </c:pt>
                <c:pt idx="1">
                  <c:v>52.163716446600894</c:v>
                </c:pt>
                <c:pt idx="2">
                  <c:v>52.97057082392984</c:v>
                </c:pt>
                <c:pt idx="3">
                  <c:v>53.341908636189295</c:v>
                </c:pt>
                <c:pt idx="4">
                  <c:v>53.443585734216235</c:v>
                </c:pt>
                <c:pt idx="5">
                  <c:v>54.539048225353504</c:v>
                </c:pt>
                <c:pt idx="6">
                  <c:v>54.404522581089267</c:v>
                </c:pt>
                <c:pt idx="7">
                  <c:v>54.534002755614544</c:v>
                </c:pt>
                <c:pt idx="8">
                  <c:v>54.741979263529039</c:v>
                </c:pt>
                <c:pt idx="9">
                  <c:v>54.830441436855772</c:v>
                </c:pt>
                <c:pt idx="10">
                  <c:v>54.959375066845908</c:v>
                </c:pt>
                <c:pt idx="11">
                  <c:v>54.090094116574271</c:v>
                </c:pt>
                <c:pt idx="12">
                  <c:v>54.873553737053541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6186929112134323"/>
          <c:y val="3.5779168954997838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ocupación %.(etario)'!$Q$40:$Q$52</c:f>
              <c:numCache>
                <c:formatCode>#,##0.0</c:formatCode>
                <c:ptCount val="13"/>
                <c:pt idx="0">
                  <c:v>45.041866569487624</c:v>
                </c:pt>
                <c:pt idx="1">
                  <c:v>45.535025247680579</c:v>
                </c:pt>
                <c:pt idx="2">
                  <c:v>46.351175809553823</c:v>
                </c:pt>
                <c:pt idx="3">
                  <c:v>47.001150380864857</c:v>
                </c:pt>
                <c:pt idx="4">
                  <c:v>46.500482784993011</c:v>
                </c:pt>
                <c:pt idx="5" formatCode="_(* #,##0.0_);_(* \(#,##0.0\);_(* &quot;-&quot;??_);_(@_)">
                  <c:v>46.32668647704272</c:v>
                </c:pt>
                <c:pt idx="6">
                  <c:v>44.978397769027886</c:v>
                </c:pt>
                <c:pt idx="7">
                  <c:v>43.838837105225323</c:v>
                </c:pt>
                <c:pt idx="8">
                  <c:v>44.6</c:v>
                </c:pt>
                <c:pt idx="9">
                  <c:v>46.638510937985899</c:v>
                </c:pt>
                <c:pt idx="10">
                  <c:v>47.465477983622904</c:v>
                </c:pt>
                <c:pt idx="11">
                  <c:v>48.228954400955985</c:v>
                </c:pt>
                <c:pt idx="12">
                  <c:v>47.773367048562591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ocupación %.(etario)'!$R$40:$R$52</c:f>
              <c:numCache>
                <c:formatCode>#,##0.0</c:formatCode>
                <c:ptCount val="13"/>
                <c:pt idx="0">
                  <c:v>79.097956863400682</c:v>
                </c:pt>
                <c:pt idx="1">
                  <c:v>79.515635783359244</c:v>
                </c:pt>
                <c:pt idx="2">
                  <c:v>79.965668991508139</c:v>
                </c:pt>
                <c:pt idx="3">
                  <c:v>81.804290791755975</c:v>
                </c:pt>
                <c:pt idx="4">
                  <c:v>82.734791302699023</c:v>
                </c:pt>
                <c:pt idx="5" formatCode="_(* #,##0.0_);_(* \(#,##0.0\);_(* &quot;-&quot;??_);_(@_)">
                  <c:v>82.275998802717197</c:v>
                </c:pt>
                <c:pt idx="6">
                  <c:v>82.365279427940322</c:v>
                </c:pt>
                <c:pt idx="7">
                  <c:v>82.133168254613992</c:v>
                </c:pt>
                <c:pt idx="8">
                  <c:v>82.766275834047761</c:v>
                </c:pt>
                <c:pt idx="9">
                  <c:v>81.595417155435442</c:v>
                </c:pt>
                <c:pt idx="10">
                  <c:v>82.184970778168463</c:v>
                </c:pt>
                <c:pt idx="11">
                  <c:v>82.124848930110147</c:v>
                </c:pt>
                <c:pt idx="12">
                  <c:v>81.236599905908335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ocupación %.(etario)'!$S$40:$S$52</c:f>
              <c:numCache>
                <c:formatCode>#,##0.0</c:formatCode>
                <c:ptCount val="13"/>
                <c:pt idx="0">
                  <c:v>46.056604803179958</c:v>
                </c:pt>
                <c:pt idx="1">
                  <c:v>46.130918886321773</c:v>
                </c:pt>
                <c:pt idx="2">
                  <c:v>46.356879619916484</c:v>
                </c:pt>
                <c:pt idx="3">
                  <c:v>47.742307803615745</c:v>
                </c:pt>
                <c:pt idx="4">
                  <c:v>48.074340200171633</c:v>
                </c:pt>
                <c:pt idx="5" formatCode="_(* #,##0.0_);_(* \(#,##0.0\);_(* &quot;-&quot;??_);_(@_)">
                  <c:v>48.927361679371025</c:v>
                </c:pt>
                <c:pt idx="6">
                  <c:v>48.428330136898033</c:v>
                </c:pt>
                <c:pt idx="7">
                  <c:v>48.988181086581768</c:v>
                </c:pt>
                <c:pt idx="8">
                  <c:v>50.813337159078344</c:v>
                </c:pt>
                <c:pt idx="9">
                  <c:v>51.581255021976155</c:v>
                </c:pt>
                <c:pt idx="10">
                  <c:v>51.66431036913464</c:v>
                </c:pt>
                <c:pt idx="11">
                  <c:v>49.564901601775411</c:v>
                </c:pt>
                <c:pt idx="12">
                  <c:v>48.979293114015363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desocupación %.(etario)'!$Q$40:$Q$52</c:f>
              <c:numCache>
                <c:formatCode>#,##0.0</c:formatCode>
                <c:ptCount val="13"/>
                <c:pt idx="0">
                  <c:v>22.716837819057233</c:v>
                </c:pt>
                <c:pt idx="1">
                  <c:v>22.739951369101924</c:v>
                </c:pt>
                <c:pt idx="2">
                  <c:v>23.17916854387618</c:v>
                </c:pt>
                <c:pt idx="3">
                  <c:v>19.850480598766438</c:v>
                </c:pt>
                <c:pt idx="4" formatCode="_(* #,##0.0_);_(* \(#,##0.0\);_(* &quot;-&quot;??_);_(@_)">
                  <c:v>18.763793719341358</c:v>
                </c:pt>
                <c:pt idx="5" formatCode="0.0">
                  <c:v>17.885946084113051</c:v>
                </c:pt>
                <c:pt idx="6">
                  <c:v>18.313730861315321</c:v>
                </c:pt>
                <c:pt idx="7">
                  <c:v>19.146311200277101</c:v>
                </c:pt>
                <c:pt idx="8">
                  <c:v>18.938425235304226</c:v>
                </c:pt>
                <c:pt idx="9">
                  <c:v>17.841200190969538</c:v>
                </c:pt>
                <c:pt idx="10">
                  <c:v>16.743780095281448</c:v>
                </c:pt>
                <c:pt idx="11">
                  <c:v>16.503533687222767</c:v>
                </c:pt>
                <c:pt idx="12">
                  <c:v>18.862260775746282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desocupación %.(etario)'!$R$40:$R$52</c:f>
              <c:numCache>
                <c:formatCode>#,##0.0</c:formatCode>
                <c:ptCount val="13"/>
                <c:pt idx="0">
                  <c:v>10.957324037272995</c:v>
                </c:pt>
                <c:pt idx="1">
                  <c:v>11.360920281229008</c:v>
                </c:pt>
                <c:pt idx="2">
                  <c:v>11.321094903304981</c:v>
                </c:pt>
                <c:pt idx="3">
                  <c:v>10.091698119891355</c:v>
                </c:pt>
                <c:pt idx="4" formatCode="_(* #,##0.0_);_(* \(#,##0.0\);_(* &quot;-&quot;??_);_(@_)">
                  <c:v>8.7405314884429366</c:v>
                </c:pt>
                <c:pt idx="5" formatCode="0.0">
                  <c:v>8.2199341206704482</c:v>
                </c:pt>
                <c:pt idx="6">
                  <c:v>7.7809090578355526</c:v>
                </c:pt>
                <c:pt idx="7">
                  <c:v>8.0166518044224624</c:v>
                </c:pt>
                <c:pt idx="8">
                  <c:v>7.8185525716264177</c:v>
                </c:pt>
                <c:pt idx="9">
                  <c:v>7.8945823729592206</c:v>
                </c:pt>
                <c:pt idx="10">
                  <c:v>7.5300320583314928</c:v>
                </c:pt>
                <c:pt idx="11">
                  <c:v>7.4286883834376471</c:v>
                </c:pt>
                <c:pt idx="12">
                  <c:v>9.3094498461628401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desocupación %.(etario)'!$S$40:$S$52</c:f>
              <c:numCache>
                <c:formatCode>#,##0.0</c:formatCode>
                <c:ptCount val="13"/>
                <c:pt idx="0">
                  <c:v>11.347808792050698</c:v>
                </c:pt>
                <c:pt idx="1">
                  <c:v>11.565122217576002</c:v>
                </c:pt>
                <c:pt idx="2">
                  <c:v>12.485595494141027</c:v>
                </c:pt>
                <c:pt idx="3">
                  <c:v>10.497563690052353</c:v>
                </c:pt>
                <c:pt idx="4" formatCode="_(* #,##0.0_);_(* \(#,##0.0\);_(* &quot;-&quot;??_);_(@_)">
                  <c:v>10.046566786792411</c:v>
                </c:pt>
                <c:pt idx="5" formatCode="0.0">
                  <c:v>10.28930047109578</c:v>
                </c:pt>
                <c:pt idx="6">
                  <c:v>10.984734651946965</c:v>
                </c:pt>
                <c:pt idx="7">
                  <c:v>10.16947480251079</c:v>
                </c:pt>
                <c:pt idx="8">
                  <c:v>7.1766533788231515</c:v>
                </c:pt>
                <c:pt idx="9">
                  <c:v>5.92588045934568</c:v>
                </c:pt>
                <c:pt idx="10">
                  <c:v>5.9954551770348434</c:v>
                </c:pt>
                <c:pt idx="11">
                  <c:v>8.3660281770748881</c:v>
                </c:pt>
                <c:pt idx="12">
                  <c:v>10.741532526365342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Bogotá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Manizales</c:v>
                </c:pt>
                <c:pt idx="8">
                  <c:v>Barranquilla</c:v>
                </c:pt>
                <c:pt idx="9">
                  <c:v>Cúcuta</c:v>
                </c:pt>
                <c:pt idx="10">
                  <c:v>Pasto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63.691329113074623</c:v>
                </c:pt>
                <c:pt idx="1">
                  <c:v>61.916406697254665</c:v>
                </c:pt>
                <c:pt idx="2">
                  <c:v>61.231895126484034</c:v>
                </c:pt>
                <c:pt idx="3">
                  <c:v>58.879342098161537</c:v>
                </c:pt>
                <c:pt idx="4">
                  <c:v>58.740634057817964</c:v>
                </c:pt>
                <c:pt idx="5">
                  <c:v>58.604066962527178</c:v>
                </c:pt>
                <c:pt idx="6">
                  <c:v>56.376825181491874</c:v>
                </c:pt>
                <c:pt idx="7">
                  <c:v>55.897587173790022</c:v>
                </c:pt>
                <c:pt idx="8">
                  <c:v>55.497580716532347</c:v>
                </c:pt>
                <c:pt idx="9">
                  <c:v>55.376673727425242</c:v>
                </c:pt>
                <c:pt idx="10">
                  <c:v>54.815733316369872</c:v>
                </c:pt>
                <c:pt idx="11">
                  <c:v>47.988022790164599</c:v>
                </c:pt>
                <c:pt idx="12">
                  <c:v>46.632511169775611</c:v>
                </c:pt>
                <c:pt idx="13">
                  <c:v>46.555565147197349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Pasto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Medellín</c:v>
                </c:pt>
                <c:pt idx="6">
                  <c:v>Cartagena</c:v>
                </c:pt>
                <c:pt idx="7">
                  <c:v>Barranquilla</c:v>
                </c:pt>
                <c:pt idx="8">
                  <c:v>Pereira</c:v>
                </c:pt>
                <c:pt idx="9">
                  <c:v>Manizales</c:v>
                </c:pt>
                <c:pt idx="10">
                  <c:v>Villavicencio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89.575594996510461</c:v>
                </c:pt>
                <c:pt idx="1">
                  <c:v>89.416149232492444</c:v>
                </c:pt>
                <c:pt idx="2">
                  <c:v>88.593643447968446</c:v>
                </c:pt>
                <c:pt idx="3">
                  <c:v>87.877129056064462</c:v>
                </c:pt>
                <c:pt idx="4">
                  <c:v>87.515507357320161</c:v>
                </c:pt>
                <c:pt idx="5">
                  <c:v>87.019915851396632</c:v>
                </c:pt>
                <c:pt idx="6">
                  <c:v>86.247540468347836</c:v>
                </c:pt>
                <c:pt idx="7">
                  <c:v>86.224185055438113</c:v>
                </c:pt>
                <c:pt idx="8">
                  <c:v>85.756261083874676</c:v>
                </c:pt>
                <c:pt idx="9">
                  <c:v>85.672087887798853</c:v>
                </c:pt>
                <c:pt idx="10">
                  <c:v>85.219688508630213</c:v>
                </c:pt>
                <c:pt idx="11">
                  <c:v>81.911663459548635</c:v>
                </c:pt>
                <c:pt idx="12">
                  <c:v>81.715128557817224</c:v>
                </c:pt>
                <c:pt idx="13">
                  <c:v>77.242301331033687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Villavicencio</c:v>
                </c:pt>
                <c:pt idx="4">
                  <c:v>Cali</c:v>
                </c:pt>
                <c:pt idx="5">
                  <c:v>Bogotá</c:v>
                </c:pt>
                <c:pt idx="6">
                  <c:v>Montería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58.42281426920686</c:v>
                </c:pt>
                <c:pt idx="1">
                  <c:v>58.321777201014136</c:v>
                </c:pt>
                <c:pt idx="2">
                  <c:v>58.274712815736137</c:v>
                </c:pt>
                <c:pt idx="3">
                  <c:v>55.068897467278966</c:v>
                </c:pt>
                <c:pt idx="4">
                  <c:v>54.926697307767988</c:v>
                </c:pt>
                <c:pt idx="5">
                  <c:v>54.873553737053491</c:v>
                </c:pt>
                <c:pt idx="6">
                  <c:v>54.053653515005806</c:v>
                </c:pt>
                <c:pt idx="7">
                  <c:v>53.207838870137735</c:v>
                </c:pt>
                <c:pt idx="8">
                  <c:v>53.028626986430169</c:v>
                </c:pt>
                <c:pt idx="9">
                  <c:v>49.079883595931427</c:v>
                </c:pt>
                <c:pt idx="10">
                  <c:v>48.287477295956428</c:v>
                </c:pt>
                <c:pt idx="11">
                  <c:v>47.401556716592253</c:v>
                </c:pt>
                <c:pt idx="12">
                  <c:v>45.402597413256352</c:v>
                </c:pt>
                <c:pt idx="13">
                  <c:v>44.74098281851397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Pereira</c:v>
                </c:pt>
                <c:pt idx="4">
                  <c:v>Bogotá</c:v>
                </c:pt>
                <c:pt idx="5">
                  <c:v>Total 13 áreas</c:v>
                </c:pt>
                <c:pt idx="6">
                  <c:v>Manizales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Cúcuta</c:v>
                </c:pt>
                <c:pt idx="10">
                  <c:v>Pasto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53.209726203962113</c:v>
                </c:pt>
                <c:pt idx="1">
                  <c:v>50.996931466781234</c:v>
                </c:pt>
                <c:pt idx="2">
                  <c:v>50.35949759635038</c:v>
                </c:pt>
                <c:pt idx="3">
                  <c:v>48.631845610817571</c:v>
                </c:pt>
                <c:pt idx="4">
                  <c:v>47.773367048562534</c:v>
                </c:pt>
                <c:pt idx="5">
                  <c:v>47.768095647232215</c:v>
                </c:pt>
                <c:pt idx="6">
                  <c:v>46.568826759099252</c:v>
                </c:pt>
                <c:pt idx="7">
                  <c:v>45.3489748573258</c:v>
                </c:pt>
                <c:pt idx="8">
                  <c:v>44.99981292629537</c:v>
                </c:pt>
                <c:pt idx="9">
                  <c:v>43.937173022824339</c:v>
                </c:pt>
                <c:pt idx="10">
                  <c:v>43.077576190711852</c:v>
                </c:pt>
                <c:pt idx="11">
                  <c:v>38.036628754649534</c:v>
                </c:pt>
                <c:pt idx="12">
                  <c:v>35.032971270753436</c:v>
                </c:pt>
                <c:pt idx="13">
                  <c:v>34.613897222766873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Manizales</c:v>
                </c:pt>
                <c:pt idx="6">
                  <c:v>Pasto</c:v>
                </c:pt>
                <c:pt idx="7">
                  <c:v>Cartagena</c:v>
                </c:pt>
                <c:pt idx="8">
                  <c:v>Villavicencio</c:v>
                </c:pt>
                <c:pt idx="9">
                  <c:v>Pereira</c:v>
                </c:pt>
                <c:pt idx="10">
                  <c:v>Barranquilla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81.23659990590842</c:v>
                </c:pt>
                <c:pt idx="1">
                  <c:v>80.821794735068025</c:v>
                </c:pt>
                <c:pt idx="2">
                  <c:v>80.654457303725891</c:v>
                </c:pt>
                <c:pt idx="3">
                  <c:v>80.317218166326271</c:v>
                </c:pt>
                <c:pt idx="4">
                  <c:v>79.330112436345985</c:v>
                </c:pt>
                <c:pt idx="5">
                  <c:v>78.509104877006735</c:v>
                </c:pt>
                <c:pt idx="6">
                  <c:v>78.229273503973275</c:v>
                </c:pt>
                <c:pt idx="7">
                  <c:v>78.118543232841787</c:v>
                </c:pt>
                <c:pt idx="8">
                  <c:v>77.338443264070108</c:v>
                </c:pt>
                <c:pt idx="9">
                  <c:v>77.293404355676969</c:v>
                </c:pt>
                <c:pt idx="10">
                  <c:v>77.079818577780728</c:v>
                </c:pt>
                <c:pt idx="11">
                  <c:v>72.656256289202219</c:v>
                </c:pt>
                <c:pt idx="12">
                  <c:v>72.074598046568767</c:v>
                </c:pt>
                <c:pt idx="13">
                  <c:v>64.073634481590616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Cali</c:v>
                </c:pt>
                <c:pt idx="5">
                  <c:v>Montería</c:v>
                </c:pt>
                <c:pt idx="6">
                  <c:v>Bucaramanga</c:v>
                </c:pt>
                <c:pt idx="7">
                  <c:v>Bogotá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53.903520190198471</c:v>
                </c:pt>
                <c:pt idx="1">
                  <c:v>53.441736163942444</c:v>
                </c:pt>
                <c:pt idx="2">
                  <c:v>53.108463803198482</c:v>
                </c:pt>
                <c:pt idx="3">
                  <c:v>50.917136879878889</c:v>
                </c:pt>
                <c:pt idx="4">
                  <c:v>50.1383883545356</c:v>
                </c:pt>
                <c:pt idx="5">
                  <c:v>49.8400505135156</c:v>
                </c:pt>
                <c:pt idx="6">
                  <c:v>49.476770100590819</c:v>
                </c:pt>
                <c:pt idx="7">
                  <c:v>48.979293114015313</c:v>
                </c:pt>
                <c:pt idx="8">
                  <c:v>48.274467851513421</c:v>
                </c:pt>
                <c:pt idx="9">
                  <c:v>45.242262055103673</c:v>
                </c:pt>
                <c:pt idx="10">
                  <c:v>44.14619268000741</c:v>
                </c:pt>
                <c:pt idx="11">
                  <c:v>43.748023860513058</c:v>
                </c:pt>
                <c:pt idx="12">
                  <c:v>42.40869334027893</c:v>
                </c:pt>
                <c:pt idx="13">
                  <c:v>38.761841590387924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Pasto</c:v>
                </c:pt>
                <c:pt idx="3">
                  <c:v>Cartagena</c:v>
                </c:pt>
                <c:pt idx="4">
                  <c:v>Cúcuta</c:v>
                </c:pt>
                <c:pt idx="5">
                  <c:v>Villavicencio</c:v>
                </c:pt>
                <c:pt idx="6">
                  <c:v>Barranquilla</c:v>
                </c:pt>
                <c:pt idx="7">
                  <c:v>Bogotá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Cali</c:v>
                </c:pt>
                <c:pt idx="11">
                  <c:v>Pereira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25.650355412234493</c:v>
                </c:pt>
                <c:pt idx="1">
                  <c:v>24.874362559613374</c:v>
                </c:pt>
                <c:pt idx="2">
                  <c:v>21.413846747084666</c:v>
                </c:pt>
                <c:pt idx="3">
                  <c:v>20.737245372723667</c:v>
                </c:pt>
                <c:pt idx="4">
                  <c:v>20.65761616688706</c:v>
                </c:pt>
                <c:pt idx="5">
                  <c:v>19.560963726964957</c:v>
                </c:pt>
                <c:pt idx="6">
                  <c:v>18.915721468755379</c:v>
                </c:pt>
                <c:pt idx="7">
                  <c:v>18.862260775746286</c:v>
                </c:pt>
                <c:pt idx="8">
                  <c:v>18.490135372726975</c:v>
                </c:pt>
                <c:pt idx="9">
                  <c:v>17.756101632450129</c:v>
                </c:pt>
                <c:pt idx="10">
                  <c:v>17.635834850470257</c:v>
                </c:pt>
                <c:pt idx="11">
                  <c:v>17.20919191483425</c:v>
                </c:pt>
                <c:pt idx="12">
                  <c:v>16.6890216310893</c:v>
                </c:pt>
                <c:pt idx="13">
                  <c:v>16.4568757711179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Pasto</c:v>
                </c:pt>
                <c:pt idx="3">
                  <c:v>Montería</c:v>
                </c:pt>
                <c:pt idx="4">
                  <c:v>Barranquilla</c:v>
                </c:pt>
                <c:pt idx="5">
                  <c:v>Pereira</c:v>
                </c:pt>
                <c:pt idx="6">
                  <c:v>Cali</c:v>
                </c:pt>
                <c:pt idx="7">
                  <c:v>Cartagena</c:v>
                </c:pt>
                <c:pt idx="8">
                  <c:v>Total 13 áreas</c:v>
                </c:pt>
                <c:pt idx="9">
                  <c:v>Bogotá</c:v>
                </c:pt>
                <c:pt idx="10">
                  <c:v>Villavicencio</c:v>
                </c:pt>
                <c:pt idx="11">
                  <c:v>Bucaramanga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17.04851696870962</c:v>
                </c:pt>
                <c:pt idx="1">
                  <c:v>11.797730336344443</c:v>
                </c:pt>
                <c:pt idx="2">
                  <c:v>11.698773795303135</c:v>
                </c:pt>
                <c:pt idx="3">
                  <c:v>11.299254317936153</c:v>
                </c:pt>
                <c:pt idx="4">
                  <c:v>10.60533824909794</c:v>
                </c:pt>
                <c:pt idx="5">
                  <c:v>9.8685001202659901</c:v>
                </c:pt>
                <c:pt idx="6">
                  <c:v>9.798780202427535</c:v>
                </c:pt>
                <c:pt idx="7">
                  <c:v>9.4251931027404687</c:v>
                </c:pt>
                <c:pt idx="8">
                  <c:v>9.3530794348860002</c:v>
                </c:pt>
                <c:pt idx="9">
                  <c:v>9.3094498461628472</c:v>
                </c:pt>
                <c:pt idx="10">
                  <c:v>9.2481507295839389</c:v>
                </c:pt>
                <c:pt idx="11">
                  <c:v>8.6028196084046531</c:v>
                </c:pt>
                <c:pt idx="12">
                  <c:v>8.3609296649489284</c:v>
                </c:pt>
                <c:pt idx="13">
                  <c:v>7.1226466443762879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Bogotá</c:v>
                </c:pt>
                <c:pt idx="3">
                  <c:v>Total 13 áreas</c:v>
                </c:pt>
                <c:pt idx="4">
                  <c:v>Barranquilla</c:v>
                </c:pt>
                <c:pt idx="5">
                  <c:v>Cali</c:v>
                </c:pt>
                <c:pt idx="6">
                  <c:v>Pasto</c:v>
                </c:pt>
                <c:pt idx="7">
                  <c:v>Montería</c:v>
                </c:pt>
                <c:pt idx="8">
                  <c:v>Villavicencio</c:v>
                </c:pt>
                <c:pt idx="9">
                  <c:v>Cartagena</c:v>
                </c:pt>
                <c:pt idx="10">
                  <c:v>Bucaramanga</c:v>
                </c:pt>
                <c:pt idx="11">
                  <c:v>Pereira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13.363902291506943</c:v>
                </c:pt>
                <c:pt idx="1">
                  <c:v>10.863635658378763</c:v>
                </c:pt>
                <c:pt idx="2">
                  <c:v>10.741532526365356</c:v>
                </c:pt>
                <c:pt idx="3">
                  <c:v>8.9652691481773648</c:v>
                </c:pt>
                <c:pt idx="4">
                  <c:v>8.9388795198185722</c:v>
                </c:pt>
                <c:pt idx="5">
                  <c:v>8.717634935161394</c:v>
                </c:pt>
                <c:pt idx="6">
                  <c:v>8.5259126380185748</c:v>
                </c:pt>
                <c:pt idx="7">
                  <c:v>7.7952233151464263</c:v>
                </c:pt>
                <c:pt idx="8">
                  <c:v>7.539211384914581</c:v>
                </c:pt>
                <c:pt idx="9">
                  <c:v>7.501011012030796</c:v>
                </c:pt>
                <c:pt idx="10">
                  <c:v>7.0122539249399374</c:v>
                </c:pt>
                <c:pt idx="11">
                  <c:v>6.8676310696888772</c:v>
                </c:pt>
                <c:pt idx="12">
                  <c:v>6.5941251019777907</c:v>
                </c:pt>
                <c:pt idx="13">
                  <c:v>6.3064285222200036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658</c:v>
                </c:pt>
                <c:pt idx="1">
                  <c:v>170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657.82235521681423</c:v>
                </c:pt>
                <c:pt idx="1">
                  <c:v>170.26916980018757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1.213</c:v>
                </c:pt>
                <c:pt idx="1">
                  <c:v>510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1213.2687820118874</c:v>
                </c:pt>
                <c:pt idx="1">
                  <c:v>509.57987832368622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658</c:v>
                </c:pt>
                <c:pt idx="1">
                  <c:v>170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657.82235521681423</c:v>
                </c:pt>
                <c:pt idx="1">
                  <c:v>170.26916980018757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676</c:v>
                </c:pt>
                <c:pt idx="1">
                  <c:v>602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676.06899441927919</c:v>
                </c:pt>
                <c:pt idx="1">
                  <c:v>602.05624102280933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1211.7212093685976</c:v>
                </c:pt>
                <c:pt idx="1">
                  <c:v>2617.3442114260888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1243.2182047306205</c:v>
                </c:pt>
                <c:pt idx="1">
                  <c:v>2585.8472160640658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informalidad Bogotá'!$Q$40:$Q$52</c:f>
              <c:numCache>
                <c:formatCode>#,##0.0</c:formatCode>
                <c:ptCount val="13"/>
                <c:pt idx="0">
                  <c:v>33.413104029320976</c:v>
                </c:pt>
                <c:pt idx="1">
                  <c:v>33.639092800186447</c:v>
                </c:pt>
                <c:pt idx="2">
                  <c:v>34.667069023788279</c:v>
                </c:pt>
                <c:pt idx="3">
                  <c:v>35.953129807080018</c:v>
                </c:pt>
                <c:pt idx="4">
                  <c:v>36.867077220655737</c:v>
                </c:pt>
                <c:pt idx="5" formatCode="_(* #,##0.0_);_(* \(#,##0.0\);_(* &quot;-&quot;??_);_(@_)">
                  <c:v>36.204002022944785</c:v>
                </c:pt>
                <c:pt idx="6">
                  <c:v>36.763809392609382</c:v>
                </c:pt>
                <c:pt idx="7">
                  <c:v>35.066177992986681</c:v>
                </c:pt>
                <c:pt idx="8">
                  <c:v>35.984759120591562</c:v>
                </c:pt>
                <c:pt idx="9">
                  <c:v>36.134695257821257</c:v>
                </c:pt>
                <c:pt idx="10">
                  <c:v>36.267301559000877</c:v>
                </c:pt>
                <c:pt idx="11">
                  <c:v>33.935633380715203</c:v>
                </c:pt>
                <c:pt idx="12">
                  <c:v>32.467928021783614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'Tasa informalidad Bogotá'!$R$40:$R$52</c:f>
              <c:numCache>
                <c:formatCode>#,##0.0</c:formatCode>
                <c:ptCount val="13"/>
                <c:pt idx="0">
                  <c:v>30.855396781450249</c:v>
                </c:pt>
                <c:pt idx="1">
                  <c:v>30.379560966603176</c:v>
                </c:pt>
                <c:pt idx="2">
                  <c:v>30.767313118108468</c:v>
                </c:pt>
                <c:pt idx="3">
                  <c:v>31.51391352367845</c:v>
                </c:pt>
                <c:pt idx="4">
                  <c:v>32.503236349252759</c:v>
                </c:pt>
                <c:pt idx="5" formatCode="_(* #,##0.0_);_(* \(#,##0.0\);_(* &quot;-&quot;??_);_(@_)">
                  <c:v>33.106767312067205</c:v>
                </c:pt>
                <c:pt idx="6">
                  <c:v>34.772399156197473</c:v>
                </c:pt>
                <c:pt idx="7">
                  <c:v>33.586703984028759</c:v>
                </c:pt>
                <c:pt idx="8">
                  <c:v>34.393743617415119</c:v>
                </c:pt>
                <c:pt idx="9">
                  <c:v>33.901380657114345</c:v>
                </c:pt>
                <c:pt idx="10">
                  <c:v>33.99982532006468</c:v>
                </c:pt>
                <c:pt idx="11">
                  <c:v>32.586576157422819</c:v>
                </c:pt>
                <c:pt idx="12">
                  <c:v>31.645351442366348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Cali</c:v>
                </c:pt>
                <c:pt idx="7">
                  <c:v>Ibagué</c:v>
                </c:pt>
                <c:pt idx="8">
                  <c:v>Pereira</c:v>
                </c:pt>
                <c:pt idx="9">
                  <c:v>Bucaramanga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63.131474634612829</c:v>
                </c:pt>
                <c:pt idx="1">
                  <c:v>60.813626578037074</c:v>
                </c:pt>
                <c:pt idx="2">
                  <c:v>58.070285079677376</c:v>
                </c:pt>
                <c:pt idx="3">
                  <c:v>56.402580975837957</c:v>
                </c:pt>
                <c:pt idx="4">
                  <c:v>54.789983908327343</c:v>
                </c:pt>
                <c:pt idx="5">
                  <c:v>54.647018514412068</c:v>
                </c:pt>
                <c:pt idx="6">
                  <c:v>47.416215088724009</c:v>
                </c:pt>
                <c:pt idx="7">
                  <c:v>47.035555676839358</c:v>
                </c:pt>
                <c:pt idx="8">
                  <c:v>46.505270162861976</c:v>
                </c:pt>
                <c:pt idx="9">
                  <c:v>43.872656615118544</c:v>
                </c:pt>
                <c:pt idx="10">
                  <c:v>42.336881174900462</c:v>
                </c:pt>
                <c:pt idx="11">
                  <c:v>40.014127932619658</c:v>
                </c:pt>
                <c:pt idx="12">
                  <c:v>35.333389592294644</c:v>
                </c:pt>
                <c:pt idx="13">
                  <c:v>32.467928021783507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Ibagué</c:v>
                </c:pt>
                <c:pt idx="8">
                  <c:v>Pereira</c:v>
                </c:pt>
                <c:pt idx="9">
                  <c:v>Bucaramanga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65.16446428051195</c:v>
                </c:pt>
                <c:pt idx="1">
                  <c:v>62.257815944591968</c:v>
                </c:pt>
                <c:pt idx="2">
                  <c:v>58.698797134063163</c:v>
                </c:pt>
                <c:pt idx="3">
                  <c:v>56.942171446488899</c:v>
                </c:pt>
                <c:pt idx="4">
                  <c:v>55.219148321040379</c:v>
                </c:pt>
                <c:pt idx="5">
                  <c:v>55.107890288579419</c:v>
                </c:pt>
                <c:pt idx="6">
                  <c:v>47.106410662986391</c:v>
                </c:pt>
                <c:pt idx="7">
                  <c:v>45.204433976997244</c:v>
                </c:pt>
                <c:pt idx="8">
                  <c:v>45.062327739075783</c:v>
                </c:pt>
                <c:pt idx="9">
                  <c:v>44.032455559339319</c:v>
                </c:pt>
                <c:pt idx="10">
                  <c:v>41.617245754572387</c:v>
                </c:pt>
                <c:pt idx="11">
                  <c:v>37.076940737590775</c:v>
                </c:pt>
                <c:pt idx="12">
                  <c:v>32.511238972842179</c:v>
                </c:pt>
                <c:pt idx="13">
                  <c:v>31.64535144236622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-2,2</c:v>
                </c:pt>
                <c:pt idx="1">
                  <c:v>-13,2</c:v>
                </c:pt>
                <c:pt idx="2">
                  <c:v>5,5</c:v>
                </c:pt>
                <c:pt idx="3">
                  <c:v>31,7</c:v>
                </c:pt>
                <c:pt idx="4">
                  <c:v>27,4</c:v>
                </c:pt>
                <c:pt idx="5">
                  <c:v>10,3</c:v>
                </c:pt>
                <c:pt idx="6">
                  <c:v>205,3</c:v>
                </c:pt>
                <c:pt idx="7">
                  <c:v>19,7</c:v>
                </c:pt>
                <c:pt idx="8">
                  <c:v>-28,9</c:v>
                </c:pt>
                <c:pt idx="9">
                  <c:v>7,5</c:v>
                </c:pt>
                <c:pt idx="10">
                  <c:v>17,4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44.724793267627767</c:v>
                </c:pt>
                <c:pt idx="1">
                  <c:v>280.13049629750759</c:v>
                </c:pt>
                <c:pt idx="2">
                  <c:v>166.87507156603934</c:v>
                </c:pt>
                <c:pt idx="3">
                  <c:v>134.09063518295437</c:v>
                </c:pt>
                <c:pt idx="4">
                  <c:v>200.63457374747426</c:v>
                </c:pt>
                <c:pt idx="5">
                  <c:v>121.95146363584927</c:v>
                </c:pt>
                <c:pt idx="6">
                  <c:v>10.012845362013147</c:v>
                </c:pt>
                <c:pt idx="7">
                  <c:v>116.88986907791711</c:v>
                </c:pt>
                <c:pt idx="8">
                  <c:v>7.47221579996208</c:v>
                </c:pt>
                <c:pt idx="9">
                  <c:v>79.701210121835999</c:v>
                </c:pt>
                <c:pt idx="10">
                  <c:v>49.238035309416404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626 </c:v>
                </c:pt>
                <c:pt idx="1">
                  <c:v> 368 </c:v>
                </c:pt>
                <c:pt idx="2">
                  <c:v> 142 </c:v>
                </c:pt>
                <c:pt idx="3">
                  <c:v> 451 </c:v>
                </c:pt>
                <c:pt idx="4">
                  <c:v> 295 </c:v>
                </c:pt>
                <c:pt idx="5">
                  <c:v> 65 </c:v>
                </c:pt>
                <c:pt idx="6">
                  <c:v> 165 </c:v>
                </c:pt>
                <c:pt idx="7">
                  <c:v> 144 </c:v>
                </c:pt>
                <c:pt idx="8">
                  <c:v> 152 </c:v>
                </c:pt>
                <c:pt idx="9">
                  <c:v> 71 </c:v>
                </c:pt>
                <c:pt idx="10">
                  <c:v> 138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625.85873107432155</c:v>
                </c:pt>
                <c:pt idx="1">
                  <c:v>367.87304289873344</c:v>
                </c:pt>
                <c:pt idx="2">
                  <c:v>142.14983864524882</c:v>
                </c:pt>
                <c:pt idx="3">
                  <c:v>451.00177288363716</c:v>
                </c:pt>
                <c:pt idx="4">
                  <c:v>294.98700262037477</c:v>
                </c:pt>
                <c:pt idx="5">
                  <c:v>64.935572862329508</c:v>
                </c:pt>
                <c:pt idx="6">
                  <c:v>164.52792815815508</c:v>
                </c:pt>
                <c:pt idx="7">
                  <c:v>144.28486445951077</c:v>
                </c:pt>
                <c:pt idx="8">
                  <c:v>152.45676506563956</c:v>
                </c:pt>
                <c:pt idx="9">
                  <c:v>71.036021974060262</c:v>
                </c:pt>
                <c:pt idx="10">
                  <c:v>138.23267078407778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(posición)'!$G$58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402.38328515020953</c:v>
                </c:pt>
                <c:pt idx="1">
                  <c:v>809.3379242183878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(posición)'!$H$58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2247.1436246030648</c:v>
                </c:pt>
                <c:pt idx="1">
                  <c:v>370.20058682302442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361,5</c:v>
                </c:pt>
                <c:pt idx="1">
                  <c:v>57,8</c:v>
                </c:pt>
                <c:pt idx="2">
                  <c:v>10,1</c:v>
                </c:pt>
                <c:pt idx="3">
                  <c:v>0,1</c:v>
                </c:pt>
                <c:pt idx="4">
                  <c:v>8,0</c:v>
                </c:pt>
                <c:pt idx="5">
                  <c:v>25,2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19.650452734350925</c:v>
                </c:pt>
                <c:pt idx="1">
                  <c:v>19.499926314025654</c:v>
                </c:pt>
                <c:pt idx="2">
                  <c:v>218.08919170363592</c:v>
                </c:pt>
                <c:pt idx="3">
                  <c:v>656.98776037054847</c:v>
                </c:pt>
                <c:pt idx="4">
                  <c:v>120.22577624913539</c:v>
                </c:pt>
                <c:pt idx="5">
                  <c:v>177.26810199690135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361,5</c:v>
                </c:pt>
                <c:pt idx="1">
                  <c:v>57,8</c:v>
                </c:pt>
                <c:pt idx="2">
                  <c:v>10,1</c:v>
                </c:pt>
                <c:pt idx="3">
                  <c:v>0,1</c:v>
                </c:pt>
                <c:pt idx="4">
                  <c:v>8,0</c:v>
                </c:pt>
                <c:pt idx="5">
                  <c:v>25,2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2.991163192103556</c:v>
                </c:pt>
                <c:pt idx="1">
                  <c:v>519.83409003964778</c:v>
                </c:pt>
                <c:pt idx="2">
                  <c:v>119.30783700733461</c:v>
                </c:pt>
                <c:pt idx="3">
                  <c:v>720.31927830734674</c:v>
                </c:pt>
                <c:pt idx="4">
                  <c:v>404.02160227954658</c:v>
                </c:pt>
                <c:pt idx="5">
                  <c:v>850.87024060010947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'Desocupación (semanas)'!$P$40:$P$52</c:f>
              <c:strCache>
                <c:ptCount val="13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</c:strCache>
            </c:strRef>
          </c:cat>
          <c:val>
            <c:numRef>
              <c:f>'Desocupación (semanas)'!$Q$40:$Q$52</c:f>
              <c:numCache>
                <c:formatCode>#,##0.0</c:formatCode>
                <c:ptCount val="13"/>
                <c:pt idx="0">
                  <c:v>28.4824016563147</c:v>
                </c:pt>
                <c:pt idx="1">
                  <c:v>31.496015936254985</c:v>
                </c:pt>
                <c:pt idx="2">
                  <c:v>33.272727272727273</c:v>
                </c:pt>
                <c:pt idx="3">
                  <c:v>35.94911504424779</c:v>
                </c:pt>
                <c:pt idx="4">
                  <c:v>35.845410628019323</c:v>
                </c:pt>
                <c:pt idx="5" formatCode="_(* #,##0.0_);_(* \(#,##0.0\);_(* &quot;-&quot;??_);_(@_)">
                  <c:v>35.984924623115575</c:v>
                </c:pt>
                <c:pt idx="6">
                  <c:v>30.320885719647201</c:v>
                </c:pt>
                <c:pt idx="7" formatCode="0.0">
                  <c:v>29.356968215158926</c:v>
                </c:pt>
                <c:pt idx="8" formatCode="0.0">
                  <c:v>28.931398416886548</c:v>
                </c:pt>
                <c:pt idx="9" formatCode="0.0">
                  <c:v>28.906779661016948</c:v>
                </c:pt>
                <c:pt idx="10">
                  <c:v>27.087090280880005</c:v>
                </c:pt>
                <c:pt idx="11" formatCode="0.0">
                  <c:v>27.970149253731343</c:v>
                </c:pt>
                <c:pt idx="12">
                  <c:v>24.967661691542293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Medellín</c:v>
                </c:pt>
                <c:pt idx="2">
                  <c:v>Villavicencio</c:v>
                </c:pt>
                <c:pt idx="3">
                  <c:v>Bogotá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Montería</c:v>
                </c:pt>
                <c:pt idx="7">
                  <c:v>Pasto</c:v>
                </c:pt>
                <c:pt idx="8">
                  <c:v>Cartagena</c:v>
                </c:pt>
                <c:pt idx="9">
                  <c:v>Pereira</c:v>
                </c:pt>
                <c:pt idx="10">
                  <c:v>Bucaramanga</c:v>
                </c:pt>
                <c:pt idx="11">
                  <c:v>Cali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36.292682926829265</c:v>
                </c:pt>
                <c:pt idx="1">
                  <c:v>29.041850220264319</c:v>
                </c:pt>
                <c:pt idx="2">
                  <c:v>25.483483483483479</c:v>
                </c:pt>
                <c:pt idx="3">
                  <c:v>24.967661691542293</c:v>
                </c:pt>
                <c:pt idx="4">
                  <c:v>24.942477876106196</c:v>
                </c:pt>
                <c:pt idx="5">
                  <c:v>23.565737833594977</c:v>
                </c:pt>
                <c:pt idx="6">
                  <c:v>23.226837060702877</c:v>
                </c:pt>
                <c:pt idx="7">
                  <c:v>23.042328042328041</c:v>
                </c:pt>
                <c:pt idx="8">
                  <c:v>22.764563106796121</c:v>
                </c:pt>
                <c:pt idx="9">
                  <c:v>22.277310924369747</c:v>
                </c:pt>
                <c:pt idx="10">
                  <c:v>19.779503105590063</c:v>
                </c:pt>
                <c:pt idx="11">
                  <c:v>19.679324894514767</c:v>
                </c:pt>
                <c:pt idx="12">
                  <c:v>19.186629526462397</c:v>
                </c:pt>
                <c:pt idx="13">
                  <c:v>16.60297239915074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29.764705882352938</c:v>
                </c:pt>
                <c:pt idx="1">
                  <c:v>25.86021505376344</c:v>
                </c:pt>
                <c:pt idx="2">
                  <c:v>28.041666666666668</c:v>
                </c:pt>
                <c:pt idx="3">
                  <c:v>19.021739130434781</c:v>
                </c:pt>
                <c:pt idx="4">
                  <c:v>18.933333333333337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800100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>
      <selection activeCell="B49" sqref="B49"/>
    </sheetView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345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76" t="s">
        <v>0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7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284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285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286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200" t="s">
        <v>314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201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201" t="s">
        <v>309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202" t="s">
        <v>346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6"/>
  <sheetViews>
    <sheetView showGridLines="0"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9"/>
      <c r="M1" s="89"/>
      <c r="N1" s="89"/>
      <c r="O1" s="89"/>
      <c r="P1" s="51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9"/>
      <c r="M2" s="89"/>
      <c r="N2" s="89"/>
      <c r="O2" s="89"/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9"/>
      <c r="M3" s="89"/>
      <c r="N3" s="89"/>
      <c r="O3" s="89"/>
      <c r="P3" s="51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9"/>
      <c r="M4" s="89"/>
      <c r="N4" s="89"/>
      <c r="O4" s="89"/>
      <c r="P4" s="51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9"/>
      <c r="M5" s="89"/>
      <c r="N5" s="89"/>
      <c r="O5" s="89"/>
      <c r="P5" s="51"/>
      <c r="Q5" s="67"/>
      <c r="R5" s="67"/>
      <c r="S5" s="67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9"/>
      <c r="M6" s="89"/>
      <c r="N6" s="89"/>
      <c r="O6" s="89"/>
      <c r="P6" s="51"/>
      <c r="Q6" s="67"/>
      <c r="R6" s="67"/>
      <c r="S6" s="67"/>
    </row>
    <row r="7" spans="1:20" x14ac:dyDescent="0.2">
      <c r="A7" s="3"/>
      <c r="B7" s="14"/>
      <c r="C7" s="280" t="s">
        <v>15</v>
      </c>
      <c r="D7" s="280"/>
      <c r="E7" s="280"/>
      <c r="F7" s="280"/>
      <c r="G7" s="280"/>
      <c r="H7" s="280"/>
      <c r="I7" s="280"/>
      <c r="J7" s="280"/>
      <c r="K7" s="13"/>
      <c r="L7" s="89"/>
      <c r="M7" s="89"/>
      <c r="N7" s="89"/>
      <c r="O7" s="89"/>
      <c r="P7" s="51"/>
      <c r="Q7" s="67"/>
      <c r="R7" s="67"/>
      <c r="S7" s="67"/>
      <c r="T7" s="67"/>
    </row>
    <row r="8" spans="1:20" x14ac:dyDescent="0.2">
      <c r="A8" s="3"/>
      <c r="B8" s="14"/>
      <c r="C8" s="280" t="s">
        <v>226</v>
      </c>
      <c r="D8" s="280"/>
      <c r="E8" s="280"/>
      <c r="F8" s="280"/>
      <c r="G8" s="280"/>
      <c r="H8" s="280"/>
      <c r="I8" s="280"/>
      <c r="J8" s="280"/>
      <c r="K8" s="113"/>
      <c r="L8" s="89"/>
      <c r="M8" s="89"/>
      <c r="N8" s="89"/>
      <c r="O8" s="89"/>
      <c r="P8" s="51"/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9"/>
      <c r="M9" s="89"/>
      <c r="N9" s="89"/>
      <c r="O9" s="89"/>
      <c r="P9" s="51"/>
      <c r="Q9" s="67"/>
      <c r="R9" s="67"/>
      <c r="S9" s="67"/>
      <c r="T9" s="67"/>
    </row>
    <row r="10" spans="1:20" x14ac:dyDescent="0.2">
      <c r="A10" s="3"/>
      <c r="B10" s="2"/>
      <c r="C10" s="276" t="s">
        <v>311</v>
      </c>
      <c r="D10" s="276"/>
      <c r="E10" s="283" t="s">
        <v>316</v>
      </c>
      <c r="F10" s="283"/>
      <c r="G10" s="276" t="s">
        <v>310</v>
      </c>
      <c r="H10" s="276"/>
      <c r="I10" s="283" t="s">
        <v>316</v>
      </c>
      <c r="J10" s="284"/>
      <c r="K10" s="13"/>
      <c r="L10" s="89"/>
      <c r="M10" s="89"/>
      <c r="N10" s="89"/>
      <c r="O10" s="89"/>
      <c r="P10" s="51"/>
      <c r="Q10" s="67"/>
      <c r="R10" s="67"/>
      <c r="S10" s="67"/>
      <c r="T10" s="67"/>
    </row>
    <row r="11" spans="1:20" x14ac:dyDescent="0.2">
      <c r="A11" s="3"/>
      <c r="B11" s="2"/>
      <c r="C11" s="268">
        <v>2022</v>
      </c>
      <c r="D11" s="268">
        <v>2023</v>
      </c>
      <c r="E11" s="123" t="s">
        <v>11</v>
      </c>
      <c r="F11" s="149" t="s">
        <v>12</v>
      </c>
      <c r="G11" s="228">
        <v>2022</v>
      </c>
      <c r="H11" s="228">
        <v>2023</v>
      </c>
      <c r="I11" s="123" t="s">
        <v>11</v>
      </c>
      <c r="J11" s="149" t="s">
        <v>12</v>
      </c>
      <c r="K11" s="13"/>
      <c r="L11" s="89"/>
      <c r="M11" s="89"/>
      <c r="N11" s="89"/>
      <c r="O11" s="89"/>
      <c r="P11" s="51"/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89"/>
      <c r="M12" s="89"/>
      <c r="N12" s="89"/>
      <c r="O12" s="89"/>
      <c r="P12" s="51"/>
      <c r="Q12" s="67"/>
      <c r="R12" s="67"/>
      <c r="S12" s="67"/>
      <c r="T12" s="67"/>
    </row>
    <row r="13" spans="1:20" x14ac:dyDescent="0.2">
      <c r="A13" s="3"/>
      <c r="B13" s="21" t="s">
        <v>1</v>
      </c>
      <c r="C13" s="97">
        <v>7837.0406666667022</v>
      </c>
      <c r="D13" s="53">
        <v>7900.8969999999645</v>
      </c>
      <c r="E13" s="60">
        <v>0.81480160751064012</v>
      </c>
      <c r="F13" s="119">
        <v>63.856333333262228</v>
      </c>
      <c r="G13" s="120">
        <v>7837.0406666667295</v>
      </c>
      <c r="H13" s="53">
        <v>7900.8970000000027</v>
      </c>
      <c r="I13" s="60">
        <v>0.81480160751077335</v>
      </c>
      <c r="J13" s="54">
        <v>63.856333333273142</v>
      </c>
      <c r="K13" s="13"/>
      <c r="L13" s="89"/>
      <c r="M13" s="89"/>
      <c r="N13" s="89"/>
      <c r="O13" s="89"/>
      <c r="P13" s="51"/>
      <c r="Q13" s="67"/>
      <c r="R13" s="67"/>
      <c r="S13" s="67"/>
      <c r="T13" s="67"/>
    </row>
    <row r="14" spans="1:20" x14ac:dyDescent="0.2">
      <c r="A14" s="3"/>
      <c r="B14" s="2" t="s">
        <v>2</v>
      </c>
      <c r="C14" s="97">
        <v>6390.5636666666815</v>
      </c>
      <c r="D14" s="53">
        <v>6463.6753333333118</v>
      </c>
      <c r="E14" s="60">
        <v>1.1440566197310931</v>
      </c>
      <c r="F14" s="119">
        <v>73.111666666630299</v>
      </c>
      <c r="G14" s="120">
        <v>6390.5636666666887</v>
      </c>
      <c r="H14" s="53">
        <v>6463.6753333333227</v>
      </c>
      <c r="I14" s="60">
        <v>1.1440566197311597</v>
      </c>
      <c r="J14" s="54">
        <v>73.111666666633937</v>
      </c>
      <c r="K14" s="13"/>
      <c r="L14" s="89"/>
      <c r="M14" s="89"/>
      <c r="N14" s="89"/>
      <c r="O14" s="89"/>
      <c r="P14" s="51"/>
      <c r="Q14" s="67"/>
      <c r="R14" s="67"/>
      <c r="S14" s="67"/>
      <c r="T14" s="67"/>
    </row>
    <row r="15" spans="1:20" x14ac:dyDescent="0.2">
      <c r="A15" s="3"/>
      <c r="B15" s="2" t="s">
        <v>283</v>
      </c>
      <c r="C15" s="97">
        <v>4230.0607278087737</v>
      </c>
      <c r="D15" s="53">
        <v>4352.2372498739205</v>
      </c>
      <c r="E15" s="60">
        <v>2.8882923893254864</v>
      </c>
      <c r="F15" s="119">
        <v>122.17652206514686</v>
      </c>
      <c r="G15" s="120">
        <v>4230.0607278087773</v>
      </c>
      <c r="H15" s="53">
        <v>4352.2372498739187</v>
      </c>
      <c r="I15" s="60">
        <v>2.8882923893253531</v>
      </c>
      <c r="J15" s="54">
        <v>122.1765220651414</v>
      </c>
      <c r="K15" s="13"/>
      <c r="L15" s="89"/>
      <c r="M15" s="89"/>
      <c r="N15" s="89"/>
      <c r="O15" s="89"/>
      <c r="P15" s="51"/>
      <c r="Q15" s="67"/>
      <c r="R15" s="67"/>
      <c r="S15" s="67"/>
      <c r="T15" s="67"/>
    </row>
    <row r="16" spans="1:20" x14ac:dyDescent="0.2">
      <c r="A16" s="3"/>
      <c r="B16" s="2" t="s">
        <v>4</v>
      </c>
      <c r="C16" s="97">
        <v>3642.7596069392721</v>
      </c>
      <c r="D16" s="53">
        <v>3829.0654207946864</v>
      </c>
      <c r="E16" s="60">
        <v>5.1144141793082243</v>
      </c>
      <c r="F16" s="119">
        <v>186.30581385541427</v>
      </c>
      <c r="G16" s="120">
        <v>3642.7596069392857</v>
      </c>
      <c r="H16" s="53">
        <v>3829.0654207946832</v>
      </c>
      <c r="I16" s="60">
        <v>5.1144141793077358</v>
      </c>
      <c r="J16" s="54">
        <v>186.30581385539745</v>
      </c>
      <c r="K16" s="13"/>
      <c r="L16" s="89"/>
      <c r="M16" s="89"/>
      <c r="N16" s="89"/>
      <c r="O16" s="89"/>
      <c r="P16" s="51"/>
      <c r="Q16" s="67"/>
      <c r="R16" s="67"/>
      <c r="S16" s="67"/>
      <c r="T16" s="67"/>
    </row>
    <row r="17" spans="1:20" x14ac:dyDescent="0.2">
      <c r="A17" s="3"/>
      <c r="B17" s="2" t="s">
        <v>5</v>
      </c>
      <c r="C17" s="97">
        <v>587.30112086949532</v>
      </c>
      <c r="D17" s="53">
        <v>523.17182907924803</v>
      </c>
      <c r="E17" s="60">
        <v>-10.919320517438191</v>
      </c>
      <c r="F17" s="119">
        <v>-64.129291790247294</v>
      </c>
      <c r="G17" s="120">
        <v>587.30112086949487</v>
      </c>
      <c r="H17" s="53">
        <v>523.1718290792478</v>
      </c>
      <c r="I17" s="60">
        <v>-10.91932051743817</v>
      </c>
      <c r="J17" s="54">
        <v>-64.129291790247066</v>
      </c>
      <c r="K17" s="13"/>
      <c r="L17" s="89"/>
      <c r="M17" s="89"/>
      <c r="N17" s="89"/>
      <c r="O17" s="89"/>
      <c r="P17" s="51"/>
      <c r="Q17" s="67"/>
      <c r="R17" s="67"/>
      <c r="S17" s="67"/>
      <c r="T17" s="67"/>
    </row>
    <row r="18" spans="1:20" x14ac:dyDescent="0.2">
      <c r="A18" s="3"/>
      <c r="B18" s="2" t="s">
        <v>231</v>
      </c>
      <c r="C18" s="97">
        <v>481.8999943516456</v>
      </c>
      <c r="D18" s="53">
        <v>427.51633047921274</v>
      </c>
      <c r="E18" s="60">
        <v>-11.285259288205918</v>
      </c>
      <c r="F18" s="119">
        <v>-54.383663872432862</v>
      </c>
      <c r="G18" s="120">
        <v>481.89999435164492</v>
      </c>
      <c r="H18" s="53">
        <v>427.5163304792124</v>
      </c>
      <c r="I18" s="60">
        <v>-11.285259288205863</v>
      </c>
      <c r="J18" s="54">
        <v>-54.383663872432521</v>
      </c>
      <c r="K18" s="13"/>
      <c r="L18" s="89"/>
      <c r="M18" s="89"/>
      <c r="N18" s="89"/>
      <c r="O18" s="89"/>
      <c r="P18" s="51"/>
      <c r="Q18" s="67"/>
      <c r="R18" s="67"/>
      <c r="S18" s="67"/>
      <c r="T18" s="67"/>
    </row>
    <row r="19" spans="1:20" x14ac:dyDescent="0.2">
      <c r="A19" s="3"/>
      <c r="B19" s="2" t="s">
        <v>232</v>
      </c>
      <c r="C19" s="97">
        <v>105.40112651784916</v>
      </c>
      <c r="D19" s="53">
        <v>95.65549860003533</v>
      </c>
      <c r="E19" s="60">
        <v>-9.2462274738244421</v>
      </c>
      <c r="F19" s="119">
        <v>-9.7456279178138345</v>
      </c>
      <c r="G19" s="120">
        <v>105.40112651784922</v>
      </c>
      <c r="H19" s="53">
        <v>95.655498600035344</v>
      </c>
      <c r="I19" s="60">
        <v>-9.2462274738244865</v>
      </c>
      <c r="J19" s="54">
        <v>-9.7456279178138772</v>
      </c>
      <c r="K19" s="13"/>
      <c r="L19" s="89"/>
      <c r="M19" s="89"/>
      <c r="N19" s="89"/>
      <c r="O19" s="89"/>
      <c r="P19" s="51"/>
      <c r="Q19" s="67"/>
      <c r="R19" s="67"/>
      <c r="S19" s="67"/>
      <c r="T19" s="67"/>
    </row>
    <row r="20" spans="1:20" x14ac:dyDescent="0.2">
      <c r="A20" s="3"/>
      <c r="B20" s="2" t="s">
        <v>287</v>
      </c>
      <c r="C20" s="97">
        <v>2160.5029388579001</v>
      </c>
      <c r="D20" s="53">
        <v>2111.4380834594172</v>
      </c>
      <c r="E20" s="60">
        <v>-2.2709923007288246</v>
      </c>
      <c r="F20" s="119">
        <v>-49.064855398482905</v>
      </c>
      <c r="G20" s="120">
        <v>2160.5029388579014</v>
      </c>
      <c r="H20" s="53">
        <v>2111.4380834594217</v>
      </c>
      <c r="I20" s="60">
        <v>-2.2709923007286803</v>
      </c>
      <c r="J20" s="54">
        <v>-49.064855398479722</v>
      </c>
      <c r="K20" s="13"/>
      <c r="L20" s="89"/>
      <c r="M20" s="89"/>
      <c r="N20" s="89"/>
      <c r="O20" s="89"/>
      <c r="P20" s="51"/>
      <c r="Q20" s="67"/>
      <c r="R20" s="67"/>
      <c r="S20" s="67"/>
      <c r="T20" s="67"/>
    </row>
    <row r="21" spans="1:20" x14ac:dyDescent="0.2">
      <c r="A21" s="3"/>
      <c r="B21" s="2" t="s">
        <v>294</v>
      </c>
      <c r="C21" s="97">
        <v>175.023004068299</v>
      </c>
      <c r="D21" s="53">
        <v>279.91290209069024</v>
      </c>
      <c r="E21" s="60">
        <v>59.929206780989873</v>
      </c>
      <c r="F21" s="119">
        <v>104.88989802239124</v>
      </c>
      <c r="G21" s="120">
        <v>175.02300406829895</v>
      </c>
      <c r="H21" s="53">
        <v>279.91290209069018</v>
      </c>
      <c r="I21" s="60">
        <v>59.929206780989894</v>
      </c>
      <c r="J21" s="54">
        <v>104.88989802239124</v>
      </c>
      <c r="K21" s="13"/>
      <c r="L21" s="51"/>
      <c r="M21" s="51"/>
      <c r="N21" s="51"/>
      <c r="O21" s="51"/>
      <c r="P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90"/>
      <c r="K22" s="13"/>
      <c r="L22" s="51"/>
      <c r="M22" s="51"/>
      <c r="N22" s="51"/>
      <c r="O22" s="51"/>
      <c r="P22" s="51"/>
      <c r="Q22" s="67"/>
      <c r="R22" s="67"/>
      <c r="S22" s="67"/>
      <c r="T22" s="67"/>
    </row>
    <row r="23" spans="1:20" x14ac:dyDescent="0.2">
      <c r="A23" s="3"/>
      <c r="B23" s="281" t="s">
        <v>162</v>
      </c>
      <c r="C23" s="281"/>
      <c r="D23" s="281"/>
      <c r="E23" s="19"/>
      <c r="F23" s="282" t="s">
        <v>163</v>
      </c>
      <c r="G23" s="282"/>
      <c r="H23" s="282"/>
      <c r="I23" s="282"/>
      <c r="J23" s="282"/>
      <c r="K23" s="13"/>
      <c r="L23" s="51"/>
      <c r="M23" s="51"/>
      <c r="N23" s="51"/>
      <c r="O23" s="51"/>
      <c r="P23" s="51"/>
      <c r="Q23" s="67"/>
      <c r="R23" s="67"/>
      <c r="S23" s="67"/>
      <c r="T23" s="67"/>
    </row>
    <row r="24" spans="1:20" x14ac:dyDescent="0.2">
      <c r="A24" s="3"/>
      <c r="B24" s="281" t="s">
        <v>312</v>
      </c>
      <c r="C24" s="281"/>
      <c r="D24" s="281"/>
      <c r="E24" s="19"/>
      <c r="F24" s="282" t="s">
        <v>312</v>
      </c>
      <c r="G24" s="282"/>
      <c r="H24" s="282"/>
      <c r="I24" s="282"/>
      <c r="J24" s="282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9"/>
      <c r="M28" s="199"/>
      <c r="N28" s="199"/>
      <c r="O28" s="199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9"/>
      <c r="M29" s="199"/>
      <c r="N29" s="199"/>
      <c r="O29" s="199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9"/>
      <c r="M30" s="199"/>
      <c r="N30" s="199"/>
      <c r="O30" s="199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9"/>
      <c r="M31" s="199"/>
      <c r="N31" s="199"/>
      <c r="O31" s="199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9"/>
      <c r="M32" s="199"/>
      <c r="N32" s="199"/>
      <c r="O32" s="199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9"/>
      <c r="M33" s="199"/>
      <c r="N33" s="199"/>
      <c r="O33" s="199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9"/>
      <c r="M34" s="199"/>
      <c r="N34" s="199"/>
      <c r="O34" s="199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9"/>
      <c r="M35" s="199"/>
      <c r="N35" s="199"/>
      <c r="O35" s="199"/>
      <c r="Q35" s="67"/>
      <c r="R35" s="67"/>
      <c r="S35" s="67"/>
    </row>
    <row r="36" spans="1:20" x14ac:dyDescent="0.2">
      <c r="A36" s="200" t="s">
        <v>314</v>
      </c>
      <c r="B36" s="203"/>
      <c r="C36" s="208"/>
      <c r="D36" s="208"/>
      <c r="E36" s="208"/>
      <c r="F36" s="208"/>
      <c r="G36" s="209"/>
      <c r="H36" s="209"/>
      <c r="I36" s="209"/>
      <c r="J36" s="209"/>
      <c r="K36" s="13"/>
      <c r="L36" s="199"/>
      <c r="M36" s="199"/>
      <c r="N36" s="199"/>
      <c r="O36" s="199"/>
      <c r="Q36" s="67"/>
      <c r="R36" s="67"/>
      <c r="S36" s="67"/>
    </row>
    <row r="37" spans="1:20" x14ac:dyDescent="0.2">
      <c r="A37" s="278" t="s">
        <v>313</v>
      </c>
      <c r="B37" s="279"/>
      <c r="C37" s="279"/>
      <c r="D37" s="279"/>
      <c r="E37" s="279"/>
      <c r="F37" s="279"/>
      <c r="G37" s="279"/>
      <c r="H37" s="279"/>
      <c r="I37" s="279"/>
      <c r="J37" s="279"/>
      <c r="K37" s="13"/>
      <c r="L37" s="199"/>
      <c r="M37" s="199"/>
      <c r="N37" s="199"/>
      <c r="O37" s="199"/>
      <c r="Q37" s="67"/>
      <c r="R37" s="67"/>
      <c r="S37" s="67"/>
    </row>
    <row r="38" spans="1:20" x14ac:dyDescent="0.2">
      <c r="A38" s="205" t="s">
        <v>160</v>
      </c>
      <c r="B38" s="210"/>
      <c r="C38" s="210"/>
      <c r="D38" s="210"/>
      <c r="E38" s="210"/>
      <c r="F38" s="210"/>
      <c r="G38" s="210"/>
      <c r="H38" s="210"/>
      <c r="I38" s="210"/>
      <c r="J38" s="210"/>
      <c r="K38" s="46"/>
      <c r="L38" s="199"/>
      <c r="M38" s="199"/>
      <c r="N38" s="199"/>
      <c r="O38" s="199"/>
      <c r="Q38" s="67"/>
      <c r="R38" s="67"/>
      <c r="S38" s="67"/>
    </row>
    <row r="39" spans="1:20" x14ac:dyDescent="0.2">
      <c r="L39" s="199"/>
      <c r="M39" s="199"/>
      <c r="N39" s="199"/>
      <c r="O39" s="199"/>
      <c r="Q39" s="67"/>
      <c r="R39" s="67"/>
      <c r="S39" s="67"/>
    </row>
    <row r="40" spans="1:20" s="67" customFormat="1" x14ac:dyDescent="0.2">
      <c r="B40" s="2"/>
      <c r="C40" s="10"/>
      <c r="D40" s="10"/>
      <c r="E40" s="51"/>
      <c r="F40" s="51"/>
      <c r="G40" s="51"/>
      <c r="H40" s="10"/>
      <c r="L40" s="199"/>
      <c r="M40" s="199"/>
      <c r="N40" s="199"/>
      <c r="O40" s="199"/>
    </row>
    <row r="41" spans="1:20" s="67" customFormat="1" x14ac:dyDescent="0.2">
      <c r="B41" s="2"/>
      <c r="C41" s="10"/>
      <c r="D41" s="10"/>
      <c r="E41" s="51"/>
      <c r="F41" s="51"/>
      <c r="G41" s="51"/>
      <c r="H41" s="10"/>
      <c r="L41" s="199"/>
      <c r="M41" s="199"/>
      <c r="N41" s="199"/>
      <c r="O41" s="199"/>
      <c r="Q41" s="10"/>
    </row>
    <row r="42" spans="1:20" s="67" customFormat="1" x14ac:dyDescent="0.2">
      <c r="B42" s="10"/>
      <c r="C42" s="10"/>
      <c r="D42" s="10"/>
      <c r="E42" s="51" t="s">
        <v>13</v>
      </c>
      <c r="F42" s="52">
        <v>4352.2372498739205</v>
      </c>
      <c r="G42" s="51"/>
      <c r="H42" s="10"/>
      <c r="Q42" s="10"/>
    </row>
    <row r="43" spans="1:20" s="67" customFormat="1" x14ac:dyDescent="0.2">
      <c r="B43" s="10"/>
      <c r="C43" s="10"/>
      <c r="D43" s="10"/>
      <c r="E43" s="51" t="s">
        <v>6</v>
      </c>
      <c r="F43" s="52">
        <v>2111.4380834594172</v>
      </c>
      <c r="G43" s="51"/>
      <c r="H43" s="10"/>
      <c r="Q43" s="10"/>
    </row>
    <row r="44" spans="1:20" s="67" customFormat="1" x14ac:dyDescent="0.2">
      <c r="B44" s="10"/>
      <c r="C44" s="10"/>
      <c r="D44" s="10"/>
      <c r="E44" s="51"/>
      <c r="F44" s="51"/>
      <c r="G44" s="51"/>
      <c r="H44" s="10"/>
      <c r="Q44" s="10"/>
    </row>
    <row r="45" spans="1:20" s="67" customFormat="1" x14ac:dyDescent="0.2">
      <c r="B45" s="10"/>
      <c r="C45" s="10"/>
      <c r="D45" s="10"/>
      <c r="E45" s="51"/>
      <c r="F45" s="51"/>
      <c r="G45" s="51"/>
      <c r="H45" s="10"/>
      <c r="Q45" s="10"/>
    </row>
    <row r="46" spans="1:20" x14ac:dyDescent="0.2">
      <c r="E46" s="51"/>
      <c r="F46" s="51"/>
      <c r="G46" s="51"/>
    </row>
  </sheetData>
  <mergeCells count="11">
    <mergeCell ref="A37:J37"/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0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4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80" t="s">
        <v>15</v>
      </c>
      <c r="D7" s="280"/>
      <c r="E7" s="280"/>
      <c r="F7" s="280"/>
      <c r="G7" s="280"/>
      <c r="H7" s="280"/>
      <c r="I7" s="280"/>
      <c r="J7" s="13"/>
      <c r="K7" s="2"/>
    </row>
    <row r="8" spans="1:22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76" t="s">
        <v>311</v>
      </c>
      <c r="D10" s="276"/>
      <c r="E10" s="286" t="s">
        <v>317</v>
      </c>
      <c r="F10" s="20"/>
      <c r="G10" s="276" t="s">
        <v>310</v>
      </c>
      <c r="H10" s="276"/>
      <c r="I10" s="286" t="s">
        <v>317</v>
      </c>
      <c r="J10" s="13"/>
      <c r="K10" s="2"/>
    </row>
    <row r="11" spans="1:22" x14ac:dyDescent="0.2">
      <c r="A11" s="3"/>
      <c r="B11" s="2"/>
      <c r="C11" s="20">
        <v>2022</v>
      </c>
      <c r="D11" s="20">
        <v>2023</v>
      </c>
      <c r="E11" s="286"/>
      <c r="F11" s="20"/>
      <c r="G11" s="20">
        <v>2022</v>
      </c>
      <c r="H11" s="20">
        <v>2023</v>
      </c>
      <c r="I11" s="287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45</v>
      </c>
      <c r="C13" s="60">
        <v>81.543071402547085</v>
      </c>
      <c r="D13" s="63">
        <v>81.809386115694721</v>
      </c>
      <c r="E13" s="60">
        <v>0.26631471314763644</v>
      </c>
      <c r="F13" s="225"/>
      <c r="G13" s="195">
        <v>81.5430714025469</v>
      </c>
      <c r="H13" s="196">
        <v>81.809386115694466</v>
      </c>
      <c r="I13" s="60">
        <v>0.26631471314756539</v>
      </c>
      <c r="J13" s="13"/>
      <c r="K13" s="2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</row>
    <row r="14" spans="1:22" x14ac:dyDescent="0.2">
      <c r="A14" s="3"/>
      <c r="B14" s="2" t="s">
        <v>8</v>
      </c>
      <c r="C14" s="60">
        <v>66.192294583854348</v>
      </c>
      <c r="D14" s="63">
        <v>67.333784966415934</v>
      </c>
      <c r="E14" s="60">
        <v>1.1414903825615852</v>
      </c>
      <c r="F14" s="225"/>
      <c r="G14" s="173">
        <v>66.192294583854334</v>
      </c>
      <c r="H14" s="63">
        <v>67.333784966415791</v>
      </c>
      <c r="I14" s="60">
        <v>1.1414903825614573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57.002164393416265</v>
      </c>
      <c r="D15" s="63">
        <v>59.239754834963854</v>
      </c>
      <c r="E15" s="60">
        <v>2.2375904415475887</v>
      </c>
      <c r="F15" s="225"/>
      <c r="G15" s="197">
        <v>57.002164393416408</v>
      </c>
      <c r="H15" s="198">
        <v>59.239754834963698</v>
      </c>
      <c r="I15" s="60">
        <v>2.2375904415472903</v>
      </c>
      <c r="J15" s="13"/>
      <c r="K15" s="2"/>
      <c r="M15" s="52"/>
    </row>
    <row r="16" spans="1:22" x14ac:dyDescent="0.2">
      <c r="A16" s="3"/>
      <c r="B16" s="101" t="s">
        <v>9</v>
      </c>
      <c r="C16" s="60">
        <v>13.883987929736531</v>
      </c>
      <c r="D16" s="63">
        <v>12.02075620060473</v>
      </c>
      <c r="E16" s="60">
        <v>-1.863231729131801</v>
      </c>
      <c r="F16" s="225"/>
      <c r="G16" s="173">
        <v>13.883987929736508</v>
      </c>
      <c r="H16" s="63">
        <v>12.02075620060473</v>
      </c>
      <c r="I16" s="60">
        <v>-1.8632317291317779</v>
      </c>
      <c r="J16" s="13"/>
      <c r="K16" s="2"/>
    </row>
    <row r="17" spans="1:12" x14ac:dyDescent="0.2">
      <c r="A17" s="3"/>
      <c r="B17" s="2" t="s">
        <v>233</v>
      </c>
      <c r="C17" s="60">
        <v>11.392271302007432</v>
      </c>
      <c r="D17" s="63">
        <v>9.8229095964747195</v>
      </c>
      <c r="E17" s="60">
        <v>-1.569361705532712</v>
      </c>
      <c r="F17" s="225"/>
      <c r="G17" s="197">
        <v>11.392271302007405</v>
      </c>
      <c r="H17" s="63">
        <v>9.822909596474716</v>
      </c>
      <c r="I17" s="60">
        <v>-1.5693617055326889</v>
      </c>
      <c r="J17" s="13"/>
      <c r="K17" s="2"/>
    </row>
    <row r="18" spans="1:12" x14ac:dyDescent="0.2">
      <c r="A18" s="3"/>
      <c r="B18" s="2" t="s">
        <v>234</v>
      </c>
      <c r="C18" s="60">
        <v>2.491716627729085</v>
      </c>
      <c r="D18" s="63">
        <v>2.1978466041300107</v>
      </c>
      <c r="E18" s="60">
        <v>-0.29387002359907433</v>
      </c>
      <c r="F18" s="225"/>
      <c r="G18" s="173">
        <v>2.4917166277290841</v>
      </c>
      <c r="H18" s="63">
        <v>2.197846604130012</v>
      </c>
      <c r="I18" s="60">
        <v>-0.29387002359907211</v>
      </c>
      <c r="J18" s="13"/>
      <c r="K18" s="2"/>
    </row>
    <row r="19" spans="1:12" x14ac:dyDescent="0.2">
      <c r="A19" s="3"/>
      <c r="B19" s="2" t="s">
        <v>295</v>
      </c>
      <c r="C19" s="60">
        <v>4.1376002693692575</v>
      </c>
      <c r="D19" s="63">
        <v>6.4314715862238208</v>
      </c>
      <c r="E19" s="60">
        <v>2.2938713168545632</v>
      </c>
      <c r="F19" s="225"/>
      <c r="G19" s="197">
        <v>4.1376002693692531</v>
      </c>
      <c r="H19" s="63">
        <v>6.4314715862238216</v>
      </c>
      <c r="I19" s="60">
        <v>2.2938713168545686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85" t="s">
        <v>164</v>
      </c>
      <c r="C21" s="285"/>
      <c r="D21" s="285"/>
      <c r="E21" s="285" t="s">
        <v>165</v>
      </c>
      <c r="F21" s="285"/>
      <c r="G21" s="285"/>
      <c r="H21" s="285"/>
      <c r="I21" s="285"/>
      <c r="J21" s="13"/>
      <c r="K21" s="2"/>
      <c r="L21" s="10" t="s">
        <v>18</v>
      </c>
    </row>
    <row r="22" spans="1:12" x14ac:dyDescent="0.2">
      <c r="A22" s="3"/>
      <c r="B22" s="285" t="s">
        <v>312</v>
      </c>
      <c r="C22" s="285"/>
      <c r="D22" s="285"/>
      <c r="E22" s="285" t="s">
        <v>312</v>
      </c>
      <c r="F22" s="285"/>
      <c r="G22" s="285"/>
      <c r="H22" s="285"/>
      <c r="I22" s="285"/>
      <c r="J22" s="13"/>
      <c r="K22" s="2"/>
      <c r="L22" s="83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3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3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3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3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2" x14ac:dyDescent="0.2">
      <c r="A33" s="3"/>
      <c r="B33" s="21"/>
      <c r="C33" s="40"/>
      <c r="D33" s="40"/>
      <c r="E33" s="40"/>
      <c r="F33" s="40"/>
      <c r="G33" s="84"/>
      <c r="H33" s="84"/>
      <c r="I33" s="84"/>
      <c r="J33" s="13"/>
      <c r="K33" s="2"/>
      <c r="L33" s="83"/>
    </row>
    <row r="34" spans="1:12" x14ac:dyDescent="0.2">
      <c r="A34" s="3"/>
      <c r="B34" s="21"/>
      <c r="C34" s="40"/>
      <c r="D34" s="40"/>
      <c r="E34" s="40"/>
      <c r="F34" s="40"/>
      <c r="G34" s="84"/>
      <c r="H34" s="84"/>
      <c r="I34" s="84"/>
      <c r="J34" s="13"/>
      <c r="K34" s="2"/>
      <c r="L34" s="83"/>
    </row>
    <row r="35" spans="1:12" x14ac:dyDescent="0.2">
      <c r="A35" s="3"/>
      <c r="B35" s="21"/>
      <c r="C35" s="40"/>
      <c r="D35" s="40"/>
      <c r="E35" s="40"/>
      <c r="F35" s="40"/>
      <c r="G35" s="84"/>
      <c r="H35" s="84"/>
      <c r="I35" s="84"/>
      <c r="J35" s="13"/>
      <c r="K35" s="2"/>
      <c r="L35" s="83"/>
    </row>
    <row r="36" spans="1:12" x14ac:dyDescent="0.2">
      <c r="A36" s="200" t="s">
        <v>314</v>
      </c>
      <c r="B36" s="203"/>
      <c r="C36" s="204"/>
      <c r="D36" s="204"/>
      <c r="E36" s="204"/>
      <c r="F36" s="204"/>
      <c r="G36" s="204"/>
      <c r="H36" s="204"/>
      <c r="I36" s="204"/>
      <c r="J36" s="145"/>
      <c r="K36" s="2"/>
      <c r="L36" s="83"/>
    </row>
    <row r="37" spans="1:12" ht="12.75" customHeight="1" x14ac:dyDescent="0.2">
      <c r="A37" s="200" t="s">
        <v>313</v>
      </c>
      <c r="B37" s="203"/>
      <c r="C37" s="204"/>
      <c r="D37" s="204"/>
      <c r="E37" s="204"/>
      <c r="F37" s="204"/>
      <c r="G37" s="204"/>
      <c r="H37" s="204"/>
      <c r="I37" s="204"/>
      <c r="J37" s="145"/>
      <c r="K37" s="2"/>
      <c r="L37" s="83"/>
    </row>
    <row r="38" spans="1:12" x14ac:dyDescent="0.2">
      <c r="A38" s="205" t="s">
        <v>160</v>
      </c>
      <c r="B38" s="206"/>
      <c r="C38" s="206"/>
      <c r="D38" s="206"/>
      <c r="E38" s="206"/>
      <c r="F38" s="206"/>
      <c r="G38" s="206"/>
      <c r="H38" s="207"/>
      <c r="I38" s="207"/>
      <c r="J38" s="65"/>
      <c r="K38" s="2"/>
      <c r="L38" s="67"/>
    </row>
    <row r="39" spans="1:12" x14ac:dyDescent="0.2">
      <c r="K39" s="2"/>
      <c r="L39" s="67"/>
    </row>
    <row r="40" spans="1:12" s="102" customFormat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pans="1:12" s="102" customFormat="1" x14ac:dyDescent="0.2"/>
    <row r="42" spans="1:12" s="102" customFormat="1" x14ac:dyDescent="0.2"/>
    <row r="43" spans="1:12" s="102" customFormat="1" x14ac:dyDescent="0.2"/>
    <row r="44" spans="1:12" s="102" customFormat="1" x14ac:dyDescent="0.2"/>
    <row r="45" spans="1:12" s="102" customFormat="1" x14ac:dyDescent="0.2"/>
    <row r="46" spans="1:12" s="102" customFormat="1" x14ac:dyDescent="0.2"/>
    <row r="47" spans="1:12" s="102" customFormat="1" x14ac:dyDescent="0.2"/>
    <row r="48" spans="1:12" x14ac:dyDescent="0.2">
      <c r="A48" s="102"/>
      <c r="B48" s="102"/>
      <c r="C48" s="102"/>
      <c r="D48" s="102"/>
      <c r="E48" s="102"/>
      <c r="F48" s="102"/>
      <c r="G48" s="102"/>
      <c r="H48" s="102"/>
      <c r="I48" s="102"/>
      <c r="J48" s="102"/>
      <c r="K48" s="67"/>
      <c r="L48" s="67"/>
    </row>
    <row r="49" spans="2:12" x14ac:dyDescent="0.2"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</row>
    <row r="50" spans="2:12" x14ac:dyDescent="0.2">
      <c r="B50" s="67"/>
      <c r="C50" s="67"/>
      <c r="D50" s="67"/>
      <c r="E50" s="67"/>
      <c r="F50" s="67"/>
      <c r="G50" s="67"/>
      <c r="H50" s="67"/>
      <c r="I50" s="67"/>
      <c r="J50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1"/>
  <sheetViews>
    <sheetView showGridLines="0"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9" customWidth="1"/>
    <col min="14" max="14" width="14.140625" style="89" bestFit="1" customWidth="1"/>
    <col min="15" max="15" width="13.5703125" style="89" bestFit="1" customWidth="1"/>
    <col min="16" max="16" width="10.85546875" style="89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83"/>
      <c r="L1" s="11"/>
      <c r="M1" s="179"/>
      <c r="N1" s="179"/>
      <c r="O1" s="179"/>
      <c r="P1" s="179"/>
      <c r="R1" s="134"/>
      <c r="S1" s="134"/>
      <c r="T1" s="134"/>
      <c r="U1" s="134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84"/>
      <c r="L2" s="11"/>
      <c r="M2" s="179"/>
      <c r="N2" s="179"/>
      <c r="O2" s="179"/>
      <c r="P2" s="179"/>
      <c r="R2" s="134"/>
      <c r="S2" s="134"/>
      <c r="T2" s="134"/>
      <c r="U2" s="134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84"/>
      <c r="L3" s="185"/>
      <c r="M3" s="179"/>
      <c r="N3" s="179"/>
      <c r="O3" s="179"/>
      <c r="P3" s="179"/>
      <c r="Q3" s="10"/>
      <c r="T3" s="134"/>
      <c r="U3" s="134"/>
    </row>
    <row r="4" spans="1:22" ht="71.2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84"/>
      <c r="L4" s="185"/>
      <c r="M4" s="179"/>
      <c r="N4" s="179"/>
      <c r="O4" s="179"/>
      <c r="P4" s="179"/>
      <c r="Q4" s="10"/>
      <c r="T4" s="134"/>
      <c r="U4" s="134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4"/>
      <c r="L5" s="185"/>
      <c r="M5" s="179"/>
      <c r="N5" s="179"/>
      <c r="O5" s="179"/>
      <c r="P5" s="179"/>
      <c r="Q5" s="10"/>
      <c r="T5" s="134"/>
      <c r="U5" s="134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6"/>
      <c r="L6" s="51"/>
      <c r="M6" s="179"/>
      <c r="N6" s="179"/>
      <c r="O6" s="179"/>
      <c r="P6" s="179"/>
      <c r="Q6" s="10"/>
      <c r="T6" s="134"/>
      <c r="U6" s="134"/>
    </row>
    <row r="7" spans="1:22" x14ac:dyDescent="0.2">
      <c r="A7" s="3"/>
      <c r="B7" s="14"/>
      <c r="C7" s="288" t="s">
        <v>166</v>
      </c>
      <c r="D7" s="288"/>
      <c r="E7" s="288"/>
      <c r="F7" s="288"/>
      <c r="G7" s="288"/>
      <c r="H7" s="288"/>
      <c r="I7" s="288"/>
      <c r="J7" s="288"/>
      <c r="K7" s="186"/>
      <c r="L7" s="51"/>
      <c r="M7" s="179"/>
      <c r="N7" s="179"/>
      <c r="O7" s="179"/>
      <c r="P7" s="179"/>
      <c r="Q7" s="10"/>
      <c r="T7" s="134"/>
      <c r="U7" s="134"/>
    </row>
    <row r="8" spans="1:22" x14ac:dyDescent="0.2">
      <c r="A8" s="3"/>
      <c r="B8" s="14"/>
      <c r="C8" s="288" t="s">
        <v>211</v>
      </c>
      <c r="D8" s="288"/>
      <c r="E8" s="288"/>
      <c r="F8" s="288"/>
      <c r="G8" s="288"/>
      <c r="H8" s="288"/>
      <c r="I8" s="288"/>
      <c r="J8" s="288"/>
      <c r="K8" s="186"/>
      <c r="L8" s="187"/>
      <c r="M8" s="179"/>
      <c r="N8" s="179"/>
      <c r="O8" s="179"/>
      <c r="P8" s="179"/>
      <c r="Q8" s="10"/>
      <c r="T8" s="134"/>
      <c r="U8" s="134"/>
      <c r="V8" s="67"/>
    </row>
    <row r="9" spans="1:22" x14ac:dyDescent="0.2">
      <c r="A9" s="3"/>
      <c r="B9" s="14"/>
      <c r="C9" s="280" t="s">
        <v>315</v>
      </c>
      <c r="D9" s="280"/>
      <c r="E9" s="280"/>
      <c r="F9" s="280"/>
      <c r="G9" s="280"/>
      <c r="H9" s="280"/>
      <c r="I9" s="280"/>
      <c r="J9" s="280"/>
      <c r="K9" s="188"/>
      <c r="L9" s="51"/>
      <c r="M9" s="179"/>
      <c r="N9" s="179"/>
      <c r="O9" s="179"/>
      <c r="P9" s="179"/>
      <c r="Q9" s="10"/>
      <c r="T9" s="134"/>
      <c r="U9" s="134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6"/>
      <c r="L10" s="51"/>
      <c r="M10" s="179"/>
      <c r="N10" s="179"/>
      <c r="O10" s="179"/>
      <c r="P10" s="179"/>
      <c r="Q10" s="10"/>
      <c r="T10" s="134"/>
      <c r="U10" s="134"/>
      <c r="V10" s="67"/>
    </row>
    <row r="11" spans="1:22" ht="15.75" customHeight="1" x14ac:dyDescent="0.2">
      <c r="A11" s="3"/>
      <c r="B11" s="2"/>
      <c r="C11" s="276" t="s">
        <v>19</v>
      </c>
      <c r="D11" s="276"/>
      <c r="E11" s="283" t="s">
        <v>316</v>
      </c>
      <c r="F11" s="284"/>
      <c r="G11" s="276" t="s">
        <v>20</v>
      </c>
      <c r="H11" s="276"/>
      <c r="I11" s="283" t="s">
        <v>316</v>
      </c>
      <c r="J11" s="284"/>
      <c r="K11" s="186"/>
      <c r="L11" s="51"/>
      <c r="M11" s="179"/>
      <c r="N11" s="179"/>
      <c r="O11" s="179"/>
      <c r="P11" s="179"/>
      <c r="Q11" s="10"/>
      <c r="T11" s="134"/>
      <c r="U11" s="134"/>
      <c r="V11" s="67"/>
    </row>
    <row r="12" spans="1:22" s="192" customFormat="1" ht="15.75" customHeight="1" x14ac:dyDescent="0.2">
      <c r="A12" s="189"/>
      <c r="B12" s="125"/>
      <c r="C12" s="122">
        <v>2022</v>
      </c>
      <c r="D12" s="122">
        <v>2023</v>
      </c>
      <c r="E12" s="123" t="s">
        <v>11</v>
      </c>
      <c r="F12" s="149" t="s">
        <v>12</v>
      </c>
      <c r="G12" s="122">
        <v>2022</v>
      </c>
      <c r="H12" s="122">
        <v>2023</v>
      </c>
      <c r="I12" s="123" t="s">
        <v>11</v>
      </c>
      <c r="J12" s="149" t="s">
        <v>12</v>
      </c>
      <c r="K12" s="190"/>
      <c r="L12" s="191"/>
      <c r="M12" s="179"/>
      <c r="N12" s="179"/>
      <c r="O12" s="179"/>
      <c r="P12" s="179"/>
      <c r="T12" s="193"/>
      <c r="U12" s="193"/>
      <c r="V12" s="194"/>
    </row>
    <row r="13" spans="1:22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86"/>
      <c r="L13" s="62"/>
      <c r="M13" s="179"/>
      <c r="N13" s="179"/>
      <c r="O13" s="179"/>
      <c r="P13" s="179"/>
      <c r="Q13" s="10"/>
      <c r="T13" s="134"/>
      <c r="U13" s="134"/>
      <c r="V13" s="67"/>
    </row>
    <row r="14" spans="1:22" x14ac:dyDescent="0.2">
      <c r="A14" s="3"/>
      <c r="B14" s="21" t="s">
        <v>1</v>
      </c>
      <c r="C14" s="97">
        <v>4084.8963333333481</v>
      </c>
      <c r="D14" s="180">
        <v>4118.2643333333463</v>
      </c>
      <c r="E14" s="60">
        <v>0.81686283511555047</v>
      </c>
      <c r="F14" s="120">
        <v>33.367999999998119</v>
      </c>
      <c r="G14" s="181">
        <v>3752.1443333333305</v>
      </c>
      <c r="H14" s="182">
        <v>3782.6326666666519</v>
      </c>
      <c r="I14" s="107">
        <v>0.81255758373868225</v>
      </c>
      <c r="J14" s="120">
        <v>30.488333333321407</v>
      </c>
      <c r="K14" s="186"/>
      <c r="L14" s="51"/>
      <c r="M14" s="179"/>
      <c r="N14" s="179"/>
      <c r="O14" s="179"/>
      <c r="P14" s="179"/>
      <c r="Q14" s="10"/>
      <c r="T14" s="134"/>
      <c r="U14" s="134"/>
      <c r="V14" s="67"/>
    </row>
    <row r="15" spans="1:22" x14ac:dyDescent="0.2">
      <c r="A15" s="3"/>
      <c r="B15" s="2" t="s">
        <v>2</v>
      </c>
      <c r="C15" s="97">
        <v>3375.58766666667</v>
      </c>
      <c r="D15" s="180">
        <v>3413.3913333333471</v>
      </c>
      <c r="E15" s="60">
        <v>1.119913638741532</v>
      </c>
      <c r="F15" s="120">
        <v>37.803666666677145</v>
      </c>
      <c r="G15" s="181">
        <v>3014.9760000000015</v>
      </c>
      <c r="H15" s="182">
        <v>3050.2839999999915</v>
      </c>
      <c r="I15" s="107">
        <v>1.1710872657026083</v>
      </c>
      <c r="J15" s="120">
        <v>35.307999999989988</v>
      </c>
      <c r="K15" s="186"/>
      <c r="L15" s="51"/>
      <c r="M15" s="179"/>
      <c r="N15" s="179"/>
      <c r="O15" s="179"/>
      <c r="P15" s="179"/>
      <c r="Q15" s="10"/>
      <c r="T15" s="134"/>
      <c r="U15" s="134"/>
      <c r="V15" s="67"/>
    </row>
    <row r="16" spans="1:22" x14ac:dyDescent="0.2">
      <c r="A16" s="3"/>
      <c r="B16" s="2" t="s">
        <v>283</v>
      </c>
      <c r="C16" s="97">
        <v>1988.5199668718572</v>
      </c>
      <c r="D16" s="180">
        <v>2023.329629030801</v>
      </c>
      <c r="E16" s="60">
        <v>1.7505311859504769</v>
      </c>
      <c r="F16" s="120">
        <v>34.809662158943866</v>
      </c>
      <c r="G16" s="181">
        <v>2241.5407609369136</v>
      </c>
      <c r="H16" s="182">
        <v>2328.9076208431138</v>
      </c>
      <c r="I16" s="107">
        <v>3.8976253043769171</v>
      </c>
      <c r="J16" s="120">
        <v>87.366859906200261</v>
      </c>
      <c r="K16" s="186"/>
      <c r="L16" s="51"/>
      <c r="M16" s="179"/>
      <c r="N16" s="179"/>
      <c r="O16" s="179"/>
      <c r="P16" s="179"/>
      <c r="Q16" s="10"/>
      <c r="T16" s="134"/>
      <c r="U16" s="134"/>
      <c r="V16" s="67"/>
    </row>
    <row r="17" spans="1:22" x14ac:dyDescent="0.2">
      <c r="A17" s="3"/>
      <c r="B17" s="2" t="s">
        <v>4</v>
      </c>
      <c r="C17" s="97">
        <v>1686.7900547067156</v>
      </c>
      <c r="D17" s="180">
        <v>1775.5052361471451</v>
      </c>
      <c r="E17" s="60">
        <v>5.2594086141831253</v>
      </c>
      <c r="F17" s="120">
        <v>88.715181440429433</v>
      </c>
      <c r="G17" s="181">
        <v>1955.9695522325544</v>
      </c>
      <c r="H17" s="182">
        <v>2053.5601846475256</v>
      </c>
      <c r="I17" s="107">
        <v>4.9893738020400535</v>
      </c>
      <c r="J17" s="120">
        <v>97.590632414971196</v>
      </c>
      <c r="K17" s="186"/>
      <c r="L17" s="52"/>
      <c r="M17" s="179"/>
      <c r="N17" s="179"/>
      <c r="O17" s="179"/>
      <c r="P17" s="179"/>
      <c r="Q17" s="10"/>
      <c r="T17" s="134"/>
      <c r="U17" s="134"/>
      <c r="V17" s="67"/>
    </row>
    <row r="18" spans="1:22" x14ac:dyDescent="0.2">
      <c r="A18" s="3"/>
      <c r="B18" s="2" t="s">
        <v>5</v>
      </c>
      <c r="C18" s="97">
        <v>301.72991216514049</v>
      </c>
      <c r="D18" s="180">
        <v>247.82439288365671</v>
      </c>
      <c r="E18" s="60">
        <v>-17.865487347499254</v>
      </c>
      <c r="F18" s="120">
        <v>-53.905519281483777</v>
      </c>
      <c r="G18" s="181">
        <v>285.57120870435438</v>
      </c>
      <c r="H18" s="182">
        <v>275.34743619559089</v>
      </c>
      <c r="I18" s="107">
        <v>-3.5801131896836091</v>
      </c>
      <c r="J18" s="120">
        <v>-10.223772508763489</v>
      </c>
      <c r="K18" s="186"/>
      <c r="L18" s="51"/>
      <c r="M18" s="179"/>
      <c r="N18" s="179"/>
      <c r="O18" s="179"/>
      <c r="P18" s="179"/>
      <c r="Q18" s="10"/>
      <c r="T18" s="134"/>
      <c r="U18" s="134"/>
      <c r="V18" s="67"/>
    </row>
    <row r="19" spans="1:22" x14ac:dyDescent="0.2">
      <c r="A19" s="3"/>
      <c r="B19" s="2" t="s">
        <v>56</v>
      </c>
      <c r="C19" s="97">
        <v>255.7703117031879</v>
      </c>
      <c r="D19" s="180">
        <v>199.33105496051607</v>
      </c>
      <c r="E19" s="60">
        <v>-22.066383063319527</v>
      </c>
      <c r="F19" s="120">
        <v>-56.43925674267183</v>
      </c>
      <c r="G19" s="181">
        <v>226.12968264845776</v>
      </c>
      <c r="H19" s="182">
        <v>228.18527551869619</v>
      </c>
      <c r="I19" s="107">
        <v>0.90903274889129193</v>
      </c>
      <c r="J19" s="120">
        <v>2.0555928702384278</v>
      </c>
      <c r="K19" s="186"/>
      <c r="L19" s="51"/>
      <c r="M19" s="179"/>
      <c r="N19" s="179"/>
      <c r="O19" s="179"/>
      <c r="P19" s="179"/>
      <c r="Q19" s="10"/>
      <c r="T19" s="134"/>
      <c r="U19" s="134"/>
      <c r="V19" s="67"/>
    </row>
    <row r="20" spans="1:22" x14ac:dyDescent="0.2">
      <c r="A20" s="3"/>
      <c r="B20" s="2" t="s">
        <v>42</v>
      </c>
      <c r="C20" s="97">
        <v>45.959600461952498</v>
      </c>
      <c r="D20" s="180">
        <v>48.493337923140508</v>
      </c>
      <c r="E20" s="60">
        <v>5.5129666831754909</v>
      </c>
      <c r="F20" s="120">
        <v>2.5337374611880108</v>
      </c>
      <c r="G20" s="181">
        <v>59.441526055896652</v>
      </c>
      <c r="H20" s="182">
        <v>47.1621606768948</v>
      </c>
      <c r="I20" s="107">
        <v>-20.657890524975386</v>
      </c>
      <c r="J20" s="120">
        <v>-12.279365379001852</v>
      </c>
      <c r="K20" s="186"/>
      <c r="L20" s="51"/>
      <c r="Q20" s="10"/>
      <c r="T20" s="134"/>
      <c r="U20" s="134"/>
      <c r="V20" s="67"/>
    </row>
    <row r="21" spans="1:22" x14ac:dyDescent="0.2">
      <c r="A21" s="3"/>
      <c r="B21" s="2" t="s">
        <v>287</v>
      </c>
      <c r="C21" s="97">
        <v>1387.0676997948121</v>
      </c>
      <c r="D21" s="180">
        <v>1390.0617043025356</v>
      </c>
      <c r="E21" s="60">
        <v>0.21585136098016822</v>
      </c>
      <c r="F21" s="120">
        <v>2.9940045077235027</v>
      </c>
      <c r="G21" s="181">
        <v>773.43523906309099</v>
      </c>
      <c r="H21" s="182">
        <v>721.37637915688458</v>
      </c>
      <c r="I21" s="107">
        <v>-6.7308621687923731</v>
      </c>
      <c r="J21" s="120">
        <v>-52.058859906206408</v>
      </c>
      <c r="K21" s="186"/>
      <c r="L21" s="51"/>
      <c r="Q21" s="10"/>
      <c r="T21" s="134"/>
      <c r="U21" s="134"/>
      <c r="V21" s="67"/>
    </row>
    <row r="22" spans="1:22" x14ac:dyDescent="0.2">
      <c r="A22" s="3"/>
      <c r="B22" s="2" t="s">
        <v>294</v>
      </c>
      <c r="C22" s="97">
        <v>82.542891929478287</v>
      </c>
      <c r="D22" s="180">
        <v>136.59386866698082</v>
      </c>
      <c r="E22" s="60">
        <v>65.482291053821768</v>
      </c>
      <c r="F22" s="120">
        <v>54.050976737502538</v>
      </c>
      <c r="G22" s="181">
        <v>92.480112138820644</v>
      </c>
      <c r="H22" s="182">
        <v>143.31903342370936</v>
      </c>
      <c r="I22" s="107">
        <v>54.972815353613647</v>
      </c>
      <c r="J22" s="120">
        <v>50.838921284888713</v>
      </c>
      <c r="K22" s="186"/>
      <c r="L22" s="51"/>
      <c r="Q22" s="10"/>
      <c r="T22" s="134"/>
      <c r="U22" s="134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6"/>
      <c r="L23" s="89"/>
      <c r="Q23" s="10"/>
      <c r="T23" s="134"/>
      <c r="U23" s="134"/>
      <c r="V23" s="67"/>
    </row>
    <row r="24" spans="1:22" x14ac:dyDescent="0.2">
      <c r="A24" s="3"/>
      <c r="B24" s="285" t="s">
        <v>167</v>
      </c>
      <c r="C24" s="285"/>
      <c r="D24" s="285"/>
      <c r="E24" s="101"/>
      <c r="F24" s="285" t="s">
        <v>168</v>
      </c>
      <c r="G24" s="285"/>
      <c r="H24" s="285"/>
      <c r="I24" s="285"/>
      <c r="J24" s="285"/>
      <c r="K24" s="186"/>
      <c r="L24" s="89"/>
      <c r="Q24" s="10"/>
      <c r="T24" s="134"/>
      <c r="U24" s="134"/>
      <c r="V24" s="67"/>
    </row>
    <row r="25" spans="1:22" x14ac:dyDescent="0.2">
      <c r="A25" s="3"/>
      <c r="B25" s="285" t="s">
        <v>318</v>
      </c>
      <c r="C25" s="285"/>
      <c r="D25" s="285"/>
      <c r="E25" s="101"/>
      <c r="F25" s="285" t="s">
        <v>318</v>
      </c>
      <c r="G25" s="285"/>
      <c r="H25" s="285"/>
      <c r="I25" s="285"/>
      <c r="J25" s="285"/>
      <c r="K25" s="186"/>
      <c r="L25" s="51"/>
      <c r="Q25" s="10"/>
      <c r="T25" s="134"/>
      <c r="U25" s="134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6"/>
      <c r="L26" s="51"/>
      <c r="Q26" s="10"/>
      <c r="T26" s="134"/>
      <c r="U26" s="134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6"/>
      <c r="L27" s="51"/>
      <c r="Q27" s="10"/>
      <c r="T27" s="134"/>
      <c r="U27" s="134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6"/>
      <c r="L28" s="51"/>
      <c r="Q28" s="10"/>
      <c r="T28" s="134"/>
      <c r="U28" s="134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6"/>
      <c r="L29" s="51"/>
      <c r="M29" s="179"/>
      <c r="N29" s="179"/>
      <c r="O29" s="179"/>
      <c r="P29" s="179"/>
      <c r="Q29" s="10"/>
      <c r="T29" s="134"/>
      <c r="U29" s="134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6"/>
      <c r="L30" s="51"/>
      <c r="M30" s="179"/>
      <c r="N30" s="179"/>
      <c r="O30" s="179"/>
      <c r="P30" s="179"/>
      <c r="Q30" s="10"/>
      <c r="T30" s="134"/>
      <c r="U30" s="134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6"/>
      <c r="L31" s="51"/>
      <c r="M31" s="179"/>
      <c r="N31" s="179"/>
      <c r="O31" s="179"/>
      <c r="P31" s="179"/>
      <c r="Q31" s="10"/>
      <c r="T31" s="134"/>
      <c r="U31" s="134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6"/>
      <c r="L32" s="51"/>
      <c r="M32" s="179"/>
      <c r="N32" s="179"/>
      <c r="O32" s="179"/>
      <c r="P32" s="179"/>
      <c r="Q32" s="10"/>
      <c r="T32" s="134"/>
      <c r="U32" s="134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6"/>
      <c r="L33" s="51"/>
      <c r="M33" s="179"/>
      <c r="N33" s="179"/>
      <c r="O33" s="179"/>
      <c r="P33" s="179"/>
      <c r="Q33" s="10"/>
      <c r="T33" s="134"/>
      <c r="U33" s="134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6"/>
      <c r="L34" s="51"/>
      <c r="M34" s="179"/>
      <c r="N34" s="179"/>
      <c r="O34" s="179"/>
      <c r="P34" s="179"/>
      <c r="Q34" s="10"/>
      <c r="T34" s="134"/>
      <c r="U34" s="134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6"/>
      <c r="L35" s="51"/>
      <c r="M35" s="179"/>
      <c r="N35" s="179"/>
      <c r="O35" s="179"/>
      <c r="P35" s="179"/>
      <c r="Q35" s="10"/>
      <c r="T35" s="134"/>
      <c r="U35" s="134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6"/>
      <c r="L36" s="51"/>
      <c r="M36" s="179"/>
      <c r="N36" s="179"/>
      <c r="O36" s="179"/>
      <c r="P36" s="179"/>
      <c r="Q36" s="10"/>
      <c r="T36" s="134"/>
      <c r="U36" s="134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6"/>
      <c r="L37" s="51"/>
      <c r="M37" s="179"/>
      <c r="N37" s="179"/>
      <c r="O37" s="179"/>
      <c r="P37" s="179"/>
      <c r="Q37" s="10"/>
      <c r="T37" s="134"/>
      <c r="U37" s="134"/>
      <c r="V37" s="67"/>
    </row>
    <row r="38" spans="1:22" x14ac:dyDescent="0.2">
      <c r="A38" s="200" t="s">
        <v>314</v>
      </c>
      <c r="B38" s="203"/>
      <c r="C38" s="208"/>
      <c r="D38" s="208"/>
      <c r="E38" s="208"/>
      <c r="F38" s="208"/>
      <c r="G38" s="209"/>
      <c r="H38" s="209"/>
      <c r="I38" s="209"/>
      <c r="J38" s="209"/>
      <c r="K38" s="13"/>
      <c r="L38" s="51"/>
      <c r="Q38" s="10"/>
      <c r="T38" s="134"/>
      <c r="U38" s="134"/>
    </row>
    <row r="39" spans="1:22" x14ac:dyDescent="0.2">
      <c r="A39" s="200" t="s">
        <v>313</v>
      </c>
      <c r="B39" s="203"/>
      <c r="C39" s="208"/>
      <c r="D39" s="208"/>
      <c r="E39" s="208"/>
      <c r="F39" s="208"/>
      <c r="G39" s="209"/>
      <c r="H39" s="209"/>
      <c r="I39" s="209"/>
      <c r="J39" s="209"/>
      <c r="K39" s="13"/>
      <c r="L39" s="51"/>
      <c r="Q39" s="10"/>
      <c r="T39" s="134"/>
      <c r="U39" s="134"/>
    </row>
    <row r="40" spans="1:22" x14ac:dyDescent="0.2">
      <c r="A40" s="205" t="s">
        <v>160</v>
      </c>
      <c r="B40" s="210"/>
      <c r="C40" s="210"/>
      <c r="D40" s="210"/>
      <c r="E40" s="210"/>
      <c r="F40" s="210"/>
      <c r="G40" s="210"/>
      <c r="H40" s="210"/>
      <c r="I40" s="210"/>
      <c r="J40" s="210"/>
      <c r="K40" s="46"/>
      <c r="L40" s="51"/>
      <c r="Q40" s="10"/>
    </row>
    <row r="41" spans="1:22" s="102" customFormat="1" x14ac:dyDescent="0.2">
      <c r="B41" s="101"/>
      <c r="L41" s="51"/>
      <c r="Q41" s="51"/>
    </row>
    <row r="42" spans="1:22" s="102" customFormat="1" x14ac:dyDescent="0.2">
      <c r="B42" s="101"/>
      <c r="D42" s="51"/>
      <c r="E42" s="51"/>
      <c r="F42" s="51"/>
      <c r="G42" s="51"/>
      <c r="L42" s="10"/>
      <c r="Q42" s="51"/>
    </row>
    <row r="43" spans="1:22" s="102" customFormat="1" x14ac:dyDescent="0.2">
      <c r="D43" s="51"/>
      <c r="E43" s="51" t="s">
        <v>13</v>
      </c>
      <c r="F43" s="52">
        <v>2023.329629030801</v>
      </c>
      <c r="G43" s="51"/>
      <c r="L43" s="10"/>
      <c r="Q43" s="51"/>
    </row>
    <row r="44" spans="1:22" s="102" customFormat="1" x14ac:dyDescent="0.2">
      <c r="D44" s="51"/>
      <c r="E44" s="51" t="s">
        <v>6</v>
      </c>
      <c r="F44" s="52">
        <v>1390.0617043025356</v>
      </c>
      <c r="G44" s="51"/>
      <c r="L44" s="10"/>
      <c r="Q44" s="51"/>
    </row>
    <row r="45" spans="1:22" s="102" customFormat="1" x14ac:dyDescent="0.2">
      <c r="D45" s="51"/>
      <c r="E45" s="51"/>
      <c r="F45" s="51"/>
      <c r="G45" s="51"/>
      <c r="L45" s="10"/>
      <c r="Q45" s="51"/>
    </row>
    <row r="46" spans="1:22" s="102" customFormat="1" x14ac:dyDescent="0.2">
      <c r="D46" s="51"/>
      <c r="E46" s="51" t="s">
        <v>13</v>
      </c>
      <c r="F46" s="52">
        <v>2328.9076208431138</v>
      </c>
      <c r="G46" s="51"/>
      <c r="L46" s="10"/>
      <c r="Q46" s="51"/>
    </row>
    <row r="47" spans="1:22" s="102" customFormat="1" x14ac:dyDescent="0.2">
      <c r="D47" s="51"/>
      <c r="E47" s="51" t="s">
        <v>6</v>
      </c>
      <c r="F47" s="52">
        <v>721.37637915688458</v>
      </c>
      <c r="G47" s="51"/>
      <c r="L47" s="10"/>
      <c r="Q47" s="51"/>
    </row>
    <row r="48" spans="1:22" s="102" customFormat="1" x14ac:dyDescent="0.2">
      <c r="D48" s="51"/>
      <c r="E48" s="51"/>
      <c r="F48" s="51"/>
      <c r="G48" s="51"/>
      <c r="L48" s="10"/>
      <c r="Q48" s="51"/>
    </row>
    <row r="49" spans="4:17" s="102" customFormat="1" x14ac:dyDescent="0.2">
      <c r="D49" s="51"/>
      <c r="E49" s="51"/>
      <c r="F49" s="51"/>
      <c r="G49" s="51"/>
      <c r="L49" s="10"/>
      <c r="Q49" s="51"/>
    </row>
    <row r="50" spans="4:17" s="102" customFormat="1" x14ac:dyDescent="0.2">
      <c r="L50" s="10"/>
      <c r="Q50" s="51"/>
    </row>
    <row r="51" spans="4:17" s="102" customFormat="1" x14ac:dyDescent="0.2">
      <c r="L51" s="10"/>
      <c r="Q51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7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9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179"/>
      <c r="N1" s="179"/>
      <c r="O1" s="179"/>
      <c r="P1" s="179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8"/>
      <c r="M2" s="179"/>
      <c r="N2" s="179"/>
      <c r="O2" s="179"/>
      <c r="P2" s="179"/>
      <c r="Q2" s="134"/>
      <c r="R2" s="134"/>
      <c r="S2" s="134"/>
      <c r="T2" s="134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7"/>
      <c r="M3" s="179"/>
      <c r="N3" s="179"/>
      <c r="O3" s="179"/>
      <c r="P3" s="179"/>
      <c r="R3" s="134"/>
      <c r="S3" s="134"/>
      <c r="T3" s="134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179"/>
      <c r="N4" s="179"/>
      <c r="O4" s="179"/>
      <c r="P4" s="179"/>
      <c r="Q4" s="10"/>
      <c r="R4" s="134"/>
      <c r="S4" s="134"/>
      <c r="T4" s="134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179"/>
      <c r="N5" s="179"/>
      <c r="O5" s="179"/>
      <c r="P5" s="179"/>
      <c r="Q5" s="10"/>
      <c r="R5" s="10"/>
      <c r="S5" s="134"/>
      <c r="T5" s="134"/>
    </row>
    <row r="6" spans="1:21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179"/>
      <c r="N6" s="179"/>
      <c r="O6" s="179"/>
      <c r="P6" s="179"/>
      <c r="Q6" s="10"/>
      <c r="R6" s="10"/>
      <c r="S6" s="134"/>
      <c r="T6" s="134"/>
      <c r="U6" s="67"/>
    </row>
    <row r="7" spans="1:21" x14ac:dyDescent="0.2">
      <c r="A7" s="3"/>
      <c r="B7" s="14"/>
      <c r="C7" s="280" t="s">
        <v>166</v>
      </c>
      <c r="D7" s="280"/>
      <c r="E7" s="280"/>
      <c r="F7" s="280"/>
      <c r="G7" s="280"/>
      <c r="H7" s="280"/>
      <c r="I7" s="280"/>
      <c r="J7" s="280"/>
      <c r="K7" s="13"/>
      <c r="M7" s="179"/>
      <c r="N7" s="179"/>
      <c r="O7" s="179"/>
      <c r="P7" s="179"/>
      <c r="Q7" s="10"/>
      <c r="R7" s="10"/>
      <c r="S7" s="134"/>
      <c r="T7" s="134"/>
      <c r="U7" s="67"/>
    </row>
    <row r="8" spans="1:21" x14ac:dyDescent="0.2">
      <c r="A8" s="3"/>
      <c r="B8" s="14"/>
      <c r="C8" s="280" t="s">
        <v>211</v>
      </c>
      <c r="D8" s="280"/>
      <c r="E8" s="280"/>
      <c r="F8" s="280"/>
      <c r="G8" s="280"/>
      <c r="H8" s="280"/>
      <c r="I8" s="280"/>
      <c r="J8" s="280"/>
      <c r="K8" s="13"/>
      <c r="M8" s="179"/>
      <c r="N8" s="179"/>
      <c r="O8" s="179"/>
      <c r="P8" s="179"/>
      <c r="Q8" s="10"/>
      <c r="R8" s="10"/>
      <c r="S8" s="134"/>
      <c r="T8" s="134"/>
      <c r="U8" s="67"/>
    </row>
    <row r="9" spans="1:21" x14ac:dyDescent="0.2">
      <c r="A9" s="3"/>
      <c r="B9" s="14"/>
      <c r="C9" s="280" t="s">
        <v>319</v>
      </c>
      <c r="D9" s="280"/>
      <c r="E9" s="280"/>
      <c r="F9" s="280"/>
      <c r="G9" s="280"/>
      <c r="H9" s="280"/>
      <c r="I9" s="280"/>
      <c r="J9" s="280"/>
      <c r="K9" s="113"/>
      <c r="M9" s="179"/>
      <c r="N9" s="179"/>
      <c r="O9" s="179"/>
      <c r="P9" s="179"/>
      <c r="Q9" s="10"/>
      <c r="R9" s="10"/>
      <c r="S9" s="134"/>
      <c r="T9" s="134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179"/>
      <c r="N10" s="179"/>
      <c r="O10" s="179"/>
      <c r="P10" s="179"/>
      <c r="Q10" s="10"/>
      <c r="R10" s="10"/>
      <c r="S10" s="134"/>
      <c r="T10" s="134"/>
      <c r="U10" s="67"/>
    </row>
    <row r="11" spans="1:21" ht="15.75" customHeight="1" x14ac:dyDescent="0.2">
      <c r="A11" s="3"/>
      <c r="B11" s="2"/>
      <c r="C11" s="276" t="s">
        <v>19</v>
      </c>
      <c r="D11" s="276"/>
      <c r="E11" s="283" t="s">
        <v>316</v>
      </c>
      <c r="F11" s="284"/>
      <c r="G11" s="276" t="s">
        <v>20</v>
      </c>
      <c r="H11" s="276"/>
      <c r="I11" s="283" t="s">
        <v>316</v>
      </c>
      <c r="J11" s="284"/>
      <c r="K11" s="13"/>
      <c r="M11" s="179"/>
      <c r="N11" s="179"/>
      <c r="O11" s="179"/>
      <c r="P11" s="179"/>
      <c r="Q11" s="10"/>
      <c r="R11" s="10"/>
      <c r="S11" s="134"/>
      <c r="T11" s="134"/>
      <c r="U11" s="67"/>
    </row>
    <row r="12" spans="1:21" ht="15.75" customHeight="1" x14ac:dyDescent="0.2">
      <c r="A12" s="3"/>
      <c r="B12" s="2"/>
      <c r="C12" s="20">
        <v>2022</v>
      </c>
      <c r="D12" s="20">
        <v>2023</v>
      </c>
      <c r="E12" s="123" t="s">
        <v>11</v>
      </c>
      <c r="F12" s="149" t="s">
        <v>12</v>
      </c>
      <c r="G12" s="20">
        <v>2022</v>
      </c>
      <c r="H12" s="20">
        <v>2023</v>
      </c>
      <c r="I12" s="123" t="s">
        <v>11</v>
      </c>
      <c r="J12" s="149" t="s">
        <v>12</v>
      </c>
      <c r="K12" s="13"/>
      <c r="M12" s="179"/>
      <c r="N12" s="179"/>
      <c r="O12" s="179"/>
      <c r="P12" s="179"/>
      <c r="Q12" s="10"/>
      <c r="R12" s="10"/>
      <c r="S12" s="134"/>
      <c r="T12" s="134"/>
      <c r="U12" s="67"/>
    </row>
    <row r="13" spans="1:21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3"/>
      <c r="M13" s="179"/>
      <c r="N13" s="179"/>
      <c r="O13" s="179"/>
      <c r="P13" s="179"/>
      <c r="Q13" s="10"/>
      <c r="R13" s="10"/>
      <c r="S13" s="134"/>
      <c r="T13" s="134"/>
      <c r="U13" s="67"/>
    </row>
    <row r="14" spans="1:21" x14ac:dyDescent="0.2">
      <c r="A14" s="3"/>
      <c r="B14" s="21" t="s">
        <v>1</v>
      </c>
      <c r="C14" s="97">
        <v>4084.8963333333377</v>
      </c>
      <c r="D14" s="180">
        <v>4118.2643333333435</v>
      </c>
      <c r="E14" s="60">
        <v>0.81686283511575031</v>
      </c>
      <c r="F14" s="120">
        <v>33.36800000000585</v>
      </c>
      <c r="G14" s="181">
        <v>3752.1443333333323</v>
      </c>
      <c r="H14" s="182">
        <v>3782.63266666666</v>
      </c>
      <c r="I14" s="107">
        <v>0.81255758373885989</v>
      </c>
      <c r="J14" s="120">
        <v>30.488333333327773</v>
      </c>
      <c r="K14" s="13"/>
      <c r="M14" s="179"/>
      <c r="N14" s="179"/>
      <c r="O14" s="179"/>
      <c r="P14" s="179"/>
      <c r="Q14" s="10"/>
      <c r="R14" s="10"/>
      <c r="S14" s="134"/>
      <c r="T14" s="134"/>
      <c r="U14" s="67"/>
    </row>
    <row r="15" spans="1:21" x14ac:dyDescent="0.2">
      <c r="A15" s="3"/>
      <c r="B15" s="2" t="s">
        <v>2</v>
      </c>
      <c r="C15" s="97">
        <v>3375.5876666666668</v>
      </c>
      <c r="D15" s="180">
        <v>3413.3913333333417</v>
      </c>
      <c r="E15" s="60">
        <v>1.1199136387414654</v>
      </c>
      <c r="F15" s="120">
        <v>37.803666666674872</v>
      </c>
      <c r="G15" s="181">
        <v>3014.9759999999992</v>
      </c>
      <c r="H15" s="182">
        <v>3050.2840000000024</v>
      </c>
      <c r="I15" s="107">
        <v>1.1710872657030524</v>
      </c>
      <c r="J15" s="120">
        <v>35.308000000003176</v>
      </c>
      <c r="K15" s="13"/>
      <c r="M15" s="179"/>
      <c r="N15" s="179"/>
      <c r="O15" s="179"/>
      <c r="P15" s="179"/>
      <c r="Q15" s="10"/>
      <c r="R15" s="10"/>
      <c r="S15" s="134"/>
      <c r="T15" s="134"/>
      <c r="U15" s="67"/>
    </row>
    <row r="16" spans="1:21" x14ac:dyDescent="0.2">
      <c r="A16" s="3"/>
      <c r="B16" s="2" t="s">
        <v>283</v>
      </c>
      <c r="C16" s="97">
        <v>1988.5199668718567</v>
      </c>
      <c r="D16" s="180">
        <v>2023.3296290308008</v>
      </c>
      <c r="E16" s="60">
        <v>1.7505311859504769</v>
      </c>
      <c r="F16" s="120">
        <v>34.809662158944093</v>
      </c>
      <c r="G16" s="181">
        <v>2241.5407609369076</v>
      </c>
      <c r="H16" s="182">
        <v>2328.9076208431143</v>
      </c>
      <c r="I16" s="107">
        <v>3.897625304377228</v>
      </c>
      <c r="J16" s="120">
        <v>87.366859906206628</v>
      </c>
      <c r="K16" s="13"/>
      <c r="M16" s="179"/>
      <c r="N16" s="179"/>
      <c r="O16" s="179"/>
      <c r="P16" s="179"/>
      <c r="Q16" s="10"/>
      <c r="R16" s="10"/>
      <c r="S16" s="134"/>
      <c r="T16" s="134"/>
      <c r="U16" s="67"/>
    </row>
    <row r="17" spans="1:21" x14ac:dyDescent="0.2">
      <c r="A17" s="3"/>
      <c r="B17" s="2" t="s">
        <v>4</v>
      </c>
      <c r="C17" s="97">
        <v>1686.7900547067156</v>
      </c>
      <c r="D17" s="180">
        <v>1775.5052361471437</v>
      </c>
      <c r="E17" s="60">
        <v>5.2594086141830587</v>
      </c>
      <c r="F17" s="120">
        <v>88.715181440428069</v>
      </c>
      <c r="G17" s="181">
        <v>1955.9695522325535</v>
      </c>
      <c r="H17" s="182">
        <v>2053.5601846475224</v>
      </c>
      <c r="I17" s="107">
        <v>4.9893738020399425</v>
      </c>
      <c r="J17" s="120">
        <v>97.590632414968923</v>
      </c>
      <c r="K17" s="13"/>
      <c r="M17" s="179"/>
      <c r="N17" s="179"/>
      <c r="O17" s="179"/>
      <c r="P17" s="179"/>
      <c r="Q17" s="10"/>
      <c r="R17" s="10"/>
      <c r="S17" s="134"/>
      <c r="T17" s="134"/>
      <c r="U17" s="67"/>
    </row>
    <row r="18" spans="1:21" x14ac:dyDescent="0.2">
      <c r="A18" s="3"/>
      <c r="B18" s="2" t="s">
        <v>5</v>
      </c>
      <c r="C18" s="97">
        <v>301.72991216514055</v>
      </c>
      <c r="D18" s="180">
        <v>247.82439288365663</v>
      </c>
      <c r="E18" s="60">
        <v>-17.865487347499297</v>
      </c>
      <c r="F18" s="120">
        <v>-53.905519281483919</v>
      </c>
      <c r="G18" s="181">
        <v>285.57120870435443</v>
      </c>
      <c r="H18" s="182">
        <v>275.34743619559106</v>
      </c>
      <c r="I18" s="107">
        <v>-3.5801131896835647</v>
      </c>
      <c r="J18" s="120">
        <v>-10.223772508763375</v>
      </c>
      <c r="K18" s="13"/>
      <c r="M18" s="179"/>
      <c r="N18" s="179"/>
      <c r="O18" s="179"/>
      <c r="P18" s="179"/>
      <c r="Q18" s="10"/>
      <c r="R18" s="10"/>
      <c r="S18" s="134"/>
      <c r="T18" s="134"/>
      <c r="U18" s="67"/>
    </row>
    <row r="19" spans="1:21" x14ac:dyDescent="0.2">
      <c r="A19" s="3"/>
      <c r="B19" s="2" t="s">
        <v>56</v>
      </c>
      <c r="C19" s="97">
        <v>255.77031170318796</v>
      </c>
      <c r="D19" s="180">
        <v>199.33105496051604</v>
      </c>
      <c r="E19" s="60">
        <v>-22.066383063319563</v>
      </c>
      <c r="F19" s="120">
        <v>-56.439256742671915</v>
      </c>
      <c r="G19" s="181">
        <v>226.12968264845767</v>
      </c>
      <c r="H19" s="182">
        <v>228.18527551869619</v>
      </c>
      <c r="I19" s="107">
        <v>0.90903274889133634</v>
      </c>
      <c r="J19" s="120">
        <v>2.0555928702385131</v>
      </c>
      <c r="K19" s="13"/>
      <c r="M19" s="179"/>
      <c r="N19" s="179"/>
      <c r="O19" s="179"/>
      <c r="P19" s="179"/>
      <c r="Q19" s="10"/>
      <c r="R19" s="10"/>
      <c r="S19" s="134"/>
      <c r="T19" s="134"/>
      <c r="U19" s="67"/>
    </row>
    <row r="20" spans="1:21" x14ac:dyDescent="0.2">
      <c r="A20" s="3"/>
      <c r="B20" s="2" t="s">
        <v>42</v>
      </c>
      <c r="C20" s="97">
        <v>45.959600461952512</v>
      </c>
      <c r="D20" s="180">
        <v>48.493337923140501</v>
      </c>
      <c r="E20" s="60">
        <v>5.5129666831754465</v>
      </c>
      <c r="F20" s="120">
        <v>2.5337374611879895</v>
      </c>
      <c r="G20" s="181">
        <v>59.441526055896638</v>
      </c>
      <c r="H20" s="182">
        <v>47.1621606768948</v>
      </c>
      <c r="I20" s="107">
        <v>-20.657890524975375</v>
      </c>
      <c r="J20" s="120">
        <v>-12.279365379001838</v>
      </c>
      <c r="K20" s="13"/>
      <c r="Q20" s="10"/>
      <c r="R20" s="10"/>
      <c r="S20" s="134"/>
      <c r="T20" s="134"/>
      <c r="U20" s="67"/>
    </row>
    <row r="21" spans="1:21" x14ac:dyDescent="0.2">
      <c r="A21" s="3"/>
      <c r="B21" s="2" t="s">
        <v>287</v>
      </c>
      <c r="C21" s="97">
        <v>1387.0676997948117</v>
      </c>
      <c r="D21" s="180">
        <v>1390.0617043025341</v>
      </c>
      <c r="E21" s="60">
        <v>0.2158513609801016</v>
      </c>
      <c r="F21" s="120">
        <v>2.9940045077223658</v>
      </c>
      <c r="G21" s="181">
        <v>773.43523906309213</v>
      </c>
      <c r="H21" s="182">
        <v>721.37637915688413</v>
      </c>
      <c r="I21" s="107">
        <v>-6.7308621687925623</v>
      </c>
      <c r="J21" s="120">
        <v>-52.058859906207999</v>
      </c>
      <c r="K21" s="13"/>
      <c r="Q21" s="10"/>
      <c r="R21" s="10"/>
      <c r="S21" s="134"/>
      <c r="T21" s="134"/>
      <c r="U21" s="67"/>
    </row>
    <row r="22" spans="1:21" x14ac:dyDescent="0.2">
      <c r="A22" s="3"/>
      <c r="B22" s="2" t="s">
        <v>294</v>
      </c>
      <c r="C22" s="97">
        <v>82.542891929478273</v>
      </c>
      <c r="D22" s="180">
        <v>136.59386866698088</v>
      </c>
      <c r="E22" s="60">
        <v>65.482291053821882</v>
      </c>
      <c r="F22" s="120">
        <v>54.050976737502609</v>
      </c>
      <c r="G22" s="181">
        <v>92.480112138820743</v>
      </c>
      <c r="H22" s="182">
        <v>143.31903342370939</v>
      </c>
      <c r="I22" s="107">
        <v>54.972815353613512</v>
      </c>
      <c r="J22" s="120">
        <v>50.838921284888642</v>
      </c>
      <c r="K22" s="13"/>
      <c r="Q22" s="10"/>
      <c r="R22" s="10"/>
      <c r="S22" s="134"/>
      <c r="T22" s="134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4"/>
      <c r="T23" s="134"/>
      <c r="U23" s="67"/>
    </row>
    <row r="24" spans="1:21" x14ac:dyDescent="0.2">
      <c r="A24" s="3"/>
      <c r="B24" s="285" t="s">
        <v>229</v>
      </c>
      <c r="C24" s="285"/>
      <c r="D24" s="285"/>
      <c r="E24" s="101"/>
      <c r="F24" s="285" t="s">
        <v>228</v>
      </c>
      <c r="G24" s="285"/>
      <c r="H24" s="285"/>
      <c r="I24" s="285"/>
      <c r="J24" s="285"/>
      <c r="K24" s="13"/>
      <c r="Q24" s="10"/>
      <c r="R24" s="10"/>
      <c r="S24" s="134"/>
      <c r="T24" s="134"/>
      <c r="U24" s="67"/>
    </row>
    <row r="25" spans="1:21" x14ac:dyDescent="0.2">
      <c r="A25" s="3"/>
      <c r="B25" s="285" t="s">
        <v>312</v>
      </c>
      <c r="C25" s="285"/>
      <c r="D25" s="285"/>
      <c r="E25" s="101"/>
      <c r="F25" s="285" t="s">
        <v>312</v>
      </c>
      <c r="G25" s="285"/>
      <c r="H25" s="285"/>
      <c r="I25" s="285"/>
      <c r="J25" s="285"/>
      <c r="K25" s="13"/>
      <c r="Q25" s="10"/>
      <c r="R25" s="10"/>
      <c r="S25" s="134"/>
      <c r="T25" s="134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4"/>
      <c r="T26" s="134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4"/>
      <c r="T27" s="134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4"/>
      <c r="T28" s="134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4"/>
      <c r="T29" s="134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4"/>
      <c r="T30" s="134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9"/>
      <c r="N31" s="179"/>
      <c r="O31" s="179"/>
      <c r="P31" s="179"/>
      <c r="Q31" s="10"/>
      <c r="R31" s="10"/>
      <c r="S31" s="134"/>
      <c r="T31" s="134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9"/>
      <c r="N32" s="179"/>
      <c r="O32" s="179"/>
      <c r="P32" s="179"/>
      <c r="Q32" s="10"/>
      <c r="R32" s="10"/>
      <c r="S32" s="134"/>
      <c r="T32" s="134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9"/>
      <c r="N33" s="179"/>
      <c r="O33" s="179"/>
      <c r="P33" s="179"/>
      <c r="Q33" s="10"/>
      <c r="R33" s="10"/>
      <c r="S33" s="134"/>
      <c r="T33" s="134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9"/>
      <c r="N34" s="179"/>
      <c r="O34" s="179"/>
      <c r="P34" s="179"/>
      <c r="Q34" s="10"/>
      <c r="R34" s="10"/>
      <c r="S34" s="134"/>
      <c r="T34" s="134"/>
      <c r="U34" s="67"/>
    </row>
    <row r="35" spans="1:21" x14ac:dyDescent="0.2">
      <c r="A35" s="3"/>
      <c r="B35" s="21"/>
      <c r="C35" s="40"/>
      <c r="D35" s="40"/>
      <c r="E35" s="40"/>
      <c r="F35" s="40"/>
      <c r="G35" s="84"/>
      <c r="H35" s="84"/>
      <c r="I35" s="84"/>
      <c r="J35" s="2"/>
      <c r="K35" s="13"/>
      <c r="L35" s="83"/>
      <c r="M35" s="179"/>
      <c r="N35" s="179"/>
      <c r="O35" s="179"/>
      <c r="P35" s="179"/>
      <c r="Q35" s="10"/>
      <c r="R35" s="10"/>
    </row>
    <row r="36" spans="1:21" x14ac:dyDescent="0.2">
      <c r="A36" s="200" t="s">
        <v>314</v>
      </c>
      <c r="B36" s="203"/>
      <c r="C36" s="208"/>
      <c r="D36" s="208"/>
      <c r="E36" s="208"/>
      <c r="F36" s="208"/>
      <c r="G36" s="209"/>
      <c r="H36" s="209"/>
      <c r="I36" s="209"/>
      <c r="J36" s="209"/>
      <c r="K36" s="13"/>
      <c r="M36" s="179"/>
      <c r="N36" s="179"/>
      <c r="O36" s="179"/>
      <c r="P36" s="179"/>
      <c r="Q36" s="10"/>
      <c r="R36" s="10"/>
      <c r="S36" s="134"/>
      <c r="T36" s="134"/>
    </row>
    <row r="37" spans="1:21" x14ac:dyDescent="0.2">
      <c r="A37" s="200" t="s">
        <v>313</v>
      </c>
      <c r="B37" s="203"/>
      <c r="C37" s="208"/>
      <c r="D37" s="208"/>
      <c r="E37" s="208"/>
      <c r="F37" s="208"/>
      <c r="G37" s="209"/>
      <c r="H37" s="209"/>
      <c r="I37" s="209"/>
      <c r="J37" s="209"/>
      <c r="K37" s="13"/>
      <c r="M37" s="179"/>
      <c r="N37" s="179"/>
      <c r="O37" s="179"/>
      <c r="P37" s="179"/>
      <c r="Q37" s="10"/>
      <c r="R37" s="10"/>
      <c r="S37" s="134"/>
      <c r="T37" s="134"/>
    </row>
    <row r="38" spans="1:21" x14ac:dyDescent="0.2">
      <c r="A38" s="205" t="s">
        <v>160</v>
      </c>
      <c r="B38" s="210"/>
      <c r="C38" s="210"/>
      <c r="D38" s="210"/>
      <c r="E38" s="210"/>
      <c r="F38" s="210"/>
      <c r="G38" s="210"/>
      <c r="H38" s="210"/>
      <c r="I38" s="210"/>
      <c r="J38" s="210"/>
      <c r="K38" s="46"/>
      <c r="M38" s="179"/>
      <c r="N38" s="179"/>
      <c r="O38" s="179"/>
      <c r="P38" s="179"/>
      <c r="Q38" s="10"/>
      <c r="R38" s="10"/>
      <c r="S38" s="134"/>
      <c r="T38" s="134"/>
    </row>
    <row r="39" spans="1:21" x14ac:dyDescent="0.2">
      <c r="M39" s="10"/>
      <c r="N39" s="10"/>
      <c r="O39" s="10"/>
      <c r="P39" s="10"/>
      <c r="Q39" s="10"/>
      <c r="R39" s="10"/>
      <c r="S39" s="134"/>
      <c r="T39" s="134"/>
    </row>
    <row r="40" spans="1:21" s="102" customFormat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  <c r="L40" s="10"/>
      <c r="Q40" s="10"/>
      <c r="R40" s="134"/>
      <c r="S40" s="134"/>
      <c r="T40" s="134"/>
    </row>
    <row r="41" spans="1:21" s="102" customFormat="1" x14ac:dyDescent="0.2">
      <c r="B41" s="101"/>
      <c r="L41" s="10"/>
      <c r="Q41" s="10"/>
      <c r="R41" s="134"/>
      <c r="S41" s="134"/>
      <c r="T41" s="134"/>
    </row>
    <row r="42" spans="1:21" s="102" customFormat="1" x14ac:dyDescent="0.2">
      <c r="B42" s="101"/>
      <c r="D42" s="51"/>
      <c r="E42" s="51"/>
      <c r="F42" s="51"/>
      <c r="G42" s="51"/>
      <c r="L42" s="10"/>
      <c r="Q42" s="10"/>
      <c r="R42" s="134"/>
      <c r="S42" s="134"/>
      <c r="T42" s="134"/>
    </row>
    <row r="43" spans="1:21" s="102" customFormat="1" x14ac:dyDescent="0.2">
      <c r="D43" s="51"/>
      <c r="E43" s="51" t="s">
        <v>19</v>
      </c>
      <c r="F43" s="52">
        <v>4118.2643333333435</v>
      </c>
      <c r="G43" s="51"/>
      <c r="Q43" s="51"/>
      <c r="R43" s="66"/>
    </row>
    <row r="44" spans="1:21" s="102" customFormat="1" x14ac:dyDescent="0.2">
      <c r="D44" s="51"/>
      <c r="E44" s="51" t="s">
        <v>20</v>
      </c>
      <c r="F44" s="52">
        <v>3782.63266666666</v>
      </c>
      <c r="G44" s="51"/>
      <c r="Q44" s="51"/>
      <c r="R44" s="66"/>
    </row>
    <row r="45" spans="1:21" s="102" customFormat="1" x14ac:dyDescent="0.2">
      <c r="D45" s="51"/>
      <c r="E45" s="51"/>
      <c r="F45" s="51"/>
      <c r="G45" s="51"/>
      <c r="Q45" s="51"/>
      <c r="R45" s="66"/>
    </row>
    <row r="46" spans="1:21" s="102" customFormat="1" x14ac:dyDescent="0.2">
      <c r="D46" s="51"/>
      <c r="E46" s="51" t="s">
        <v>19</v>
      </c>
      <c r="F46" s="52">
        <v>1775.5052361471437</v>
      </c>
      <c r="G46" s="51"/>
      <c r="Q46" s="51"/>
      <c r="R46" s="66"/>
    </row>
    <row r="47" spans="1:21" s="102" customFormat="1" x14ac:dyDescent="0.2">
      <c r="D47" s="51"/>
      <c r="E47" s="51" t="s">
        <v>20</v>
      </c>
      <c r="F47" s="52">
        <v>2053.5601846475224</v>
      </c>
      <c r="G47" s="51"/>
      <c r="Q47" s="51"/>
      <c r="R47" s="66"/>
    </row>
    <row r="48" spans="1:21" s="102" customFormat="1" x14ac:dyDescent="0.2">
      <c r="D48" s="51"/>
      <c r="E48" s="51"/>
      <c r="F48" s="51"/>
      <c r="G48" s="51"/>
      <c r="Q48" s="51"/>
      <c r="R48" s="66"/>
    </row>
    <row r="49" spans="1:18" x14ac:dyDescent="0.2">
      <c r="C49" s="82"/>
      <c r="M49" s="10"/>
      <c r="N49" s="10"/>
      <c r="O49" s="10"/>
      <c r="P49" s="10"/>
      <c r="Q49" s="10"/>
      <c r="R49" s="10"/>
    </row>
    <row r="50" spans="1:18" s="102" customFormat="1" x14ac:dyDescent="0.2">
      <c r="Q50" s="51"/>
      <c r="R50" s="66"/>
    </row>
    <row r="51" spans="1:18" x14ac:dyDescent="0.2">
      <c r="A51" s="102"/>
      <c r="B51" s="102"/>
      <c r="C51" s="102"/>
      <c r="D51" s="102"/>
      <c r="E51" s="102"/>
      <c r="F51" s="102"/>
      <c r="G51" s="102"/>
      <c r="H51" s="102"/>
      <c r="I51" s="102"/>
      <c r="J51" s="102"/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  <row r="57" spans="1:18" x14ac:dyDescent="0.2">
      <c r="M57" s="10"/>
      <c r="N57" s="10"/>
      <c r="O57" s="10"/>
      <c r="P57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6"/>
  <sheetViews>
    <sheetView showGridLines="0" zoomScaleNormal="100" zoomScaleSheetLayoutView="100" workbookViewId="0">
      <selection activeCell="R8" sqref="R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">
      <c r="A7" s="3"/>
      <c r="B7" s="11"/>
      <c r="C7" s="290" t="s">
        <v>43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  <c r="P7" s="10"/>
      <c r="Q7" s="10"/>
      <c r="R7" s="10"/>
    </row>
    <row r="8" spans="1:19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10"/>
      <c r="Q8" s="10"/>
      <c r="R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7"/>
      <c r="Q9" s="177"/>
      <c r="R9" s="177"/>
    </row>
    <row r="10" spans="1:19" ht="15.75" customHeight="1" x14ac:dyDescent="0.2">
      <c r="A10" s="3"/>
      <c r="B10" s="2"/>
      <c r="C10" s="276" t="s">
        <v>133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  <c r="P10" s="270"/>
      <c r="Q10" s="270"/>
      <c r="R10" s="270"/>
      <c r="S10" s="51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71"/>
      <c r="Q11" s="270"/>
      <c r="R11" s="270"/>
      <c r="S11" s="51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70"/>
      <c r="Q12" s="270"/>
      <c r="R12" s="270"/>
      <c r="S12" s="51"/>
    </row>
    <row r="13" spans="1:19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70"/>
      <c r="Q13" s="270"/>
      <c r="R13" s="270"/>
      <c r="S13" s="51"/>
    </row>
    <row r="14" spans="1:19" x14ac:dyDescent="0.2">
      <c r="A14" s="3"/>
      <c r="B14" s="70">
        <v>2020</v>
      </c>
      <c r="C14" s="71"/>
      <c r="D14" s="72"/>
      <c r="E14" s="73"/>
      <c r="F14" s="74"/>
      <c r="G14" s="72"/>
      <c r="H14" s="75"/>
      <c r="I14" s="75"/>
      <c r="J14" s="75"/>
      <c r="K14" s="75"/>
      <c r="L14" s="75"/>
      <c r="M14" s="75"/>
      <c r="N14" s="76"/>
      <c r="O14" s="13"/>
      <c r="P14" s="270"/>
      <c r="Q14" s="270" t="s">
        <v>21</v>
      </c>
      <c r="R14" s="270" t="s">
        <v>44</v>
      </c>
      <c r="S14" s="51"/>
    </row>
    <row r="15" spans="1:19" x14ac:dyDescent="0.2">
      <c r="A15" s="3"/>
      <c r="B15" s="70">
        <v>2021</v>
      </c>
      <c r="C15" s="251">
        <v>61.686535725391835</v>
      </c>
      <c r="D15" s="252">
        <v>61.651775765212868</v>
      </c>
      <c r="E15" s="253">
        <v>60.199383699432275</v>
      </c>
      <c r="F15" s="251">
        <v>60.32085835848401</v>
      </c>
      <c r="G15" s="252">
        <v>59.461039958637329</v>
      </c>
      <c r="H15" s="254">
        <v>59.956792978484998</v>
      </c>
      <c r="I15" s="254">
        <v>59.570753617548235</v>
      </c>
      <c r="J15" s="254">
        <v>58.673610583119043</v>
      </c>
      <c r="K15" s="254">
        <v>57.888618421657476</v>
      </c>
      <c r="L15" s="254">
        <v>57.248329475346083</v>
      </c>
      <c r="M15" s="254">
        <v>58.908852716465944</v>
      </c>
      <c r="N15" s="255">
        <v>59.567002368701573</v>
      </c>
      <c r="O15" s="13"/>
      <c r="P15" s="272"/>
      <c r="Q15" s="273">
        <v>0</v>
      </c>
      <c r="R15" s="273">
        <v>0</v>
      </c>
      <c r="S15" s="51"/>
    </row>
    <row r="16" spans="1:19" x14ac:dyDescent="0.2">
      <c r="A16" s="3"/>
      <c r="B16" s="70">
        <v>2022</v>
      </c>
      <c r="C16" s="252">
        <v>60.595693621144356</v>
      </c>
      <c r="D16" s="252">
        <v>60.291253997594893</v>
      </c>
      <c r="E16" s="252">
        <v>59.678087478951802</v>
      </c>
      <c r="F16" s="252">
        <v>59.024604222714238</v>
      </c>
      <c r="G16" s="252">
        <v>58.51461060271248</v>
      </c>
      <c r="H16" s="252">
        <v>58.169599876626108</v>
      </c>
      <c r="I16" s="252">
        <v>58.943694682759961</v>
      </c>
      <c r="J16" s="252">
        <v>58.889771583880858</v>
      </c>
      <c r="K16" s="252">
        <v>59.73660131434508</v>
      </c>
      <c r="L16" s="252">
        <v>59.092635661467376</v>
      </c>
      <c r="M16" s="256">
        <v>59.276227992731165</v>
      </c>
      <c r="N16" s="257"/>
      <c r="O16" s="13"/>
      <c r="P16" s="272"/>
      <c r="Q16" s="273">
        <v>0</v>
      </c>
      <c r="R16" s="273">
        <v>0</v>
      </c>
      <c r="S16" s="51"/>
    </row>
    <row r="17" spans="1:19" x14ac:dyDescent="0.2">
      <c r="A17" s="3"/>
      <c r="B17" s="21"/>
      <c r="C17" s="258"/>
      <c r="D17" s="258"/>
      <c r="E17" s="258"/>
      <c r="F17" s="259"/>
      <c r="G17" s="260"/>
      <c r="H17" s="260"/>
      <c r="I17" s="260"/>
      <c r="J17" s="260"/>
      <c r="K17" s="260"/>
      <c r="L17" s="260"/>
      <c r="M17" s="260"/>
      <c r="N17" s="260"/>
      <c r="O17" s="13"/>
      <c r="P17" s="272"/>
      <c r="Q17" s="273">
        <v>0</v>
      </c>
      <c r="R17" s="273">
        <v>0</v>
      </c>
      <c r="S17" s="51"/>
    </row>
    <row r="18" spans="1:19" x14ac:dyDescent="0.2">
      <c r="A18" s="3"/>
      <c r="B18" s="21" t="s">
        <v>279</v>
      </c>
      <c r="C18" s="252">
        <v>-1.0908421042474785</v>
      </c>
      <c r="D18" s="252">
        <v>-1.3605217676179748</v>
      </c>
      <c r="E18" s="252">
        <v>-0.52129622048047253</v>
      </c>
      <c r="F18" s="252">
        <v>-1.2962541357697717</v>
      </c>
      <c r="G18" s="252">
        <v>-0.94642935592484889</v>
      </c>
      <c r="H18" s="252">
        <v>-1.7871931018588896</v>
      </c>
      <c r="I18" s="252">
        <v>-0.62705893478827335</v>
      </c>
      <c r="J18" s="252">
        <v>0.2161610007618151</v>
      </c>
      <c r="K18" s="252">
        <v>1.8479828926876039</v>
      </c>
      <c r="L18" s="252">
        <v>1.8443061861212939</v>
      </c>
      <c r="M18" s="256">
        <v>0.36737527626522137</v>
      </c>
      <c r="N18" s="255"/>
      <c r="O18" s="13"/>
      <c r="P18" s="272"/>
      <c r="Q18" s="273">
        <v>0</v>
      </c>
      <c r="R18" s="273">
        <v>0</v>
      </c>
      <c r="S18" s="51"/>
    </row>
    <row r="19" spans="1:19" x14ac:dyDescent="0.2">
      <c r="A19" s="3"/>
      <c r="B19" s="21"/>
      <c r="C19" s="260"/>
      <c r="D19" s="260"/>
      <c r="E19" s="260"/>
      <c r="F19" s="260"/>
      <c r="G19" s="260"/>
      <c r="H19" s="260"/>
      <c r="I19" s="260"/>
      <c r="J19" s="260"/>
      <c r="K19" s="260"/>
      <c r="L19" s="260"/>
      <c r="M19" s="260"/>
      <c r="N19" s="260"/>
      <c r="O19" s="13"/>
      <c r="P19" s="272"/>
      <c r="Q19" s="273">
        <v>0</v>
      </c>
      <c r="R19" s="273">
        <v>0</v>
      </c>
      <c r="S19" s="51"/>
    </row>
    <row r="20" spans="1:19" x14ac:dyDescent="0.2">
      <c r="A20" s="3"/>
      <c r="B20" s="21"/>
      <c r="C20" s="291" t="s">
        <v>134</v>
      </c>
      <c r="D20" s="291"/>
      <c r="E20" s="291"/>
      <c r="F20" s="291"/>
      <c r="G20" s="291"/>
      <c r="H20" s="291"/>
      <c r="I20" s="291"/>
      <c r="J20" s="291"/>
      <c r="K20" s="291"/>
      <c r="L20" s="291"/>
      <c r="M20" s="291"/>
      <c r="N20" s="291"/>
      <c r="O20" s="13"/>
      <c r="P20" s="272"/>
      <c r="Q20" s="273">
        <v>0</v>
      </c>
      <c r="R20" s="273">
        <v>0</v>
      </c>
      <c r="S20" s="51"/>
    </row>
    <row r="21" spans="1:19" x14ac:dyDescent="0.2">
      <c r="A21" s="3"/>
      <c r="B21" s="21"/>
      <c r="C21" s="248" t="s">
        <v>120</v>
      </c>
      <c r="D21" s="248" t="s">
        <v>121</v>
      </c>
      <c r="E21" s="248" t="s">
        <v>122</v>
      </c>
      <c r="F21" s="248" t="s">
        <v>123</v>
      </c>
      <c r="G21" s="248" t="s">
        <v>124</v>
      </c>
      <c r="H21" s="248" t="s">
        <v>125</v>
      </c>
      <c r="I21" s="248" t="s">
        <v>126</v>
      </c>
      <c r="J21" s="248" t="s">
        <v>127</v>
      </c>
      <c r="K21" s="248" t="s">
        <v>128</v>
      </c>
      <c r="L21" s="248" t="s">
        <v>119</v>
      </c>
      <c r="M21" s="248" t="s">
        <v>129</v>
      </c>
      <c r="N21" s="248" t="s">
        <v>130</v>
      </c>
      <c r="O21" s="13"/>
      <c r="P21" s="272"/>
      <c r="Q21" s="273">
        <v>0</v>
      </c>
      <c r="R21" s="273">
        <v>0</v>
      </c>
      <c r="S21" s="51"/>
    </row>
    <row r="22" spans="1:19" ht="12" customHeight="1" x14ac:dyDescent="0.2">
      <c r="A22" s="3"/>
      <c r="B22" s="20"/>
      <c r="C22" s="248"/>
      <c r="D22" s="248"/>
      <c r="E22" s="248"/>
      <c r="F22" s="248"/>
      <c r="G22" s="248"/>
      <c r="H22" s="248"/>
      <c r="I22" s="248"/>
      <c r="J22" s="248"/>
      <c r="K22" s="248"/>
      <c r="L22" s="248"/>
      <c r="M22" s="248"/>
      <c r="N22" s="248"/>
      <c r="O22" s="13"/>
      <c r="P22" s="272"/>
      <c r="Q22" s="273">
        <v>0</v>
      </c>
      <c r="R22" s="273">
        <v>0</v>
      </c>
      <c r="S22" s="51"/>
    </row>
    <row r="23" spans="1:19" x14ac:dyDescent="0.2">
      <c r="A23" s="3"/>
      <c r="B23" s="20"/>
      <c r="C23" s="261"/>
      <c r="D23" s="261"/>
      <c r="E23" s="261"/>
      <c r="F23" s="261"/>
      <c r="G23" s="261"/>
      <c r="H23" s="261"/>
      <c r="I23" s="261"/>
      <c r="J23" s="261"/>
      <c r="K23" s="261"/>
      <c r="L23" s="261"/>
      <c r="M23" s="261"/>
      <c r="N23" s="261"/>
      <c r="O23" s="13"/>
      <c r="P23" s="272"/>
      <c r="Q23" s="273">
        <v>0</v>
      </c>
      <c r="R23" s="273">
        <v>0</v>
      </c>
      <c r="S23" s="51"/>
    </row>
    <row r="24" spans="1:19" x14ac:dyDescent="0.2">
      <c r="A24" s="3"/>
      <c r="B24" s="70">
        <v>2020</v>
      </c>
      <c r="C24" s="251"/>
      <c r="D24" s="262"/>
      <c r="E24" s="263"/>
      <c r="F24" s="264"/>
      <c r="G24" s="262"/>
      <c r="H24" s="265"/>
      <c r="I24" s="265"/>
      <c r="J24" s="265"/>
      <c r="K24" s="265"/>
      <c r="L24" s="265"/>
      <c r="M24" s="265"/>
      <c r="N24" s="266"/>
      <c r="O24" s="13"/>
      <c r="P24" s="272"/>
      <c r="Q24" s="273">
        <v>0</v>
      </c>
      <c r="R24" s="273">
        <v>0</v>
      </c>
      <c r="S24" s="51"/>
    </row>
    <row r="25" spans="1:19" x14ac:dyDescent="0.2">
      <c r="A25" s="3"/>
      <c r="B25" s="70">
        <v>2021</v>
      </c>
      <c r="C25" s="251">
        <v>77.585902423465697</v>
      </c>
      <c r="D25" s="252">
        <v>78.275877531486017</v>
      </c>
      <c r="E25" s="253">
        <v>77.723390015931997</v>
      </c>
      <c r="F25" s="251">
        <v>76.591844536068535</v>
      </c>
      <c r="G25" s="252">
        <v>75.911658948011578</v>
      </c>
      <c r="H25" s="254">
        <v>76.026098397845914</v>
      </c>
      <c r="I25" s="254">
        <v>76.124498215136171</v>
      </c>
      <c r="J25" s="254">
        <v>76.370573797383827</v>
      </c>
      <c r="K25" s="254">
        <v>75.998933460433278</v>
      </c>
      <c r="L25" s="254">
        <v>74.796633525058496</v>
      </c>
      <c r="M25" s="254">
        <v>74.346885711093719</v>
      </c>
      <c r="N25" s="255">
        <v>74.618158112570683</v>
      </c>
      <c r="O25" s="13"/>
      <c r="P25" s="272"/>
      <c r="Q25" s="273">
        <v>0</v>
      </c>
      <c r="R25" s="273">
        <v>0</v>
      </c>
      <c r="S25" s="51"/>
    </row>
    <row r="26" spans="1:19" x14ac:dyDescent="0.2">
      <c r="A26" s="3"/>
      <c r="B26" s="70">
        <v>2022</v>
      </c>
      <c r="C26" s="252">
        <v>75.64227098880221</v>
      </c>
      <c r="D26" s="252">
        <v>75.664692584129895</v>
      </c>
      <c r="E26" s="252">
        <v>75.779845495715847</v>
      </c>
      <c r="F26" s="252">
        <v>75.745603617799787</v>
      </c>
      <c r="G26" s="252">
        <v>74.967234700422523</v>
      </c>
      <c r="H26" s="252">
        <v>74.655078323976497</v>
      </c>
      <c r="I26" s="252">
        <v>74.899885938651707</v>
      </c>
      <c r="J26" s="252">
        <v>75.240950408365947</v>
      </c>
      <c r="K26" s="252">
        <v>75.319959906935296</v>
      </c>
      <c r="L26" s="252">
        <v>75.124159551030104</v>
      </c>
      <c r="M26" s="256">
        <v>76.350517553222005</v>
      </c>
      <c r="N26" s="257"/>
      <c r="O26" s="13"/>
      <c r="P26" s="272"/>
      <c r="Q26" s="273">
        <v>0</v>
      </c>
      <c r="R26" s="273">
        <v>0</v>
      </c>
      <c r="S26" s="51"/>
    </row>
    <row r="27" spans="1:19" x14ac:dyDescent="0.2">
      <c r="A27" s="3"/>
      <c r="B27" s="21"/>
      <c r="C27" s="258"/>
      <c r="D27" s="258"/>
      <c r="E27" s="258"/>
      <c r="F27" s="259"/>
      <c r="G27" s="260"/>
      <c r="H27" s="260"/>
      <c r="I27" s="260"/>
      <c r="J27" s="260"/>
      <c r="K27" s="260"/>
      <c r="L27" s="260"/>
      <c r="M27" s="260"/>
      <c r="N27" s="260"/>
      <c r="O27" s="13"/>
      <c r="P27" s="272" t="s">
        <v>267</v>
      </c>
      <c r="Q27" s="273">
        <v>61.686535725391835</v>
      </c>
      <c r="R27" s="273">
        <v>77.585902423465697</v>
      </c>
      <c r="S27" s="51"/>
    </row>
    <row r="28" spans="1:19" x14ac:dyDescent="0.2">
      <c r="A28" s="3"/>
      <c r="B28" s="21" t="s">
        <v>279</v>
      </c>
      <c r="C28" s="252">
        <v>-1.9436314346634873</v>
      </c>
      <c r="D28" s="252">
        <v>-2.6111849473561222</v>
      </c>
      <c r="E28" s="252">
        <v>-1.9435445202161503</v>
      </c>
      <c r="F28" s="252">
        <v>-0.84624091826874803</v>
      </c>
      <c r="G28" s="252">
        <v>-0.94442424758905474</v>
      </c>
      <c r="H28" s="252">
        <v>-1.3710200738694169</v>
      </c>
      <c r="I28" s="252">
        <v>-1.2246122764844642</v>
      </c>
      <c r="J28" s="252">
        <v>-1.1296233890178797</v>
      </c>
      <c r="K28" s="252">
        <v>-0.67897355349798261</v>
      </c>
      <c r="L28" s="252">
        <v>0.32752602597160774</v>
      </c>
      <c r="M28" s="256">
        <v>2.0036318421282857</v>
      </c>
      <c r="N28" s="255"/>
      <c r="O28" s="13">
        <v>0</v>
      </c>
      <c r="P28" s="272" t="s">
        <v>268</v>
      </c>
      <c r="Q28" s="273">
        <v>61.651775765212868</v>
      </c>
      <c r="R28" s="273">
        <v>78.275877531486017</v>
      </c>
      <c r="S28" s="51"/>
    </row>
    <row r="29" spans="1:19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72" t="s">
        <v>269</v>
      </c>
      <c r="Q29" s="273">
        <v>60.199383699432275</v>
      </c>
      <c r="R29" s="273">
        <v>77.723390015931997</v>
      </c>
      <c r="S29" s="51"/>
    </row>
    <row r="30" spans="1:19" x14ac:dyDescent="0.2">
      <c r="A30" s="3"/>
      <c r="B30" s="21"/>
      <c r="C30" s="285" t="s">
        <v>235</v>
      </c>
      <c r="D30" s="285"/>
      <c r="E30" s="285"/>
      <c r="F30" s="285"/>
      <c r="G30" s="285"/>
      <c r="H30" s="285"/>
      <c r="I30" s="285"/>
      <c r="J30" s="285"/>
      <c r="K30" s="285"/>
      <c r="L30" s="285"/>
      <c r="M30" s="285"/>
      <c r="N30" s="285"/>
      <c r="O30" s="13"/>
      <c r="P30" s="272" t="s">
        <v>270</v>
      </c>
      <c r="Q30" s="273">
        <v>60.32085835848401</v>
      </c>
      <c r="R30" s="273">
        <v>76.591844536068535</v>
      </c>
      <c r="S30" s="51"/>
    </row>
    <row r="31" spans="1:19" x14ac:dyDescent="0.2">
      <c r="A31" s="3"/>
      <c r="B31" s="21"/>
      <c r="C31" s="285" t="s">
        <v>227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85"/>
      <c r="O31" s="13"/>
      <c r="P31" s="272" t="s">
        <v>271</v>
      </c>
      <c r="Q31" s="273">
        <v>59.461039958637329</v>
      </c>
      <c r="R31" s="273">
        <v>75.911658948011578</v>
      </c>
      <c r="S31" s="51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2" t="s">
        <v>272</v>
      </c>
      <c r="Q32" s="273">
        <v>59.956792978484998</v>
      </c>
      <c r="R32" s="273">
        <v>76.026098397845914</v>
      </c>
      <c r="S32" s="51"/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2" t="s">
        <v>273</v>
      </c>
      <c r="Q33" s="273">
        <v>59.570753617548235</v>
      </c>
      <c r="R33" s="273">
        <v>76.124498215136171</v>
      </c>
      <c r="S33" s="51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2" t="s">
        <v>274</v>
      </c>
      <c r="Q34" s="273">
        <v>58.673610583119043</v>
      </c>
      <c r="R34" s="273">
        <v>76.370573797383827</v>
      </c>
      <c r="S34" s="51"/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2" t="s">
        <v>275</v>
      </c>
      <c r="Q35" s="273">
        <v>57.888618421657476</v>
      </c>
      <c r="R35" s="273">
        <v>75.998933460433278</v>
      </c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2" t="s">
        <v>276</v>
      </c>
      <c r="Q36" s="273">
        <v>57.248329475346083</v>
      </c>
      <c r="R36" s="273">
        <v>74.796633525058496</v>
      </c>
      <c r="S36" s="51"/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72" t="s">
        <v>277</v>
      </c>
      <c r="Q37" s="273">
        <v>58.908852716465944</v>
      </c>
      <c r="R37" s="273">
        <v>74.346885711093719</v>
      </c>
      <c r="S37" s="51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72" t="s">
        <v>278</v>
      </c>
      <c r="Q38" s="273">
        <v>59.567002368701573</v>
      </c>
      <c r="R38" s="273">
        <v>74.618158112570683</v>
      </c>
      <c r="S38" s="51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72" t="s">
        <v>280</v>
      </c>
      <c r="Q39" s="273">
        <v>60.595693621144356</v>
      </c>
      <c r="R39" s="273">
        <v>75.64227098880221</v>
      </c>
      <c r="S39" s="51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72" t="s">
        <v>281</v>
      </c>
      <c r="Q40" s="273">
        <v>60.291253997594893</v>
      </c>
      <c r="R40" s="273">
        <v>75.664692584129895</v>
      </c>
      <c r="S40" s="51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72" t="s">
        <v>296</v>
      </c>
      <c r="Q41" s="273">
        <v>59.678087478951802</v>
      </c>
      <c r="R41" s="273">
        <v>75.779845495715847</v>
      </c>
      <c r="S41" s="51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72" t="s">
        <v>297</v>
      </c>
      <c r="Q42" s="273">
        <v>59.024604222714238</v>
      </c>
      <c r="R42" s="273">
        <v>75.745603617799787</v>
      </c>
      <c r="S42" s="51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72" t="s">
        <v>298</v>
      </c>
      <c r="Q43" s="273">
        <v>58.51461060271248</v>
      </c>
      <c r="R43" s="273">
        <v>74.967234700422523</v>
      </c>
      <c r="S43" s="51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72" t="s">
        <v>299</v>
      </c>
      <c r="Q44" s="273">
        <v>58.169599876626108</v>
      </c>
      <c r="R44" s="273">
        <v>74.655078323976497</v>
      </c>
      <c r="S44" s="51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72" t="s">
        <v>300</v>
      </c>
      <c r="Q45" s="273">
        <v>58.943694682759961</v>
      </c>
      <c r="R45" s="273">
        <v>74.899885938651707</v>
      </c>
      <c r="S45" s="51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72" t="s">
        <v>301</v>
      </c>
      <c r="Q46" s="273">
        <v>58.889771583880858</v>
      </c>
      <c r="R46" s="273">
        <v>75.240950408365947</v>
      </c>
      <c r="S46" s="51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272" t="s">
        <v>302</v>
      </c>
      <c r="Q47" s="273">
        <v>59.73660131434508</v>
      </c>
      <c r="R47" s="273">
        <v>75.319959906935296</v>
      </c>
      <c r="S47" s="51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72" t="s">
        <v>303</v>
      </c>
      <c r="Q48" s="273">
        <v>59.092635661467376</v>
      </c>
      <c r="R48" s="273">
        <v>75.124159551030104</v>
      </c>
      <c r="S48" s="51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72" t="s">
        <v>320</v>
      </c>
      <c r="Q49" s="273">
        <v>59.276227992731165</v>
      </c>
      <c r="R49" s="273">
        <v>76.350517553222005</v>
      </c>
      <c r="S49" s="51"/>
    </row>
    <row r="50" spans="1:19" x14ac:dyDescent="0.2">
      <c r="A50" s="200" t="s">
        <v>314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2" t="s">
        <v>321</v>
      </c>
      <c r="Q50" s="273"/>
      <c r="R50" s="273"/>
      <c r="S50" s="51"/>
    </row>
    <row r="51" spans="1:19" x14ac:dyDescent="0.2">
      <c r="A51" s="211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72"/>
      <c r="Q51" s="273"/>
      <c r="R51" s="273"/>
      <c r="S51" s="5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72"/>
      <c r="Q52" s="270"/>
      <c r="R52" s="270"/>
      <c r="S52" s="51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72"/>
      <c r="Q53" s="270"/>
      <c r="R53" s="270"/>
      <c r="S53" s="51"/>
    </row>
    <row r="54" spans="1:19" x14ac:dyDescent="0.2">
      <c r="P54" s="270"/>
      <c r="Q54" s="270"/>
      <c r="R54" s="270"/>
      <c r="S54" s="51"/>
    </row>
    <row r="55" spans="1:19" x14ac:dyDescent="0.2">
      <c r="C55" s="289"/>
      <c r="D55" s="289"/>
      <c r="E55" s="289"/>
      <c r="F55" s="289"/>
      <c r="G55" s="289"/>
      <c r="H55" s="289"/>
      <c r="I55" s="289"/>
      <c r="J55" s="289"/>
      <c r="K55" s="289"/>
      <c r="L55" s="289"/>
      <c r="M55" s="289"/>
      <c r="N55" s="289"/>
      <c r="O55" s="174"/>
      <c r="P55" s="273"/>
      <c r="Q55" s="273"/>
      <c r="R55" s="273"/>
      <c r="S55" s="51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81"/>
      <c r="P56" s="131"/>
      <c r="Q56" s="131"/>
      <c r="R56" s="131"/>
      <c r="S56" s="51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81"/>
      <c r="P57" s="131"/>
      <c r="Q57" s="131"/>
      <c r="R57" s="131"/>
      <c r="S57" s="5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81"/>
      <c r="P58" s="131"/>
      <c r="Q58" s="131"/>
      <c r="R58" s="131"/>
      <c r="S58" s="5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81"/>
      <c r="P59" s="81"/>
      <c r="Q59" s="81"/>
      <c r="R59" s="81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81"/>
      <c r="P60" s="81"/>
      <c r="Q60" s="10"/>
      <c r="R60" s="10"/>
    </row>
    <row r="61" spans="1:19" x14ac:dyDescent="0.2">
      <c r="P61" s="176"/>
      <c r="Q61" s="67"/>
      <c r="R61" s="67"/>
    </row>
    <row r="62" spans="1:19" x14ac:dyDescent="0.2">
      <c r="P62" s="176"/>
      <c r="Q62" s="67"/>
      <c r="R62" s="67"/>
    </row>
    <row r="63" spans="1:19" x14ac:dyDescent="0.2">
      <c r="P63" s="176"/>
      <c r="Q63" s="67"/>
      <c r="R63" s="67"/>
    </row>
    <row r="64" spans="1:19" x14ac:dyDescent="0.2">
      <c r="P64" s="176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18" sqref="P1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90" t="s">
        <v>23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</row>
    <row r="8" spans="1:19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76" t="s">
        <v>133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8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</row>
    <row r="13" spans="1:19" x14ac:dyDescent="0.2">
      <c r="A13" s="3"/>
      <c r="B13" s="20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3"/>
    </row>
    <row r="14" spans="1:19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Q14" s="51" t="s">
        <v>21</v>
      </c>
      <c r="R14" s="51" t="s">
        <v>44</v>
      </c>
    </row>
    <row r="15" spans="1:19" ht="15" customHeight="1" x14ac:dyDescent="0.2">
      <c r="A15" s="3"/>
      <c r="B15" s="70">
        <v>2021</v>
      </c>
      <c r="C15" s="71">
        <v>48.562952566979149</v>
      </c>
      <c r="D15" s="105">
        <v>49.423173047632865</v>
      </c>
      <c r="E15" s="106">
        <v>48.347135005983354</v>
      </c>
      <c r="F15" s="71">
        <v>48.574857083099559</v>
      </c>
      <c r="G15" s="105">
        <v>47.654003853823667</v>
      </c>
      <c r="H15" s="60">
        <v>49.005903452899481</v>
      </c>
      <c r="I15" s="60">
        <v>49.909508474207094</v>
      </c>
      <c r="J15" s="60">
        <v>50.03962625009607</v>
      </c>
      <c r="K15" s="60">
        <v>49.919951088791862</v>
      </c>
      <c r="L15" s="60">
        <v>49.306969099761993</v>
      </c>
      <c r="M15" s="60">
        <v>49.970263588869827</v>
      </c>
      <c r="N15" s="60">
        <v>50.016397388614834</v>
      </c>
      <c r="O15" s="13"/>
      <c r="P15" s="274">
        <v>0</v>
      </c>
      <c r="Q15" s="131">
        <v>0</v>
      </c>
      <c r="R15" s="131">
        <v>0</v>
      </c>
    </row>
    <row r="16" spans="1:19" x14ac:dyDescent="0.2">
      <c r="A16" s="3"/>
      <c r="B16" s="70">
        <v>2022</v>
      </c>
      <c r="C16" s="71">
        <v>51.071807303433545</v>
      </c>
      <c r="D16" s="71">
        <v>52.09703287833878</v>
      </c>
      <c r="E16" s="71">
        <v>52.265958635988966</v>
      </c>
      <c r="F16" s="71">
        <v>51.875200567410708</v>
      </c>
      <c r="G16" s="71">
        <v>51.313569081288378</v>
      </c>
      <c r="H16" s="71">
        <v>51.477573123216501</v>
      </c>
      <c r="I16" s="71">
        <v>52.843254061398859</v>
      </c>
      <c r="J16" s="71">
        <v>53.131633942190163</v>
      </c>
      <c r="K16" s="71">
        <v>53.90418861644487</v>
      </c>
      <c r="L16" s="71">
        <v>52.932672004771398</v>
      </c>
      <c r="M16" s="109">
        <v>52.015871101813445</v>
      </c>
      <c r="N16" s="60"/>
      <c r="O16" s="13"/>
      <c r="P16" s="274">
        <v>0</v>
      </c>
      <c r="Q16" s="131">
        <v>0</v>
      </c>
      <c r="R16" s="131">
        <v>0</v>
      </c>
    </row>
    <row r="17" spans="1:18" x14ac:dyDescent="0.2">
      <c r="A17" s="3"/>
      <c r="B17" s="70"/>
      <c r="C17" s="79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74">
        <v>0</v>
      </c>
      <c r="Q17" s="131">
        <v>0</v>
      </c>
      <c r="R17" s="131">
        <v>0</v>
      </c>
    </row>
    <row r="18" spans="1:18" x14ac:dyDescent="0.2">
      <c r="A18" s="3"/>
      <c r="B18" s="11" t="s">
        <v>279</v>
      </c>
      <c r="C18" s="71">
        <v>2.5088547364543956</v>
      </c>
      <c r="D18" s="71">
        <v>2.6738598307059149</v>
      </c>
      <c r="E18" s="71">
        <v>3.9188236300056118</v>
      </c>
      <c r="F18" s="71">
        <v>3.3003434843111492</v>
      </c>
      <c r="G18" s="71">
        <v>3.6595652274647108</v>
      </c>
      <c r="H18" s="71">
        <v>2.47166967031702</v>
      </c>
      <c r="I18" s="71">
        <v>2.9337455871917655</v>
      </c>
      <c r="J18" s="71">
        <v>3.0920076920940929</v>
      </c>
      <c r="K18" s="71">
        <v>3.9842375276530078</v>
      </c>
      <c r="L18" s="71">
        <v>3.6257029050094047</v>
      </c>
      <c r="M18" s="109">
        <v>2.0456075129436186</v>
      </c>
      <c r="N18" s="60"/>
      <c r="O18" s="13"/>
      <c r="P18" s="274">
        <v>0</v>
      </c>
      <c r="Q18" s="131">
        <v>0</v>
      </c>
      <c r="R18" s="131">
        <v>0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>
        <v>0</v>
      </c>
      <c r="Q19" s="131">
        <v>0</v>
      </c>
      <c r="R19" s="131">
        <v>0</v>
      </c>
    </row>
    <row r="20" spans="1:18" x14ac:dyDescent="0.2">
      <c r="A20" s="3"/>
      <c r="B20" s="70"/>
      <c r="C20" s="276" t="s">
        <v>134</v>
      </c>
      <c r="D20" s="276"/>
      <c r="E20" s="276"/>
      <c r="F20" s="276"/>
      <c r="G20" s="276"/>
      <c r="H20" s="276"/>
      <c r="I20" s="276"/>
      <c r="J20" s="276"/>
      <c r="K20" s="276"/>
      <c r="L20" s="276"/>
      <c r="M20" s="276"/>
      <c r="N20" s="276"/>
      <c r="O20" s="13"/>
      <c r="P20" s="274">
        <v>0</v>
      </c>
      <c r="Q20" s="131">
        <v>0</v>
      </c>
      <c r="R20" s="131">
        <v>0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74">
        <v>0</v>
      </c>
      <c r="Q21" s="131">
        <v>0</v>
      </c>
      <c r="R21" s="131">
        <v>0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74">
        <v>0</v>
      </c>
      <c r="Q22" s="131">
        <v>0</v>
      </c>
      <c r="R22" s="131">
        <v>0</v>
      </c>
    </row>
    <row r="23" spans="1:18" x14ac:dyDescent="0.2">
      <c r="A23" s="3"/>
      <c r="B23" s="70"/>
      <c r="C23" s="172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3"/>
      <c r="P23" s="274">
        <v>0</v>
      </c>
      <c r="Q23" s="131">
        <v>0</v>
      </c>
      <c r="R23" s="131">
        <v>0</v>
      </c>
    </row>
    <row r="24" spans="1:18" x14ac:dyDescent="0.2">
      <c r="A24" s="3"/>
      <c r="B24" s="70">
        <v>2020</v>
      </c>
      <c r="C24" s="71"/>
      <c r="D24" s="72"/>
      <c r="E24" s="73"/>
      <c r="F24" s="74"/>
      <c r="G24" s="72"/>
      <c r="H24" s="73"/>
      <c r="I24" s="74"/>
      <c r="J24" s="72"/>
      <c r="K24" s="75"/>
      <c r="L24" s="73"/>
      <c r="M24" s="75"/>
      <c r="N24" s="76"/>
      <c r="O24" s="13"/>
      <c r="P24" s="274">
        <v>0</v>
      </c>
      <c r="Q24" s="131">
        <v>0</v>
      </c>
      <c r="R24" s="131">
        <v>0</v>
      </c>
    </row>
    <row r="25" spans="1:18" x14ac:dyDescent="0.2">
      <c r="A25" s="3"/>
      <c r="B25" s="70">
        <v>2021</v>
      </c>
      <c r="C25" s="71">
        <v>63.029854294068365</v>
      </c>
      <c r="D25" s="105">
        <v>64.274442603391478</v>
      </c>
      <c r="E25" s="106">
        <v>65.3967331484006</v>
      </c>
      <c r="F25" s="71">
        <v>64.292528567916179</v>
      </c>
      <c r="G25" s="105">
        <v>65.248653590099323</v>
      </c>
      <c r="H25" s="60">
        <v>65.673683031318035</v>
      </c>
      <c r="I25" s="60">
        <v>66.986936943994095</v>
      </c>
      <c r="J25" s="60">
        <v>66.919999001567035</v>
      </c>
      <c r="K25" s="60">
        <v>66.567568696589646</v>
      </c>
      <c r="L25" s="60">
        <v>65.759652979199203</v>
      </c>
      <c r="M25" s="60">
        <v>64.875128433279457</v>
      </c>
      <c r="N25" s="60">
        <v>65.253748622830301</v>
      </c>
      <c r="O25" s="13"/>
      <c r="P25" s="274">
        <v>0</v>
      </c>
      <c r="Q25" s="131">
        <v>0</v>
      </c>
      <c r="R25" s="131">
        <v>0</v>
      </c>
    </row>
    <row r="26" spans="1:18" x14ac:dyDescent="0.2">
      <c r="A26" s="3"/>
      <c r="B26" s="70">
        <v>2022</v>
      </c>
      <c r="C26" s="71">
        <v>65.349349135177519</v>
      </c>
      <c r="D26" s="71">
        <v>66.808905061857772</v>
      </c>
      <c r="E26" s="71">
        <v>67.673789613929102</v>
      </c>
      <c r="F26" s="71">
        <v>67.96407722140242</v>
      </c>
      <c r="G26" s="71">
        <v>67.315600332056874</v>
      </c>
      <c r="H26" s="71">
        <v>66.493500263775402</v>
      </c>
      <c r="I26" s="71">
        <v>67.537961929966755</v>
      </c>
      <c r="J26" s="71">
        <v>68.172546386402573</v>
      </c>
      <c r="K26" s="71">
        <v>68.873559178412421</v>
      </c>
      <c r="L26" s="71">
        <v>68.128924051389077</v>
      </c>
      <c r="M26" s="109">
        <v>67.323573301618225</v>
      </c>
      <c r="N26" s="60"/>
      <c r="O26" s="13"/>
      <c r="P26" s="274">
        <v>0</v>
      </c>
      <c r="Q26" s="131">
        <v>0</v>
      </c>
      <c r="R26" s="131">
        <v>0</v>
      </c>
    </row>
    <row r="27" spans="1:18" x14ac:dyDescent="0.2">
      <c r="A27" s="3"/>
      <c r="B27" s="70"/>
      <c r="C27" s="79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274" t="s">
        <v>267</v>
      </c>
      <c r="Q27" s="131">
        <v>48.562952566979149</v>
      </c>
      <c r="R27" s="131">
        <v>63.029854294068365</v>
      </c>
    </row>
    <row r="28" spans="1:18" x14ac:dyDescent="0.2">
      <c r="A28" s="3"/>
      <c r="B28" s="11" t="s">
        <v>279</v>
      </c>
      <c r="C28" s="71">
        <v>2.3194948411091545</v>
      </c>
      <c r="D28" s="71">
        <v>2.5344624584662938</v>
      </c>
      <c r="E28" s="71">
        <v>2.2770564655285028</v>
      </c>
      <c r="F28" s="71">
        <v>3.6715486534862407</v>
      </c>
      <c r="G28" s="71">
        <v>2.0669467419575511</v>
      </c>
      <c r="H28" s="71">
        <v>0.8198172324573676</v>
      </c>
      <c r="I28" s="71">
        <v>0.55102498597265992</v>
      </c>
      <c r="J28" s="71">
        <v>1.2525473848355375</v>
      </c>
      <c r="K28" s="71">
        <v>2.305990481822775</v>
      </c>
      <c r="L28" s="71">
        <v>2.3692710721898749</v>
      </c>
      <c r="M28" s="109">
        <v>2.4484448683387683</v>
      </c>
      <c r="N28" s="60"/>
      <c r="O28" s="13"/>
      <c r="P28" s="274" t="s">
        <v>268</v>
      </c>
      <c r="Q28" s="131">
        <v>49.423173047632865</v>
      </c>
      <c r="R28" s="131">
        <v>64.274442603391478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74" t="s">
        <v>269</v>
      </c>
      <c r="Q29" s="131">
        <v>48.347135005983354</v>
      </c>
      <c r="R29" s="131">
        <v>65.3967331484006</v>
      </c>
    </row>
    <row r="30" spans="1:18" x14ac:dyDescent="0.2">
      <c r="A30" s="3"/>
      <c r="B30" s="21"/>
      <c r="C30" s="285" t="s">
        <v>138</v>
      </c>
      <c r="D30" s="285"/>
      <c r="E30" s="285"/>
      <c r="F30" s="285"/>
      <c r="G30" s="285"/>
      <c r="H30" s="285"/>
      <c r="I30" s="285"/>
      <c r="J30" s="285"/>
      <c r="K30" s="285"/>
      <c r="L30" s="285"/>
      <c r="M30" s="285"/>
      <c r="N30" s="21"/>
      <c r="O30" s="13"/>
      <c r="P30" s="274" t="s">
        <v>270</v>
      </c>
      <c r="Q30" s="131">
        <v>48.574857083099559</v>
      </c>
      <c r="R30" s="131">
        <v>64.292528567916179</v>
      </c>
    </row>
    <row r="31" spans="1:18" x14ac:dyDescent="0.2">
      <c r="A31" s="3"/>
      <c r="B31" s="21"/>
      <c r="C31" s="285" t="s">
        <v>227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1"/>
      <c r="O31" s="13"/>
      <c r="P31" s="274" t="s">
        <v>271</v>
      </c>
      <c r="Q31" s="131">
        <v>47.654003853823667</v>
      </c>
      <c r="R31" s="131">
        <v>65.248653590099323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4" t="s">
        <v>272</v>
      </c>
      <c r="Q32" s="131">
        <v>49.005903452899481</v>
      </c>
      <c r="R32" s="131">
        <v>65.673683031318035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4" t="s">
        <v>273</v>
      </c>
      <c r="Q33" s="131">
        <v>49.909508474207094</v>
      </c>
      <c r="R33" s="131">
        <v>66.986936943994095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4" t="s">
        <v>274</v>
      </c>
      <c r="Q34" s="131">
        <v>50.03962625009607</v>
      </c>
      <c r="R34" s="131">
        <v>66.919999001567035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4" t="s">
        <v>275</v>
      </c>
      <c r="Q35" s="131">
        <v>49.919951088791862</v>
      </c>
      <c r="R35" s="131">
        <v>66.567568696589646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4" t="s">
        <v>276</v>
      </c>
      <c r="Q36" s="131">
        <v>49.306969099761993</v>
      </c>
      <c r="R36" s="131">
        <v>65.759652979199203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74" t="s">
        <v>277</v>
      </c>
      <c r="Q37" s="131">
        <v>49.970263588869827</v>
      </c>
      <c r="R37" s="131">
        <v>64.875128433279457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74" t="s">
        <v>278</v>
      </c>
      <c r="Q38" s="131">
        <v>50.016397388614834</v>
      </c>
      <c r="R38" s="131">
        <v>65.253748622830301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74" t="s">
        <v>280</v>
      </c>
      <c r="Q39" s="131">
        <v>51.071807303433545</v>
      </c>
      <c r="R39" s="131">
        <v>65.349349135177519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74" t="s">
        <v>281</v>
      </c>
      <c r="Q40" s="131">
        <v>52.09703287833878</v>
      </c>
      <c r="R40" s="131">
        <v>66.808905061857772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74" t="s">
        <v>296</v>
      </c>
      <c r="Q41" s="131">
        <v>52.265958635988966</v>
      </c>
      <c r="R41" s="131">
        <v>67.673789613929102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74" t="s">
        <v>297</v>
      </c>
      <c r="Q42" s="131">
        <v>51.875200567410708</v>
      </c>
      <c r="R42" s="131">
        <v>67.96407722140242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74" t="s">
        <v>298</v>
      </c>
      <c r="Q43" s="131">
        <v>51.313569081288378</v>
      </c>
      <c r="R43" s="131">
        <v>67.315600332056874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74" t="s">
        <v>299</v>
      </c>
      <c r="Q44" s="131">
        <v>51.477573123216501</v>
      </c>
      <c r="R44" s="131">
        <v>66.493500263775402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74" t="s">
        <v>300</v>
      </c>
      <c r="Q45" s="131">
        <v>52.843254061398859</v>
      </c>
      <c r="R45" s="131">
        <v>67.537961929966755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74" t="s">
        <v>301</v>
      </c>
      <c r="Q46" s="131">
        <v>53.131633942190163</v>
      </c>
      <c r="R46" s="131">
        <v>68.172546386402573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274" t="s">
        <v>302</v>
      </c>
      <c r="Q47" s="131">
        <v>53.90418861644487</v>
      </c>
      <c r="R47" s="131">
        <v>68.873559178412421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74" t="s">
        <v>303</v>
      </c>
      <c r="Q48" s="131">
        <v>52.932672004771398</v>
      </c>
      <c r="R48" s="131">
        <v>68.128924051389077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74" t="s">
        <v>320</v>
      </c>
      <c r="Q49" s="131">
        <v>52.015871101813445</v>
      </c>
      <c r="R49" s="131">
        <v>67.323573301618225</v>
      </c>
    </row>
    <row r="50" spans="1:19" x14ac:dyDescent="0.2">
      <c r="A50" s="200" t="s">
        <v>314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4" t="s">
        <v>321</v>
      </c>
      <c r="Q50" s="131">
        <v>52.932672004771398</v>
      </c>
      <c r="R50" s="131">
        <v>68.128924051389077</v>
      </c>
    </row>
    <row r="51" spans="1:19" x14ac:dyDescent="0.2">
      <c r="A51" s="205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74"/>
      <c r="Q51" s="131"/>
      <c r="R51" s="13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74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74"/>
      <c r="Q53" s="131"/>
      <c r="R53" s="131"/>
    </row>
    <row r="54" spans="1:19" x14ac:dyDescent="0.2">
      <c r="P54" s="269"/>
      <c r="Q54" s="269"/>
      <c r="R54" s="269"/>
      <c r="S54" s="269"/>
    </row>
    <row r="55" spans="1:19" x14ac:dyDescent="0.2">
      <c r="C55" s="289"/>
      <c r="D55" s="289"/>
      <c r="E55" s="289"/>
      <c r="F55" s="289"/>
      <c r="G55" s="289"/>
      <c r="H55" s="289"/>
      <c r="I55" s="289"/>
      <c r="J55" s="289"/>
      <c r="K55" s="289"/>
      <c r="L55" s="289"/>
      <c r="M55" s="289"/>
      <c r="N55" s="289"/>
      <c r="O55" s="174"/>
      <c r="P55" s="131"/>
      <c r="Q55" s="131"/>
      <c r="R55" s="131"/>
      <c r="S55" s="131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</row>
    <row r="61" spans="1:19" x14ac:dyDescent="0.2">
      <c r="P61" s="131"/>
    </row>
    <row r="62" spans="1:19" x14ac:dyDescent="0.2">
      <c r="P62" s="131"/>
    </row>
    <row r="63" spans="1:19" x14ac:dyDescent="0.2">
      <c r="P63" s="131"/>
    </row>
    <row r="64" spans="1:19" x14ac:dyDescent="0.2">
      <c r="P64" s="131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Q15" sqref="Q15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">
      <c r="A7" s="3"/>
      <c r="B7" s="11"/>
      <c r="C7" s="290" t="s">
        <v>22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  <c r="P7" s="10"/>
      <c r="Q7" s="10"/>
      <c r="R7" s="10"/>
      <c r="S7" s="10"/>
    </row>
    <row r="8" spans="1:20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10"/>
      <c r="Q8" s="10"/>
      <c r="R8" s="10"/>
      <c r="S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T9" s="51"/>
    </row>
    <row r="10" spans="1:20" ht="15.75" customHeight="1" x14ac:dyDescent="0.2">
      <c r="A10" s="3"/>
      <c r="B10" s="2"/>
      <c r="C10" s="276" t="s">
        <v>133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  <c r="T10" s="51"/>
    </row>
    <row r="11" spans="1:20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8"/>
      <c r="T11" s="51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3"/>
      <c r="T13" s="51"/>
    </row>
    <row r="14" spans="1:20" x14ac:dyDescent="0.2">
      <c r="A14" s="3"/>
      <c r="B14" s="70">
        <v>2020</v>
      </c>
      <c r="C14" s="71"/>
      <c r="D14" s="72"/>
      <c r="E14" s="73"/>
      <c r="F14" s="74"/>
      <c r="G14" s="72"/>
      <c r="H14" s="75"/>
      <c r="I14" s="75"/>
      <c r="J14" s="75"/>
      <c r="K14" s="75"/>
      <c r="L14" s="75"/>
      <c r="M14" s="75"/>
      <c r="N14" s="76"/>
      <c r="O14" s="13"/>
      <c r="Q14" s="51" t="s">
        <v>21</v>
      </c>
      <c r="R14" s="51" t="s">
        <v>44</v>
      </c>
      <c r="T14" s="51"/>
    </row>
    <row r="15" spans="1:20" x14ac:dyDescent="0.2">
      <c r="A15" s="3"/>
      <c r="B15" s="70">
        <v>2021</v>
      </c>
      <c r="C15" s="71">
        <v>21.27463149630362</v>
      </c>
      <c r="D15" s="105">
        <v>19.834956196801016</v>
      </c>
      <c r="E15" s="106">
        <v>19.688322313440402</v>
      </c>
      <c r="F15" s="71">
        <v>19.472536689678009</v>
      </c>
      <c r="G15" s="105">
        <v>19.85676017948381</v>
      </c>
      <c r="H15" s="173">
        <v>18.264635217422615</v>
      </c>
      <c r="I15" s="173">
        <v>16.218101260507105</v>
      </c>
      <c r="J15" s="173">
        <v>14.715277016729297</v>
      </c>
      <c r="K15" s="173">
        <v>13.765516521438204</v>
      </c>
      <c r="L15" s="173">
        <v>13.871776606169862</v>
      </c>
      <c r="M15" s="173">
        <v>15.173592279276537</v>
      </c>
      <c r="N15" s="60">
        <v>16.033381906598805</v>
      </c>
      <c r="O15" s="13"/>
      <c r="P15" s="274">
        <v>0</v>
      </c>
      <c r="Q15" s="131">
        <v>0</v>
      </c>
      <c r="R15" s="131">
        <v>0</v>
      </c>
      <c r="T15" s="51"/>
    </row>
    <row r="16" spans="1:20" x14ac:dyDescent="0.2">
      <c r="A16" s="3"/>
      <c r="B16" s="70">
        <v>2022</v>
      </c>
      <c r="C16" s="71">
        <v>15.717100916867031</v>
      </c>
      <c r="D16" s="71">
        <v>13.591061017876644</v>
      </c>
      <c r="E16" s="71">
        <v>12.420184955788033</v>
      </c>
      <c r="F16" s="71">
        <v>12.112582116310557</v>
      </c>
      <c r="G16" s="71">
        <v>12.306399115113202</v>
      </c>
      <c r="H16" s="71">
        <v>11.504336917570361</v>
      </c>
      <c r="I16" s="71">
        <v>10.349606780155565</v>
      </c>
      <c r="J16" s="71">
        <v>9.7778230188734216</v>
      </c>
      <c r="K16" s="71">
        <v>9.7635495991854135</v>
      </c>
      <c r="L16" s="71">
        <v>10.424249295606842</v>
      </c>
      <c r="M16" s="109">
        <v>12.248344971964235</v>
      </c>
      <c r="N16" s="234"/>
      <c r="O16" s="13"/>
      <c r="P16" s="274">
        <v>0</v>
      </c>
      <c r="Q16" s="131">
        <v>0</v>
      </c>
      <c r="R16" s="131">
        <v>0</v>
      </c>
      <c r="T16" s="51"/>
    </row>
    <row r="17" spans="1:20" x14ac:dyDescent="0.2">
      <c r="A17" s="3"/>
      <c r="B17" s="70"/>
      <c r="C17" s="79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74">
        <v>0</v>
      </c>
      <c r="Q17" s="131">
        <v>0</v>
      </c>
      <c r="R17" s="131">
        <v>0</v>
      </c>
      <c r="T17" s="51"/>
    </row>
    <row r="18" spans="1:20" x14ac:dyDescent="0.2">
      <c r="A18" s="3"/>
      <c r="B18" s="11" t="s">
        <v>279</v>
      </c>
      <c r="C18" s="71">
        <v>-5.5575305794365892</v>
      </c>
      <c r="D18" s="71">
        <v>-6.2438951789243724</v>
      </c>
      <c r="E18" s="71">
        <v>-7.2681373576523693</v>
      </c>
      <c r="F18" s="71">
        <v>-7.3599545733674514</v>
      </c>
      <c r="G18" s="71">
        <v>-7.5503610643706089</v>
      </c>
      <c r="H18" s="71">
        <v>-6.7602982998522538</v>
      </c>
      <c r="I18" s="71">
        <v>-5.86849448035154</v>
      </c>
      <c r="J18" s="71">
        <v>-4.9374539978558758</v>
      </c>
      <c r="K18" s="71">
        <v>-4.0019669222527909</v>
      </c>
      <c r="L18" s="71">
        <v>-3.4475273105630198</v>
      </c>
      <c r="M18" s="109">
        <v>-2.9252473073123024</v>
      </c>
      <c r="N18" s="60"/>
      <c r="O18" s="13"/>
      <c r="P18" s="274">
        <v>0</v>
      </c>
      <c r="Q18" s="131">
        <v>0</v>
      </c>
      <c r="R18" s="131">
        <v>0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>
        <v>0</v>
      </c>
      <c r="Q19" s="131">
        <v>0</v>
      </c>
      <c r="R19" s="131">
        <v>0</v>
      </c>
      <c r="T19" s="51"/>
    </row>
    <row r="20" spans="1:20" x14ac:dyDescent="0.2">
      <c r="A20" s="3"/>
      <c r="B20" s="70"/>
      <c r="C20" s="276" t="s">
        <v>134</v>
      </c>
      <c r="D20" s="276"/>
      <c r="E20" s="276"/>
      <c r="F20" s="276"/>
      <c r="G20" s="276"/>
      <c r="H20" s="276"/>
      <c r="I20" s="276"/>
      <c r="J20" s="276"/>
      <c r="K20" s="276"/>
      <c r="L20" s="276"/>
      <c r="M20" s="276"/>
      <c r="N20" s="276"/>
      <c r="O20" s="13"/>
      <c r="P20" s="274">
        <v>0</v>
      </c>
      <c r="Q20" s="131">
        <v>0</v>
      </c>
      <c r="R20" s="131">
        <v>0</v>
      </c>
      <c r="T20" s="51"/>
    </row>
    <row r="21" spans="1:20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74">
        <v>0</v>
      </c>
      <c r="Q21" s="131">
        <v>0</v>
      </c>
      <c r="R21" s="131">
        <v>0</v>
      </c>
      <c r="T21" s="51"/>
    </row>
    <row r="22" spans="1:20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74">
        <v>0</v>
      </c>
      <c r="Q22" s="131">
        <v>0</v>
      </c>
      <c r="R22" s="131">
        <v>0</v>
      </c>
      <c r="T22" s="51"/>
    </row>
    <row r="23" spans="1:20" x14ac:dyDescent="0.2">
      <c r="A23" s="3"/>
      <c r="B23" s="70"/>
      <c r="C23" s="172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3"/>
      <c r="P23" s="274">
        <v>0</v>
      </c>
      <c r="Q23" s="131">
        <v>0</v>
      </c>
      <c r="R23" s="131">
        <v>0</v>
      </c>
      <c r="T23" s="51"/>
    </row>
    <row r="24" spans="1:20" x14ac:dyDescent="0.2">
      <c r="A24" s="3"/>
      <c r="B24" s="70">
        <v>2020</v>
      </c>
      <c r="C24" s="71"/>
      <c r="D24" s="72"/>
      <c r="E24" s="73"/>
      <c r="F24" s="74"/>
      <c r="G24" s="72"/>
      <c r="H24" s="75"/>
      <c r="I24" s="75"/>
      <c r="J24" s="75"/>
      <c r="K24" s="75"/>
      <c r="L24" s="75"/>
      <c r="M24" s="75"/>
      <c r="N24" s="76"/>
      <c r="O24" s="13"/>
      <c r="P24" s="274">
        <v>0</v>
      </c>
      <c r="Q24" s="131">
        <v>0</v>
      </c>
      <c r="R24" s="131">
        <v>0</v>
      </c>
      <c r="T24" s="51"/>
    </row>
    <row r="25" spans="1:20" x14ac:dyDescent="0.2">
      <c r="A25" s="3"/>
      <c r="B25" s="70">
        <v>2021</v>
      </c>
      <c r="C25" s="71">
        <v>18.761202325069267</v>
      </c>
      <c r="D25" s="105">
        <v>17.887292189681894</v>
      </c>
      <c r="E25" s="106">
        <v>15.859649025865243</v>
      </c>
      <c r="F25" s="71">
        <v>16.058257955075465</v>
      </c>
      <c r="G25" s="105">
        <v>14.046597723829334</v>
      </c>
      <c r="H25" s="173">
        <v>13.616923115472149</v>
      </c>
      <c r="I25" s="173">
        <v>12.003443681583924</v>
      </c>
      <c r="J25" s="173">
        <v>12.374628506641756</v>
      </c>
      <c r="K25" s="173">
        <v>12.409864631526457</v>
      </c>
      <c r="L25" s="173">
        <v>12.082068563729981</v>
      </c>
      <c r="M25" s="173">
        <v>12.739951629743862</v>
      </c>
      <c r="N25" s="60">
        <v>12.549773039979067</v>
      </c>
      <c r="O25" s="145"/>
      <c r="P25" s="274">
        <v>0</v>
      </c>
      <c r="Q25" s="131">
        <v>0</v>
      </c>
      <c r="R25" s="131">
        <v>0</v>
      </c>
      <c r="T25" s="51"/>
    </row>
    <row r="26" spans="1:20" x14ac:dyDescent="0.2">
      <c r="A26" s="3"/>
      <c r="B26" s="70">
        <v>2022</v>
      </c>
      <c r="C26" s="71">
        <v>13.60736757248921</v>
      </c>
      <c r="D26" s="71">
        <v>11.703989297815971</v>
      </c>
      <c r="E26" s="71">
        <v>10.696849312321168</v>
      </c>
      <c r="F26" s="71">
        <v>10.273238346164231</v>
      </c>
      <c r="G26" s="71">
        <v>10.206638138571773</v>
      </c>
      <c r="H26" s="71">
        <v>10.932381618813146</v>
      </c>
      <c r="I26" s="71">
        <v>9.829018985042131</v>
      </c>
      <c r="J26" s="71">
        <v>9.3943577049464952</v>
      </c>
      <c r="K26" s="71">
        <v>8.5586884756424251</v>
      </c>
      <c r="L26" s="71">
        <v>9.3115657352404995</v>
      </c>
      <c r="M26" s="109">
        <v>11.82302954961817</v>
      </c>
      <c r="N26" s="234"/>
      <c r="O26" s="145"/>
      <c r="P26" s="274">
        <v>0</v>
      </c>
      <c r="Q26" s="131">
        <v>0</v>
      </c>
      <c r="R26" s="131">
        <v>0</v>
      </c>
      <c r="T26" s="51"/>
    </row>
    <row r="27" spans="1:20" x14ac:dyDescent="0.2">
      <c r="A27" s="3"/>
      <c r="B27" s="70"/>
      <c r="C27" s="79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45"/>
      <c r="P27" s="274" t="s">
        <v>267</v>
      </c>
      <c r="Q27" s="131">
        <v>21.27463149630362</v>
      </c>
      <c r="R27" s="131">
        <v>18.761202325069267</v>
      </c>
      <c r="T27" s="51"/>
    </row>
    <row r="28" spans="1:20" x14ac:dyDescent="0.2">
      <c r="A28" s="3"/>
      <c r="B28" s="11" t="s">
        <v>279</v>
      </c>
      <c r="C28" s="71">
        <v>-5.1538347525800567</v>
      </c>
      <c r="D28" s="71">
        <v>-6.1833028918659227</v>
      </c>
      <c r="E28" s="71">
        <v>-5.1627997135440751</v>
      </c>
      <c r="F28" s="71">
        <v>-5.7850196089112345</v>
      </c>
      <c r="G28" s="71">
        <v>-3.8399595852575619</v>
      </c>
      <c r="H28" s="71">
        <v>-2.6845414966590031</v>
      </c>
      <c r="I28" s="71">
        <v>-2.1744246965417933</v>
      </c>
      <c r="J28" s="71">
        <v>-2.9802708016952604</v>
      </c>
      <c r="K28" s="71">
        <v>-3.8511761558840316</v>
      </c>
      <c r="L28" s="71">
        <v>-2.7705028284894819</v>
      </c>
      <c r="M28" s="109">
        <v>-0.91692208012569232</v>
      </c>
      <c r="N28" s="60"/>
      <c r="O28" s="145"/>
      <c r="P28" s="274" t="s">
        <v>268</v>
      </c>
      <c r="Q28" s="131">
        <v>19.834956196801016</v>
      </c>
      <c r="R28" s="131">
        <v>17.887292189681894</v>
      </c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5"/>
      <c r="P29" s="274" t="s">
        <v>269</v>
      </c>
      <c r="Q29" s="131">
        <v>19.688322313440402</v>
      </c>
      <c r="R29" s="131">
        <v>15.859649025865243</v>
      </c>
      <c r="T29" s="51"/>
    </row>
    <row r="30" spans="1:20" x14ac:dyDescent="0.2">
      <c r="A30" s="3"/>
      <c r="B30" s="21"/>
      <c r="C30" s="285" t="s">
        <v>236</v>
      </c>
      <c r="D30" s="285"/>
      <c r="E30" s="285"/>
      <c r="F30" s="285"/>
      <c r="G30" s="285"/>
      <c r="H30" s="285"/>
      <c r="I30" s="285"/>
      <c r="J30" s="285"/>
      <c r="K30" s="285"/>
      <c r="L30" s="285"/>
      <c r="M30" s="285"/>
      <c r="N30" s="21"/>
      <c r="O30" s="145"/>
      <c r="P30" s="274" t="s">
        <v>270</v>
      </c>
      <c r="Q30" s="131">
        <v>19.472536689678009</v>
      </c>
      <c r="R30" s="131">
        <v>16.058257955075465</v>
      </c>
      <c r="T30" s="51"/>
    </row>
    <row r="31" spans="1:20" x14ac:dyDescent="0.2">
      <c r="A31" s="3"/>
      <c r="B31" s="21"/>
      <c r="C31" s="285" t="s">
        <v>227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1"/>
      <c r="O31" s="145"/>
      <c r="P31" s="274" t="s">
        <v>271</v>
      </c>
      <c r="Q31" s="131">
        <v>19.85676017948381</v>
      </c>
      <c r="R31" s="131">
        <v>14.046597723829334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5"/>
      <c r="P32" s="274" t="s">
        <v>272</v>
      </c>
      <c r="Q32" s="131">
        <v>18.264635217422615</v>
      </c>
      <c r="R32" s="131">
        <v>13.616923115472149</v>
      </c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5"/>
      <c r="P33" s="274" t="s">
        <v>273</v>
      </c>
      <c r="Q33" s="131">
        <v>16.218101260507105</v>
      </c>
      <c r="R33" s="131">
        <v>12.003443681583924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5"/>
      <c r="P34" s="274" t="s">
        <v>274</v>
      </c>
      <c r="Q34" s="131">
        <v>14.715277016729297</v>
      </c>
      <c r="R34" s="131">
        <v>12.374628506641756</v>
      </c>
      <c r="T34" s="51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5"/>
      <c r="P35" s="274" t="s">
        <v>275</v>
      </c>
      <c r="Q35" s="131">
        <v>13.765516521438204</v>
      </c>
      <c r="R35" s="131">
        <v>12.409864631526457</v>
      </c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5"/>
      <c r="P36" s="274" t="s">
        <v>276</v>
      </c>
      <c r="Q36" s="131">
        <v>13.871776606169862</v>
      </c>
      <c r="R36" s="131">
        <v>12.082068563729981</v>
      </c>
      <c r="T36" s="51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5"/>
      <c r="P37" s="274" t="s">
        <v>277</v>
      </c>
      <c r="Q37" s="131">
        <v>15.173592279276537</v>
      </c>
      <c r="R37" s="131">
        <v>12.739951629743862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5"/>
      <c r="P38" s="274" t="s">
        <v>278</v>
      </c>
      <c r="Q38" s="131">
        <v>16.033381906598805</v>
      </c>
      <c r="R38" s="131">
        <v>12.549773039979067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5"/>
      <c r="P39" s="274" t="s">
        <v>280</v>
      </c>
      <c r="Q39" s="131">
        <v>15.717100916867031</v>
      </c>
      <c r="R39" s="131">
        <v>13.60736757248921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5"/>
      <c r="P40" s="274" t="s">
        <v>281</v>
      </c>
      <c r="Q40" s="131">
        <v>13.591061017876644</v>
      </c>
      <c r="R40" s="131">
        <v>11.703989297815971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5"/>
      <c r="P41" s="274" t="s">
        <v>296</v>
      </c>
      <c r="Q41" s="131">
        <v>12.420184955788033</v>
      </c>
      <c r="R41" s="131">
        <v>10.696849312321168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5"/>
      <c r="P42" s="274" t="s">
        <v>297</v>
      </c>
      <c r="Q42" s="62">
        <v>12.112582116310557</v>
      </c>
      <c r="R42" s="62">
        <v>10.273238346164231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5"/>
      <c r="P43" s="274" t="s">
        <v>298</v>
      </c>
      <c r="Q43" s="131">
        <v>12.306399115113202</v>
      </c>
      <c r="R43" s="131">
        <v>10.206638138571773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5"/>
      <c r="P44" s="274" t="s">
        <v>299</v>
      </c>
      <c r="Q44" s="131">
        <v>11.504336917570361</v>
      </c>
      <c r="R44" s="131">
        <v>10.932381618813146</v>
      </c>
      <c r="T44" s="51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5"/>
      <c r="P45" s="274" t="s">
        <v>300</v>
      </c>
      <c r="Q45" s="131">
        <v>10.349606780155565</v>
      </c>
      <c r="R45" s="131">
        <v>9.829018985042131</v>
      </c>
      <c r="T45" s="51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5"/>
      <c r="P46" s="274" t="s">
        <v>301</v>
      </c>
      <c r="Q46" s="131">
        <v>9.7778230188734216</v>
      </c>
      <c r="R46" s="131">
        <v>9.3943577049464952</v>
      </c>
      <c r="T46" s="51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45"/>
      <c r="P47" s="274" t="s">
        <v>302</v>
      </c>
      <c r="Q47" s="131">
        <v>9.7635495991854135</v>
      </c>
      <c r="R47" s="131">
        <v>8.5586884756424251</v>
      </c>
      <c r="T47" s="51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5"/>
      <c r="P48" s="274" t="s">
        <v>303</v>
      </c>
      <c r="Q48" s="131">
        <v>10.424249295606842</v>
      </c>
      <c r="R48" s="131">
        <v>9.3115657352404995</v>
      </c>
      <c r="T48" s="51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5"/>
      <c r="P49" s="274" t="s">
        <v>320</v>
      </c>
      <c r="Q49" s="131">
        <v>12.248344971964235</v>
      </c>
      <c r="R49" s="131">
        <v>11.82302954961817</v>
      </c>
      <c r="T49" s="51"/>
    </row>
    <row r="50" spans="1:20" x14ac:dyDescent="0.2">
      <c r="A50" s="200" t="s">
        <v>314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4" t="s">
        <v>321</v>
      </c>
      <c r="Q50" s="131">
        <v>10.424249295606842</v>
      </c>
      <c r="R50" s="131">
        <v>9.3115657352404995</v>
      </c>
      <c r="T50" s="51"/>
    </row>
    <row r="51" spans="1:20" x14ac:dyDescent="0.2">
      <c r="A51" s="205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74"/>
      <c r="Q51" s="131"/>
      <c r="R51" s="131"/>
      <c r="T51" s="51"/>
    </row>
    <row r="52" spans="1:20" x14ac:dyDescent="0.2">
      <c r="B52" s="51"/>
      <c r="C52" s="51"/>
      <c r="D52" s="51"/>
      <c r="E52" s="51"/>
      <c r="F52" s="51"/>
      <c r="G52" s="51"/>
      <c r="H52" s="51"/>
      <c r="I52" s="51"/>
      <c r="P52" s="131"/>
      <c r="T52" s="51"/>
    </row>
    <row r="53" spans="1:20" x14ac:dyDescent="0.2">
      <c r="B53" s="51"/>
      <c r="C53" s="51"/>
      <c r="D53" s="51"/>
      <c r="E53" s="51"/>
      <c r="F53" s="51"/>
      <c r="G53" s="51"/>
      <c r="H53" s="51"/>
      <c r="I53" s="51"/>
      <c r="P53" s="131"/>
      <c r="T53" s="51"/>
    </row>
    <row r="54" spans="1:20" x14ac:dyDescent="0.2">
      <c r="P54" s="269"/>
      <c r="Q54" s="269"/>
      <c r="R54" s="269"/>
      <c r="S54" s="269"/>
      <c r="T54" s="51"/>
    </row>
    <row r="55" spans="1:20" x14ac:dyDescent="0.2">
      <c r="C55" s="289"/>
      <c r="D55" s="289"/>
      <c r="E55" s="289"/>
      <c r="F55" s="289"/>
      <c r="G55" s="289"/>
      <c r="H55" s="289"/>
      <c r="I55" s="289"/>
      <c r="J55" s="289"/>
      <c r="K55" s="289"/>
      <c r="L55" s="289"/>
      <c r="M55" s="289"/>
      <c r="N55" s="289"/>
      <c r="O55" s="174"/>
      <c r="P55" s="131"/>
      <c r="Q55" s="131"/>
      <c r="R55" s="131"/>
      <c r="S55" s="131"/>
      <c r="T55" s="51"/>
    </row>
    <row r="56" spans="1:20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51"/>
    </row>
    <row r="57" spans="1:20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20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20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75"/>
      <c r="Q59" s="175"/>
      <c r="R59" s="175"/>
      <c r="S59" s="175"/>
    </row>
    <row r="60" spans="1:20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75"/>
      <c r="Q60" s="171"/>
      <c r="R60" s="171"/>
      <c r="S60" s="171"/>
    </row>
    <row r="61" spans="1:20" x14ac:dyDescent="0.2">
      <c r="P61" s="131"/>
    </row>
    <row r="62" spans="1:20" x14ac:dyDescent="0.2">
      <c r="P62" s="131"/>
    </row>
    <row r="63" spans="1:20" x14ac:dyDescent="0.2">
      <c r="P63" s="131"/>
    </row>
    <row r="64" spans="1:20" x14ac:dyDescent="0.2">
      <c r="P64" s="131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5"/>
  <sheetViews>
    <sheetView showGridLines="0" zoomScaleNormal="100" zoomScaleSheetLayoutView="100" workbookViewId="0">
      <selection activeCell="L10" sqref="L10:O31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02"/>
    <col min="12" max="12" width="14.28515625" style="102" bestFit="1" customWidth="1"/>
    <col min="13" max="13" width="6.140625" style="102" bestFit="1" customWidth="1"/>
    <col min="14" max="14" width="10.85546875" style="102"/>
    <col min="15" max="15" width="14.42578125" style="102" bestFit="1" customWidth="1"/>
    <col min="16" max="16" width="11" style="102" bestFit="1" customWidth="1"/>
    <col min="17" max="17" width="13" style="102" bestFit="1" customWidth="1"/>
    <col min="18" max="19" width="11" style="102" bestFit="1" customWidth="1"/>
    <col min="20" max="25" width="10.85546875" style="102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70" t="s">
        <v>253</v>
      </c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Z6" s="67"/>
    </row>
    <row r="7" spans="1:26" x14ac:dyDescent="0.2">
      <c r="A7" s="3"/>
      <c r="B7" s="11"/>
      <c r="C7" s="280" t="s">
        <v>81</v>
      </c>
      <c r="D7" s="280"/>
      <c r="E7" s="280"/>
      <c r="F7" s="280"/>
      <c r="G7" s="280"/>
      <c r="H7" s="280"/>
      <c r="I7" s="280"/>
      <c r="J7" s="13"/>
      <c r="K7" s="101"/>
      <c r="Z7" s="51"/>
    </row>
    <row r="8" spans="1:26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10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Z9" s="51"/>
    </row>
    <row r="10" spans="1:26" ht="15.75" customHeight="1" x14ac:dyDescent="0.2">
      <c r="A10" s="3"/>
      <c r="B10" s="2"/>
      <c r="C10" s="276" t="s">
        <v>311</v>
      </c>
      <c r="D10" s="276"/>
      <c r="E10" s="286" t="s">
        <v>317</v>
      </c>
      <c r="F10" s="20"/>
      <c r="G10" s="276" t="s">
        <v>310</v>
      </c>
      <c r="H10" s="276"/>
      <c r="I10" s="286" t="s">
        <v>317</v>
      </c>
      <c r="J10" s="13"/>
      <c r="K10" s="101"/>
      <c r="L10" s="51"/>
      <c r="M10" s="51"/>
      <c r="N10" s="51"/>
      <c r="O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86"/>
      <c r="F11" s="20"/>
      <c r="G11" s="20">
        <v>2022</v>
      </c>
      <c r="H11" s="20">
        <v>2023</v>
      </c>
      <c r="I11" s="286"/>
      <c r="J11" s="13"/>
      <c r="L11" s="118"/>
      <c r="M11" s="51"/>
      <c r="N11" s="51"/>
      <c r="O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L12" s="269" t="s">
        <v>60</v>
      </c>
      <c r="M12" s="269" t="s">
        <v>59</v>
      </c>
      <c r="N12" s="51"/>
      <c r="O12" s="51"/>
      <c r="Z12" s="51"/>
    </row>
    <row r="13" spans="1:26" ht="15" customHeight="1" x14ac:dyDescent="0.2">
      <c r="A13" s="3"/>
      <c r="B13" s="161" t="s">
        <v>334</v>
      </c>
      <c r="C13" s="60">
        <v>68.488397658635122</v>
      </c>
      <c r="D13" s="61">
        <v>70.886909356727372</v>
      </c>
      <c r="E13" s="60">
        <v>2.3985116980922498</v>
      </c>
      <c r="F13" s="24"/>
      <c r="G13" s="60">
        <v>68.488397658635151</v>
      </c>
      <c r="H13" s="63">
        <v>70.886909356727301</v>
      </c>
      <c r="I13" s="60">
        <v>2.3985116980921504</v>
      </c>
      <c r="J13" s="13"/>
      <c r="K13" s="101"/>
      <c r="L13" s="162" t="s">
        <v>334</v>
      </c>
      <c r="M13" s="100">
        <v>70.886909356727372</v>
      </c>
      <c r="N13" s="51"/>
      <c r="O13" s="159"/>
      <c r="P13" s="246"/>
      <c r="Q13" s="246"/>
      <c r="R13" s="246"/>
      <c r="S13" s="246"/>
      <c r="Z13" s="51"/>
    </row>
    <row r="14" spans="1:26" ht="15" customHeight="1" x14ac:dyDescent="0.2">
      <c r="A14" s="3"/>
      <c r="B14" s="161" t="s">
        <v>331</v>
      </c>
      <c r="C14" s="60">
        <v>66.314714508592047</v>
      </c>
      <c r="D14" s="61">
        <v>69.398720329946997</v>
      </c>
      <c r="E14" s="60">
        <v>3.0840058213549497</v>
      </c>
      <c r="F14" s="24"/>
      <c r="G14" s="60">
        <v>66.314714508592658</v>
      </c>
      <c r="H14" s="63">
        <v>69.398720329947011</v>
      </c>
      <c r="I14" s="60">
        <v>3.0840058213543529</v>
      </c>
      <c r="J14" s="13"/>
      <c r="K14" s="101"/>
      <c r="L14" s="162" t="s">
        <v>331</v>
      </c>
      <c r="M14" s="100">
        <v>69.398720329946997</v>
      </c>
      <c r="N14" s="51"/>
      <c r="O14" s="159"/>
      <c r="P14" s="246"/>
      <c r="Q14" s="246"/>
      <c r="R14" s="246"/>
      <c r="S14" s="246"/>
      <c r="Z14" s="51"/>
    </row>
    <row r="15" spans="1:26" ht="15" customHeight="1" x14ac:dyDescent="0.2">
      <c r="A15" s="3"/>
      <c r="B15" s="161" t="s">
        <v>338</v>
      </c>
      <c r="C15" s="60">
        <v>70.809531434749417</v>
      </c>
      <c r="D15" s="61">
        <v>69.169913150955736</v>
      </c>
      <c r="E15" s="60">
        <v>-1.6396182837936806</v>
      </c>
      <c r="F15" s="24"/>
      <c r="G15" s="60">
        <v>70.809531434749402</v>
      </c>
      <c r="H15" s="63">
        <v>69.169913150955836</v>
      </c>
      <c r="I15" s="60">
        <v>-1.6396182837935669</v>
      </c>
      <c r="J15" s="13"/>
      <c r="K15" s="101"/>
      <c r="L15" s="162" t="s">
        <v>338</v>
      </c>
      <c r="M15" s="100">
        <v>69.169913150955736</v>
      </c>
      <c r="N15" s="51"/>
      <c r="O15" s="159"/>
      <c r="P15" s="246"/>
      <c r="Q15" s="246"/>
      <c r="R15" s="246"/>
      <c r="S15" s="246"/>
      <c r="Z15" s="51"/>
    </row>
    <row r="16" spans="1:26" ht="14.25" customHeight="1" x14ac:dyDescent="0.2">
      <c r="A16" s="3"/>
      <c r="B16" s="161" t="s">
        <v>341</v>
      </c>
      <c r="C16" s="60">
        <v>66.604456971870945</v>
      </c>
      <c r="D16" s="61">
        <v>69.094284741546261</v>
      </c>
      <c r="E16" s="60">
        <v>2.4898277696753155</v>
      </c>
      <c r="F16" s="24"/>
      <c r="G16" s="60">
        <v>66.604456971871116</v>
      </c>
      <c r="H16" s="63">
        <v>69.09428474154636</v>
      </c>
      <c r="I16" s="60">
        <v>2.4898277696752444</v>
      </c>
      <c r="J16" s="13"/>
      <c r="K16" s="101"/>
      <c r="L16" s="162" t="s">
        <v>341</v>
      </c>
      <c r="M16" s="100">
        <v>69.094284741546261</v>
      </c>
      <c r="N16" s="51"/>
      <c r="O16" s="159"/>
      <c r="P16" s="246"/>
      <c r="Q16" s="246"/>
      <c r="R16" s="246"/>
      <c r="S16" s="246"/>
      <c r="Z16" s="51"/>
    </row>
    <row r="17" spans="1:26" ht="14.25" customHeight="1" x14ac:dyDescent="0.2">
      <c r="A17" s="3"/>
      <c r="B17" s="161" t="s">
        <v>332</v>
      </c>
      <c r="C17" s="60">
        <v>69.869491197809282</v>
      </c>
      <c r="D17" s="61">
        <v>68.611587681658776</v>
      </c>
      <c r="E17" s="60">
        <v>-1.2579035161505061</v>
      </c>
      <c r="F17" s="223"/>
      <c r="G17" s="60">
        <v>69.869491197809467</v>
      </c>
      <c r="H17" s="63">
        <v>68.611587681658563</v>
      </c>
      <c r="I17" s="60">
        <v>-1.257903516150904</v>
      </c>
      <c r="J17" s="13"/>
      <c r="K17" s="101"/>
      <c r="L17" s="162" t="s">
        <v>332</v>
      </c>
      <c r="M17" s="100">
        <v>68.611587681658776</v>
      </c>
      <c r="N17" s="51"/>
      <c r="O17" s="159"/>
      <c r="P17" s="246"/>
      <c r="Q17" s="246"/>
      <c r="R17" s="246"/>
      <c r="S17" s="246"/>
      <c r="Z17" s="51"/>
    </row>
    <row r="18" spans="1:26" ht="15" customHeight="1" x14ac:dyDescent="0.2">
      <c r="A18" s="3"/>
      <c r="B18" s="161" t="s">
        <v>340</v>
      </c>
      <c r="C18" s="60">
        <v>68.011706972040429</v>
      </c>
      <c r="D18" s="61">
        <v>68.450968726901436</v>
      </c>
      <c r="E18" s="60">
        <v>0.4392617548610076</v>
      </c>
      <c r="F18" s="230"/>
      <c r="G18" s="60">
        <v>68.011706972040287</v>
      </c>
      <c r="H18" s="63">
        <v>68.45096872690138</v>
      </c>
      <c r="I18" s="60">
        <v>0.43926175486109287</v>
      </c>
      <c r="J18" s="13"/>
      <c r="K18" s="101"/>
      <c r="L18" s="162" t="s">
        <v>340</v>
      </c>
      <c r="M18" s="100">
        <v>68.450968726901436</v>
      </c>
      <c r="N18" s="51"/>
      <c r="O18" s="159"/>
      <c r="P18" s="246"/>
      <c r="Q18" s="246"/>
      <c r="R18" s="246"/>
      <c r="S18" s="246"/>
      <c r="Z18" s="51"/>
    </row>
    <row r="19" spans="1:26" ht="14.25" customHeight="1" x14ac:dyDescent="0.2">
      <c r="A19" s="3"/>
      <c r="B19" s="161" t="s">
        <v>339</v>
      </c>
      <c r="C19" s="60">
        <v>64.304849989832576</v>
      </c>
      <c r="D19" s="61">
        <v>67.916849900817368</v>
      </c>
      <c r="E19" s="60">
        <v>3.6119999109847925</v>
      </c>
      <c r="F19" s="267"/>
      <c r="G19" s="60">
        <v>64.304849989832519</v>
      </c>
      <c r="H19" s="63">
        <v>67.91684990081734</v>
      </c>
      <c r="I19" s="60">
        <v>3.6119999109848209</v>
      </c>
      <c r="J19" s="13"/>
      <c r="K19" s="101"/>
      <c r="L19" s="162" t="s">
        <v>339</v>
      </c>
      <c r="M19" s="100">
        <v>67.916849900817368</v>
      </c>
      <c r="N19" s="51"/>
      <c r="O19" s="159"/>
      <c r="P19" s="246"/>
      <c r="Q19" s="246"/>
      <c r="R19" s="246"/>
      <c r="S19" s="246"/>
      <c r="Z19" s="51"/>
    </row>
    <row r="20" spans="1:26" ht="15" customHeight="1" x14ac:dyDescent="0.2">
      <c r="A20" s="3"/>
      <c r="B20" s="164" t="s">
        <v>335</v>
      </c>
      <c r="C20" s="64">
        <v>66.011446323919486</v>
      </c>
      <c r="D20" s="63">
        <v>67.873841958255284</v>
      </c>
      <c r="E20" s="64">
        <v>1.8623956343357975</v>
      </c>
      <c r="F20" s="267"/>
      <c r="G20" s="64">
        <v>66.011446323918875</v>
      </c>
      <c r="H20" s="63">
        <v>67.873841958256335</v>
      </c>
      <c r="I20" s="64">
        <v>1.8623956343374601</v>
      </c>
      <c r="J20" s="13"/>
      <c r="K20" s="101"/>
      <c r="L20" s="162" t="s">
        <v>335</v>
      </c>
      <c r="M20" s="100">
        <v>67.873841958255284</v>
      </c>
      <c r="N20" s="51"/>
      <c r="O20" s="159"/>
      <c r="P20" s="246"/>
      <c r="Q20" s="246"/>
      <c r="R20" s="246"/>
      <c r="S20" s="246"/>
      <c r="Z20" s="51"/>
    </row>
    <row r="21" spans="1:26" ht="14.25" customHeight="1" x14ac:dyDescent="0.2">
      <c r="A21" s="3"/>
      <c r="B21" s="164" t="s">
        <v>333</v>
      </c>
      <c r="C21" s="63">
        <v>64.875128433279542</v>
      </c>
      <c r="D21" s="63">
        <v>67.323573301617841</v>
      </c>
      <c r="E21" s="63">
        <v>2.4484448683382993</v>
      </c>
      <c r="F21" s="24"/>
      <c r="G21" s="63">
        <v>64.875128433279514</v>
      </c>
      <c r="H21" s="63">
        <v>67.323573301618183</v>
      </c>
      <c r="I21" s="63">
        <v>2.4484448683386688</v>
      </c>
      <c r="J21" s="13"/>
      <c r="K21" s="101"/>
      <c r="L21" s="162" t="s">
        <v>333</v>
      </c>
      <c r="M21" s="100">
        <v>67.323573301617841</v>
      </c>
      <c r="N21" s="51"/>
      <c r="O21" s="159"/>
      <c r="P21" s="246"/>
      <c r="Q21" s="246"/>
      <c r="R21" s="246"/>
      <c r="S21" s="246"/>
      <c r="Z21" s="51"/>
    </row>
    <row r="22" spans="1:26" ht="15" customHeight="1" x14ac:dyDescent="0.2">
      <c r="A22" s="3"/>
      <c r="B22" s="161" t="s">
        <v>336</v>
      </c>
      <c r="C22" s="60">
        <v>66.006967430863511</v>
      </c>
      <c r="D22" s="61">
        <v>66.395259434931631</v>
      </c>
      <c r="E22" s="60">
        <v>0.38829200406811992</v>
      </c>
      <c r="F22" s="24"/>
      <c r="G22" s="60">
        <v>66.006967430863483</v>
      </c>
      <c r="H22" s="63">
        <v>66.395259434931603</v>
      </c>
      <c r="I22" s="60">
        <v>0.38829200406811992</v>
      </c>
      <c r="J22" s="13"/>
      <c r="K22" s="101"/>
      <c r="L22" s="162" t="s">
        <v>336</v>
      </c>
      <c r="M22" s="100">
        <v>66.395259434931631</v>
      </c>
      <c r="N22" s="51"/>
      <c r="O22" s="159"/>
      <c r="P22" s="246"/>
      <c r="Q22" s="246"/>
      <c r="R22" s="246"/>
      <c r="S22" s="246"/>
      <c r="Z22" s="51"/>
    </row>
    <row r="23" spans="1:26" ht="15" customHeight="1" x14ac:dyDescent="0.2">
      <c r="A23" s="3"/>
      <c r="B23" s="161" t="s">
        <v>337</v>
      </c>
      <c r="C23" s="60">
        <v>65.338861228942633</v>
      </c>
      <c r="D23" s="61">
        <v>66.304748603775437</v>
      </c>
      <c r="E23" s="60">
        <v>0.9658873748328034</v>
      </c>
      <c r="F23" s="24"/>
      <c r="G23" s="60">
        <v>65.338861228942719</v>
      </c>
      <c r="H23" s="63">
        <v>66.304748603775394</v>
      </c>
      <c r="I23" s="60">
        <v>0.9658873748326755</v>
      </c>
      <c r="J23" s="13"/>
      <c r="K23" s="101"/>
      <c r="L23" s="162" t="s">
        <v>337</v>
      </c>
      <c r="M23" s="100">
        <v>66.304748603775437</v>
      </c>
      <c r="N23" s="51"/>
      <c r="O23" s="159"/>
      <c r="P23" s="246"/>
      <c r="Q23" s="246"/>
      <c r="R23" s="246"/>
      <c r="S23" s="246"/>
      <c r="Z23" s="51"/>
    </row>
    <row r="24" spans="1:26" ht="14.25" customHeight="1" x14ac:dyDescent="0.2">
      <c r="A24" s="3"/>
      <c r="B24" s="161" t="s">
        <v>343</v>
      </c>
      <c r="C24" s="60">
        <v>65.371167528870984</v>
      </c>
      <c r="D24" s="61">
        <v>65.156519627378898</v>
      </c>
      <c r="E24" s="60">
        <v>-0.21464790149208568</v>
      </c>
      <c r="F24" s="24"/>
      <c r="G24" s="60">
        <v>65.371167528871027</v>
      </c>
      <c r="H24" s="63">
        <v>65.156519627378913</v>
      </c>
      <c r="I24" s="60">
        <v>-0.2146479014921141</v>
      </c>
      <c r="J24" s="13"/>
      <c r="K24" s="101"/>
      <c r="L24" s="162" t="s">
        <v>343</v>
      </c>
      <c r="M24" s="100">
        <v>65.156519627378898</v>
      </c>
      <c r="N24" s="51"/>
      <c r="O24" s="159"/>
      <c r="P24" s="246"/>
      <c r="Q24" s="246"/>
      <c r="R24" s="246"/>
      <c r="S24" s="246"/>
      <c r="Z24" s="51"/>
    </row>
    <row r="25" spans="1:26" ht="15" customHeight="1" x14ac:dyDescent="0.2">
      <c r="A25" s="3"/>
      <c r="B25" s="161" t="s">
        <v>342</v>
      </c>
      <c r="C25" s="60">
        <v>63.347635748714282</v>
      </c>
      <c r="D25" s="61">
        <v>64.859906767312879</v>
      </c>
      <c r="E25" s="60">
        <v>1.5122710185985966</v>
      </c>
      <c r="F25" s="24"/>
      <c r="G25" s="60">
        <v>63.347635748714268</v>
      </c>
      <c r="H25" s="63">
        <v>64.859906767312964</v>
      </c>
      <c r="I25" s="60">
        <v>1.5122710185986961</v>
      </c>
      <c r="J25" s="13"/>
      <c r="K25" s="101"/>
      <c r="L25" s="162" t="s">
        <v>342</v>
      </c>
      <c r="M25" s="100">
        <v>64.859906767312879</v>
      </c>
      <c r="N25" s="51"/>
      <c r="O25" s="159"/>
      <c r="P25" s="246"/>
      <c r="Q25" s="246"/>
      <c r="R25" s="246"/>
      <c r="S25" s="246"/>
      <c r="Z25" s="51"/>
    </row>
    <row r="26" spans="1:26" x14ac:dyDescent="0.2">
      <c r="A26" s="3"/>
      <c r="B26" s="161" t="s">
        <v>330</v>
      </c>
      <c r="C26" s="60">
        <v>59.073361054931503</v>
      </c>
      <c r="D26" s="61">
        <v>53.348816577260692</v>
      </c>
      <c r="E26" s="60">
        <v>-5.7245444776708112</v>
      </c>
      <c r="F26" s="20"/>
      <c r="G26" s="60">
        <v>59.073361054931539</v>
      </c>
      <c r="H26" s="63">
        <v>53.348816577260671</v>
      </c>
      <c r="I26" s="60">
        <v>-5.724544477670868</v>
      </c>
      <c r="J26" s="13"/>
      <c r="K26" s="101"/>
      <c r="L26" s="162" t="s">
        <v>330</v>
      </c>
      <c r="M26" s="100">
        <v>53.348816577260692</v>
      </c>
      <c r="N26" s="51"/>
      <c r="O26" s="159"/>
      <c r="P26" s="246"/>
      <c r="Q26" s="246"/>
      <c r="R26" s="246"/>
      <c r="S26" s="246"/>
      <c r="Z26" s="51"/>
    </row>
    <row r="27" spans="1:26" x14ac:dyDescent="0.2">
      <c r="J27" s="13"/>
      <c r="L27" s="51"/>
      <c r="M27" s="51"/>
      <c r="N27" s="51"/>
      <c r="O27" s="51"/>
      <c r="Z27" s="51"/>
    </row>
    <row r="28" spans="1:26" x14ac:dyDescent="0.2">
      <c r="A28" s="3"/>
      <c r="B28" s="21" t="s">
        <v>78</v>
      </c>
      <c r="C28" s="64">
        <v>-1.136317890639944</v>
      </c>
      <c r="D28" s="63">
        <v>-0.55026865663744218</v>
      </c>
      <c r="E28" s="35"/>
      <c r="F28" s="35"/>
      <c r="G28" s="64">
        <v>-1.1363178906393614</v>
      </c>
      <c r="H28" s="63">
        <v>-0.55026865663815272</v>
      </c>
      <c r="I28" s="35"/>
      <c r="J28" s="13"/>
      <c r="K28" s="101"/>
      <c r="L28" s="51"/>
      <c r="M28" s="51"/>
      <c r="N28" s="51"/>
      <c r="O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51"/>
      <c r="M29" s="51"/>
      <c r="N29" s="51"/>
      <c r="O29" s="51"/>
      <c r="Z29" s="51"/>
    </row>
    <row r="30" spans="1:26" x14ac:dyDescent="0.2">
      <c r="A30" s="3"/>
      <c r="B30" s="35"/>
      <c r="C30" s="285" t="s">
        <v>139</v>
      </c>
      <c r="D30" s="285"/>
      <c r="E30" s="285"/>
      <c r="F30" s="285"/>
      <c r="G30" s="285"/>
      <c r="H30" s="285"/>
      <c r="I30" s="285"/>
      <c r="J30" s="13"/>
      <c r="K30" s="101"/>
      <c r="L30" s="51"/>
      <c r="M30" s="51"/>
      <c r="N30" s="51"/>
      <c r="O30" s="51"/>
      <c r="Z30" s="51"/>
    </row>
    <row r="31" spans="1:26" x14ac:dyDescent="0.2">
      <c r="A31" s="3"/>
      <c r="B31" s="35"/>
      <c r="C31" s="285" t="s">
        <v>312</v>
      </c>
      <c r="D31" s="285"/>
      <c r="E31" s="285"/>
      <c r="F31" s="285"/>
      <c r="G31" s="285"/>
      <c r="H31" s="285"/>
      <c r="I31" s="285"/>
      <c r="J31" s="13"/>
      <c r="K31" s="101"/>
      <c r="L31" s="51"/>
      <c r="M31" s="51"/>
      <c r="N31" s="269"/>
      <c r="O31" s="269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44"/>
      <c r="O32" s="245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44"/>
      <c r="O33" s="245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44"/>
      <c r="O34" s="245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44"/>
      <c r="O35" s="245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44"/>
      <c r="O36" s="245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44"/>
      <c r="O37" s="245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44"/>
      <c r="O38" s="245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44"/>
      <c r="O39" s="245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44"/>
      <c r="O40" s="245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44"/>
      <c r="O41" s="245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44"/>
      <c r="O42" s="245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44"/>
      <c r="O43" s="245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44"/>
      <c r="O44" s="245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44"/>
      <c r="O45" s="245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44"/>
      <c r="O46" s="245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">
      <c r="A48" s="200" t="s">
        <v>314</v>
      </c>
      <c r="B48" s="200"/>
      <c r="C48" s="200"/>
      <c r="D48" s="200"/>
      <c r="E48" s="200"/>
      <c r="F48" s="200"/>
      <c r="G48" s="200"/>
      <c r="H48" s="203"/>
      <c r="I48" s="203"/>
      <c r="J48" s="13"/>
      <c r="K48" s="101"/>
    </row>
    <row r="49" spans="1:11" x14ac:dyDescent="0.2">
      <c r="A49" s="200" t="s">
        <v>304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17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0" t="s">
        <v>177</v>
      </c>
      <c r="B51" s="203"/>
      <c r="C51" s="203"/>
      <c r="D51" s="203"/>
      <c r="E51" s="203"/>
      <c r="F51" s="203"/>
      <c r="G51" s="203"/>
      <c r="H51" s="203"/>
      <c r="I51" s="203"/>
      <c r="J51" s="13"/>
      <c r="K51" s="101"/>
    </row>
    <row r="52" spans="1:11" x14ac:dyDescent="0.2">
      <c r="A52" s="200" t="s">
        <v>313</v>
      </c>
      <c r="B52" s="203"/>
      <c r="C52" s="203"/>
      <c r="D52" s="203"/>
      <c r="E52" s="203"/>
      <c r="F52" s="203"/>
      <c r="G52" s="203"/>
      <c r="H52" s="203"/>
      <c r="I52" s="203"/>
      <c r="J52" s="13"/>
      <c r="K52" s="101"/>
    </row>
    <row r="53" spans="1:11" x14ac:dyDescent="0.2">
      <c r="A53" s="205" t="s">
        <v>160</v>
      </c>
      <c r="B53" s="206"/>
      <c r="C53" s="206"/>
      <c r="D53" s="206"/>
      <c r="E53" s="206"/>
      <c r="F53" s="206"/>
      <c r="G53" s="206"/>
      <c r="H53" s="207"/>
      <c r="I53" s="207"/>
      <c r="J53" s="65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5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80" t="s">
        <v>80</v>
      </c>
      <c r="D7" s="280"/>
      <c r="E7" s="280"/>
      <c r="F7" s="280"/>
      <c r="G7" s="280"/>
      <c r="H7" s="280"/>
      <c r="I7" s="280"/>
      <c r="J7" s="13"/>
      <c r="K7" s="103"/>
      <c r="L7" s="51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51"/>
      <c r="Y7" s="51"/>
    </row>
    <row r="8" spans="1:25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99"/>
      <c r="L8" s="51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51"/>
      <c r="M9" s="166"/>
      <c r="N9" s="166"/>
      <c r="O9" s="166"/>
      <c r="P9" s="166" t="s">
        <v>221</v>
      </c>
      <c r="Q9" s="166"/>
      <c r="R9" s="166" t="s">
        <v>222</v>
      </c>
      <c r="S9" s="166"/>
      <c r="T9" s="166"/>
      <c r="U9" s="166"/>
      <c r="V9" s="166"/>
      <c r="W9" s="166"/>
      <c r="X9" s="67"/>
      <c r="Y9" s="51"/>
    </row>
    <row r="10" spans="1:25" ht="15.75" customHeight="1" x14ac:dyDescent="0.2">
      <c r="A10" s="3"/>
      <c r="B10" s="2"/>
      <c r="C10" s="276" t="s">
        <v>311</v>
      </c>
      <c r="D10" s="276"/>
      <c r="E10" s="286" t="s">
        <v>317</v>
      </c>
      <c r="F10" s="20"/>
      <c r="G10" s="276" t="s">
        <v>310</v>
      </c>
      <c r="H10" s="276"/>
      <c r="I10" s="286" t="s">
        <v>317</v>
      </c>
      <c r="J10" s="13"/>
      <c r="K10" s="99"/>
      <c r="L10" s="51"/>
      <c r="M10" s="166"/>
      <c r="N10" s="166"/>
      <c r="O10" s="166"/>
      <c r="P10" s="166">
        <v>2015</v>
      </c>
      <c r="Q10" s="166">
        <v>2016</v>
      </c>
      <c r="R10" s="166">
        <v>2015</v>
      </c>
      <c r="S10" s="166">
        <v>2016</v>
      </c>
      <c r="T10" s="166"/>
      <c r="U10" s="166"/>
      <c r="V10" s="166"/>
      <c r="W10" s="166"/>
      <c r="X10" s="67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K11" s="67"/>
      <c r="L11" s="118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42" t="s">
        <v>60</v>
      </c>
      <c r="M12" s="167" t="s">
        <v>59</v>
      </c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67"/>
      <c r="Y12" s="51"/>
    </row>
    <row r="13" spans="1:25" ht="15" customHeight="1" x14ac:dyDescent="0.2">
      <c r="A13" s="3"/>
      <c r="B13" s="161" t="s">
        <v>330</v>
      </c>
      <c r="C13" s="60">
        <v>11.33200015702943</v>
      </c>
      <c r="D13" s="61">
        <v>17.467267044532043</v>
      </c>
      <c r="E13" s="60">
        <v>6.1352668875026133</v>
      </c>
      <c r="F13" s="24"/>
      <c r="G13" s="60">
        <v>11.332000157029425</v>
      </c>
      <c r="H13" s="61">
        <v>17.467267044532043</v>
      </c>
      <c r="I13" s="60">
        <v>6.1352668875026186</v>
      </c>
      <c r="J13" s="13"/>
      <c r="K13" s="99"/>
      <c r="L13" s="162">
        <v>0</v>
      </c>
      <c r="M13" s="168" t="s">
        <v>44</v>
      </c>
      <c r="N13" s="166"/>
      <c r="O13" s="169">
        <v>0</v>
      </c>
      <c r="P13" s="169" t="s">
        <v>44</v>
      </c>
      <c r="Q13" s="169" t="s">
        <v>44</v>
      </c>
      <c r="R13" s="169" t="s">
        <v>44</v>
      </c>
      <c r="S13" s="169" t="s">
        <v>44</v>
      </c>
      <c r="T13" s="166"/>
      <c r="U13" s="166"/>
      <c r="V13" s="166"/>
      <c r="W13" s="166"/>
      <c r="X13" s="67"/>
      <c r="Y13" s="51"/>
    </row>
    <row r="14" spans="1:25" ht="15" customHeight="1" x14ac:dyDescent="0.2">
      <c r="A14" s="3"/>
      <c r="B14" s="161" t="s">
        <v>343</v>
      </c>
      <c r="C14" s="60">
        <v>11.673499069173111</v>
      </c>
      <c r="D14" s="61">
        <v>13.008064842972948</v>
      </c>
      <c r="E14" s="60">
        <v>1.3345657737998362</v>
      </c>
      <c r="F14" s="24"/>
      <c r="G14" s="60">
        <v>11.673499069173117</v>
      </c>
      <c r="H14" s="61">
        <v>13.008064842972955</v>
      </c>
      <c r="I14" s="60">
        <v>1.334565773799838</v>
      </c>
      <c r="J14" s="13"/>
      <c r="K14" s="99"/>
      <c r="L14" s="162" t="s">
        <v>330</v>
      </c>
      <c r="M14" s="168">
        <v>17.467267044532043</v>
      </c>
      <c r="N14" s="166"/>
      <c r="O14" s="169" t="s">
        <v>330</v>
      </c>
      <c r="P14" s="169">
        <v>11.33200015702943</v>
      </c>
      <c r="Q14" s="169">
        <v>17.467267044532043</v>
      </c>
      <c r="R14" s="169">
        <v>11.332000157029425</v>
      </c>
      <c r="S14" s="169">
        <v>17.467267044532043</v>
      </c>
      <c r="T14" s="166"/>
      <c r="U14" s="166"/>
      <c r="V14" s="166"/>
      <c r="W14" s="166"/>
      <c r="X14" s="67"/>
      <c r="Y14" s="51"/>
    </row>
    <row r="15" spans="1:25" ht="14.25" customHeight="1" x14ac:dyDescent="0.2">
      <c r="A15" s="3"/>
      <c r="B15" s="161" t="s">
        <v>337</v>
      </c>
      <c r="C15" s="60">
        <v>11.804863406135496</v>
      </c>
      <c r="D15" s="61">
        <v>12.222708155019504</v>
      </c>
      <c r="E15" s="60">
        <v>0.4178447488840078</v>
      </c>
      <c r="F15" s="24"/>
      <c r="G15" s="60">
        <v>11.8048634061355</v>
      </c>
      <c r="H15" s="61">
        <v>12.222708155019511</v>
      </c>
      <c r="I15" s="60">
        <v>0.41784474888401135</v>
      </c>
      <c r="J15" s="13"/>
      <c r="K15" s="99"/>
      <c r="L15" s="162" t="s">
        <v>343</v>
      </c>
      <c r="M15" s="168">
        <v>13.008064842972948</v>
      </c>
      <c r="N15" s="166"/>
      <c r="O15" s="169" t="s">
        <v>343</v>
      </c>
      <c r="P15" s="169">
        <v>11.673499069173111</v>
      </c>
      <c r="Q15" s="169">
        <v>13.008064842972948</v>
      </c>
      <c r="R15" s="169">
        <v>11.673499069173117</v>
      </c>
      <c r="S15" s="169">
        <v>13.008064842972955</v>
      </c>
      <c r="T15" s="166"/>
      <c r="U15" s="166"/>
      <c r="V15" s="166"/>
      <c r="W15" s="166"/>
      <c r="X15" s="67"/>
      <c r="Y15" s="51"/>
    </row>
    <row r="16" spans="1:25" ht="14.25" customHeight="1" x14ac:dyDescent="0.2">
      <c r="A16" s="3"/>
      <c r="B16" s="164" t="s">
        <v>333</v>
      </c>
      <c r="C16" s="63">
        <v>12.739951629743857</v>
      </c>
      <c r="D16" s="63">
        <v>11.823029549618177</v>
      </c>
      <c r="E16" s="63">
        <v>-0.91692208012567988</v>
      </c>
      <c r="F16" s="247"/>
      <c r="G16" s="63">
        <v>12.739951629743821</v>
      </c>
      <c r="H16" s="63">
        <v>11.823029549618171</v>
      </c>
      <c r="I16" s="63">
        <v>-0.91692208012564969</v>
      </c>
      <c r="J16" s="13"/>
      <c r="K16" s="99"/>
      <c r="L16" s="162" t="s">
        <v>337</v>
      </c>
      <c r="M16" s="168">
        <v>12.222708155019504</v>
      </c>
      <c r="N16" s="166"/>
      <c r="O16" s="169" t="s">
        <v>337</v>
      </c>
      <c r="P16" s="169">
        <v>11.804863406135496</v>
      </c>
      <c r="Q16" s="169">
        <v>12.222708155019504</v>
      </c>
      <c r="R16" s="169">
        <v>11.8048634061355</v>
      </c>
      <c r="S16" s="169">
        <v>12.222708155019511</v>
      </c>
      <c r="T16" s="166"/>
      <c r="U16" s="166"/>
      <c r="V16" s="166"/>
      <c r="W16" s="166"/>
      <c r="X16" s="67"/>
      <c r="Y16" s="51"/>
    </row>
    <row r="17" spans="1:25" ht="14.25" customHeight="1" x14ac:dyDescent="0.2">
      <c r="A17" s="3"/>
      <c r="B17" s="161" t="s">
        <v>340</v>
      </c>
      <c r="C17" s="60">
        <v>9.174796025895807</v>
      </c>
      <c r="D17" s="61">
        <v>10.487387655753949</v>
      </c>
      <c r="E17" s="60">
        <v>1.3125916298581419</v>
      </c>
      <c r="F17" s="24"/>
      <c r="G17" s="60">
        <v>9.1747960258958088</v>
      </c>
      <c r="H17" s="61">
        <v>10.487387655753917</v>
      </c>
      <c r="I17" s="60">
        <v>1.3125916298581082</v>
      </c>
      <c r="J17" s="13"/>
      <c r="K17" s="99"/>
      <c r="L17" s="162" t="s">
        <v>333</v>
      </c>
      <c r="M17" s="168">
        <v>11.823029549618177</v>
      </c>
      <c r="N17" s="166"/>
      <c r="O17" s="169" t="s">
        <v>333</v>
      </c>
      <c r="P17" s="169">
        <v>12.739951629743857</v>
      </c>
      <c r="Q17" s="169">
        <v>11.823029549618177</v>
      </c>
      <c r="R17" s="169">
        <v>12.739951629743821</v>
      </c>
      <c r="S17" s="169">
        <v>11.823029549618171</v>
      </c>
      <c r="T17" s="166"/>
      <c r="U17" s="166"/>
      <c r="V17" s="166"/>
      <c r="W17" s="166"/>
      <c r="X17" s="67"/>
      <c r="Y17" s="51"/>
    </row>
    <row r="18" spans="1:25" ht="15" customHeight="1" x14ac:dyDescent="0.2">
      <c r="A18" s="3"/>
      <c r="B18" s="161" t="s">
        <v>332</v>
      </c>
      <c r="C18" s="60">
        <v>8.4435235429847673</v>
      </c>
      <c r="D18" s="61">
        <v>10.422608933071208</v>
      </c>
      <c r="E18" s="60">
        <v>1.9790853900864409</v>
      </c>
      <c r="F18" s="24"/>
      <c r="G18" s="60">
        <v>8.443523542984769</v>
      </c>
      <c r="H18" s="61">
        <v>10.422608933071208</v>
      </c>
      <c r="I18" s="60">
        <v>1.9790853900864391</v>
      </c>
      <c r="J18" s="13"/>
      <c r="K18" s="99"/>
      <c r="L18" s="162" t="s">
        <v>340</v>
      </c>
      <c r="M18" s="168">
        <v>10.487387655753949</v>
      </c>
      <c r="N18" s="166"/>
      <c r="O18" s="169" t="s">
        <v>340</v>
      </c>
      <c r="P18" s="169">
        <v>9.174796025895807</v>
      </c>
      <c r="Q18" s="169">
        <v>10.487387655753949</v>
      </c>
      <c r="R18" s="169">
        <v>9.1747960258958088</v>
      </c>
      <c r="S18" s="169">
        <v>10.487387655753917</v>
      </c>
      <c r="T18" s="166"/>
      <c r="U18" s="166"/>
      <c r="V18" s="166"/>
      <c r="W18" s="166"/>
      <c r="X18" s="67"/>
      <c r="Y18" s="51"/>
    </row>
    <row r="19" spans="1:25" ht="15" customHeight="1" x14ac:dyDescent="0.2">
      <c r="A19" s="3"/>
      <c r="B19" s="164" t="s">
        <v>335</v>
      </c>
      <c r="C19" s="64">
        <v>10.960822659259787</v>
      </c>
      <c r="D19" s="63">
        <v>10.282434597580156</v>
      </c>
      <c r="E19" s="64">
        <v>-0.67838806167963028</v>
      </c>
      <c r="F19" s="24"/>
      <c r="G19" s="64">
        <v>10.96082265925966</v>
      </c>
      <c r="H19" s="63">
        <v>10.282434597580082</v>
      </c>
      <c r="I19" s="64">
        <v>-0.67838806167957877</v>
      </c>
      <c r="J19" s="13"/>
      <c r="K19" s="99"/>
      <c r="L19" s="162" t="s">
        <v>332</v>
      </c>
      <c r="M19" s="168">
        <v>10.422608933071208</v>
      </c>
      <c r="N19" s="166"/>
      <c r="O19" s="169" t="s">
        <v>332</v>
      </c>
      <c r="P19" s="169">
        <v>8.4435235429847673</v>
      </c>
      <c r="Q19" s="169">
        <v>10.422608933071208</v>
      </c>
      <c r="R19" s="169">
        <v>8.443523542984769</v>
      </c>
      <c r="S19" s="169">
        <v>10.422608933071208</v>
      </c>
      <c r="T19" s="166"/>
      <c r="U19" s="166"/>
      <c r="V19" s="166"/>
      <c r="W19" s="166"/>
      <c r="X19" s="67"/>
      <c r="Y19" s="51"/>
    </row>
    <row r="20" spans="1:25" ht="15" customHeight="1" x14ac:dyDescent="0.2">
      <c r="A20" s="3"/>
      <c r="B20" s="161" t="s">
        <v>336</v>
      </c>
      <c r="C20" s="60">
        <v>11.204443409967931</v>
      </c>
      <c r="D20" s="61">
        <v>9.584699029975722</v>
      </c>
      <c r="E20" s="60">
        <v>-1.6197443799922091</v>
      </c>
      <c r="F20" s="24"/>
      <c r="G20" s="60">
        <v>11.204443409967938</v>
      </c>
      <c r="H20" s="61">
        <v>9.5846990299757149</v>
      </c>
      <c r="I20" s="60">
        <v>-1.6197443799922233</v>
      </c>
      <c r="J20" s="13"/>
      <c r="K20" s="99"/>
      <c r="L20" s="162" t="s">
        <v>335</v>
      </c>
      <c r="M20" s="168">
        <v>10.282434597580156</v>
      </c>
      <c r="N20" s="166"/>
      <c r="O20" s="169" t="s">
        <v>335</v>
      </c>
      <c r="P20" s="169">
        <v>10.960822659259787</v>
      </c>
      <c r="Q20" s="169">
        <v>10.282434597580156</v>
      </c>
      <c r="R20" s="169">
        <v>10.96082265925966</v>
      </c>
      <c r="S20" s="169">
        <v>10.282434597580082</v>
      </c>
      <c r="T20" s="166"/>
      <c r="U20" s="166"/>
      <c r="V20" s="166"/>
      <c r="W20" s="166"/>
      <c r="X20" s="67"/>
      <c r="Y20" s="51"/>
    </row>
    <row r="21" spans="1:25" ht="15" customHeight="1" x14ac:dyDescent="0.2">
      <c r="A21" s="3"/>
      <c r="B21" s="161" t="s">
        <v>341</v>
      </c>
      <c r="C21" s="60">
        <v>9.4756623071843276</v>
      </c>
      <c r="D21" s="61">
        <v>9.5071140631620121</v>
      </c>
      <c r="E21" s="60">
        <v>3.145175597768457E-2</v>
      </c>
      <c r="F21" s="24"/>
      <c r="G21" s="60">
        <v>9.4756623071843045</v>
      </c>
      <c r="H21" s="61">
        <v>9.5071140631620192</v>
      </c>
      <c r="I21" s="60">
        <v>3.1451755977714768E-2</v>
      </c>
      <c r="J21" s="13"/>
      <c r="K21" s="99"/>
      <c r="L21" s="162" t="s">
        <v>336</v>
      </c>
      <c r="M21" s="168">
        <v>9.584699029975722</v>
      </c>
      <c r="N21" s="166"/>
      <c r="O21" s="169" t="s">
        <v>336</v>
      </c>
      <c r="P21" s="169">
        <v>11.204443409967931</v>
      </c>
      <c r="Q21" s="169">
        <v>9.584699029975722</v>
      </c>
      <c r="R21" s="169">
        <v>11.204443409967938</v>
      </c>
      <c r="S21" s="169">
        <v>9.5846990299757149</v>
      </c>
      <c r="T21" s="166"/>
      <c r="U21" s="166"/>
      <c r="V21" s="166"/>
      <c r="W21" s="166"/>
      <c r="X21" s="67"/>
      <c r="Y21" s="51"/>
    </row>
    <row r="22" spans="1:25" ht="14.25" customHeight="1" x14ac:dyDescent="0.2">
      <c r="A22" s="3"/>
      <c r="B22" s="161" t="s">
        <v>339</v>
      </c>
      <c r="C22" s="60">
        <v>9.5908316937130191</v>
      </c>
      <c r="D22" s="61">
        <v>9.0147198224868887</v>
      </c>
      <c r="E22" s="60">
        <v>-0.57611187122613039</v>
      </c>
      <c r="F22" s="24"/>
      <c r="G22" s="60">
        <v>9.5908316937130227</v>
      </c>
      <c r="H22" s="61">
        <v>9.0147198224868887</v>
      </c>
      <c r="I22" s="60">
        <v>-0.57611187122613394</v>
      </c>
      <c r="J22" s="13"/>
      <c r="K22" s="99"/>
      <c r="L22" s="162" t="s">
        <v>341</v>
      </c>
      <c r="M22" s="168">
        <v>9.5071140631620121</v>
      </c>
      <c r="N22" s="166"/>
      <c r="O22" s="169" t="s">
        <v>341</v>
      </c>
      <c r="P22" s="169">
        <v>9.4756623071843276</v>
      </c>
      <c r="Q22" s="169">
        <v>9.5071140631620121</v>
      </c>
      <c r="R22" s="169">
        <v>9.4756623071843045</v>
      </c>
      <c r="S22" s="169">
        <v>9.5071140631620192</v>
      </c>
      <c r="T22" s="166"/>
      <c r="U22" s="166"/>
      <c r="V22" s="166"/>
      <c r="W22" s="166"/>
      <c r="X22" s="67"/>
      <c r="Y22" s="51"/>
    </row>
    <row r="23" spans="1:25" ht="14.25" customHeight="1" x14ac:dyDescent="0.2">
      <c r="A23" s="3"/>
      <c r="B23" s="161" t="s">
        <v>342</v>
      </c>
      <c r="C23" s="60">
        <v>9.8237658829985772</v>
      </c>
      <c r="D23" s="61">
        <v>8.9077327232494738</v>
      </c>
      <c r="E23" s="60">
        <v>-0.91603315974910338</v>
      </c>
      <c r="F23" s="24"/>
      <c r="G23" s="60">
        <v>9.8237658829985719</v>
      </c>
      <c r="H23" s="61">
        <v>8.9077327232494792</v>
      </c>
      <c r="I23" s="60">
        <v>-0.91603315974909272</v>
      </c>
      <c r="J23" s="13"/>
      <c r="K23" s="99"/>
      <c r="L23" s="162" t="s">
        <v>339</v>
      </c>
      <c r="M23" s="168">
        <v>9.0147198224868887</v>
      </c>
      <c r="N23" s="166"/>
      <c r="O23" s="169" t="s">
        <v>339</v>
      </c>
      <c r="P23" s="169">
        <v>9.5908316937130191</v>
      </c>
      <c r="Q23" s="169">
        <v>9.0147198224868887</v>
      </c>
      <c r="R23" s="169">
        <v>9.5908316937130227</v>
      </c>
      <c r="S23" s="169">
        <v>9.0147198224868887</v>
      </c>
      <c r="T23" s="166"/>
      <c r="U23" s="166"/>
      <c r="V23" s="166"/>
      <c r="W23" s="166"/>
      <c r="X23" s="67"/>
      <c r="Y23" s="51"/>
    </row>
    <row r="24" spans="1:25" ht="15" customHeight="1" x14ac:dyDescent="0.2">
      <c r="A24" s="3"/>
      <c r="B24" s="161" t="s">
        <v>334</v>
      </c>
      <c r="C24" s="60">
        <v>10.316360811437763</v>
      </c>
      <c r="D24" s="61">
        <v>8.4164819362500278</v>
      </c>
      <c r="E24" s="60">
        <v>-1.8998788751877349</v>
      </c>
      <c r="F24" s="24"/>
      <c r="G24" s="60">
        <v>10.316360811437775</v>
      </c>
      <c r="H24" s="61">
        <v>8.4164819362500243</v>
      </c>
      <c r="I24" s="60">
        <v>-1.8998788751877509</v>
      </c>
      <c r="J24" s="13"/>
      <c r="K24" s="99"/>
      <c r="L24" s="162" t="s">
        <v>342</v>
      </c>
      <c r="M24" s="168">
        <v>8.9077327232494738</v>
      </c>
      <c r="N24" s="166"/>
      <c r="O24" s="169" t="s">
        <v>342</v>
      </c>
      <c r="P24" s="169">
        <v>9.8237658829985772</v>
      </c>
      <c r="Q24" s="169">
        <v>8.9077327232494738</v>
      </c>
      <c r="R24" s="169">
        <v>9.8237658829985719</v>
      </c>
      <c r="S24" s="169">
        <v>8.9077327232494792</v>
      </c>
      <c r="T24" s="166"/>
      <c r="U24" s="166"/>
      <c r="V24" s="166"/>
      <c r="W24" s="166"/>
      <c r="X24" s="67"/>
      <c r="Y24" s="51"/>
    </row>
    <row r="25" spans="1:25" ht="15" customHeight="1" x14ac:dyDescent="0.2">
      <c r="A25" s="3"/>
      <c r="B25" s="161" t="s">
        <v>331</v>
      </c>
      <c r="C25" s="60">
        <v>10.123249337465129</v>
      </c>
      <c r="D25" s="61">
        <v>7.8780516244829197</v>
      </c>
      <c r="E25" s="60">
        <v>-2.2451977129822094</v>
      </c>
      <c r="F25" s="24"/>
      <c r="G25" s="60">
        <v>10.123249337465131</v>
      </c>
      <c r="H25" s="61">
        <v>7.8780516244829135</v>
      </c>
      <c r="I25" s="60">
        <v>-2.2451977129822174</v>
      </c>
      <c r="J25" s="13"/>
      <c r="K25" s="99"/>
      <c r="L25" s="162" t="s">
        <v>334</v>
      </c>
      <c r="M25" s="168">
        <v>8.4164819362500278</v>
      </c>
      <c r="N25" s="166"/>
      <c r="O25" s="169" t="s">
        <v>334</v>
      </c>
      <c r="P25" s="169">
        <v>10.316360811437763</v>
      </c>
      <c r="Q25" s="169">
        <v>8.4164819362500278</v>
      </c>
      <c r="R25" s="169">
        <v>10.316360811437775</v>
      </c>
      <c r="S25" s="169">
        <v>8.4164819362500243</v>
      </c>
      <c r="T25" s="166"/>
      <c r="U25" s="166"/>
      <c r="V25" s="166"/>
      <c r="W25" s="166"/>
      <c r="X25" s="67"/>
      <c r="Y25" s="51"/>
    </row>
    <row r="26" spans="1:25" ht="15" customHeight="1" x14ac:dyDescent="0.2">
      <c r="A26" s="3"/>
      <c r="B26" s="161" t="s">
        <v>338</v>
      </c>
      <c r="C26" s="60">
        <v>7.9849668320992659</v>
      </c>
      <c r="D26" s="61">
        <v>7.7454479028599366</v>
      </c>
      <c r="E26" s="60">
        <v>-0.23951892923932938</v>
      </c>
      <c r="F26" s="24"/>
      <c r="G26" s="60">
        <v>7.9849668320992579</v>
      </c>
      <c r="H26" s="61">
        <v>7.745447902859941</v>
      </c>
      <c r="I26" s="60">
        <v>-0.23951892923931695</v>
      </c>
      <c r="J26" s="13"/>
      <c r="K26" s="99"/>
      <c r="L26" s="162" t="s">
        <v>331</v>
      </c>
      <c r="M26" s="168">
        <v>7.8780516244829197</v>
      </c>
      <c r="N26" s="166"/>
      <c r="O26" s="169" t="s">
        <v>331</v>
      </c>
      <c r="P26" s="169">
        <v>10.123249337465129</v>
      </c>
      <c r="Q26" s="169">
        <v>7.8780516244829197</v>
      </c>
      <c r="R26" s="169">
        <v>10.123249337465131</v>
      </c>
      <c r="S26" s="169">
        <v>7.8780516244829135</v>
      </c>
      <c r="T26" s="166"/>
      <c r="U26" s="166"/>
      <c r="V26" s="166"/>
      <c r="W26" s="166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L27" s="162" t="s">
        <v>338</v>
      </c>
      <c r="M27" s="62">
        <v>7.7454479028599366</v>
      </c>
      <c r="N27" s="51"/>
      <c r="O27" s="169" t="s">
        <v>338</v>
      </c>
      <c r="P27" s="169">
        <v>7.9849668320992659</v>
      </c>
      <c r="Q27" s="169">
        <v>7.7454479028599366</v>
      </c>
      <c r="R27" s="169">
        <v>7.9849668320992579</v>
      </c>
      <c r="S27" s="169">
        <v>7.745447902859941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78</v>
      </c>
      <c r="C28" s="64">
        <v>1.77912897048407</v>
      </c>
      <c r="D28" s="63">
        <v>1.5405949520380204</v>
      </c>
      <c r="E28" s="35"/>
      <c r="F28" s="35"/>
      <c r="G28" s="64">
        <v>1.7791289704841606</v>
      </c>
      <c r="H28" s="63">
        <v>1.5405949520380897</v>
      </c>
      <c r="I28" s="35"/>
      <c r="J28" s="13"/>
      <c r="K28" s="99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85" t="s">
        <v>171</v>
      </c>
      <c r="D30" s="285"/>
      <c r="E30" s="285"/>
      <c r="F30" s="285"/>
      <c r="G30" s="285"/>
      <c r="H30" s="285"/>
      <c r="I30" s="285"/>
      <c r="J30" s="13"/>
      <c r="K30" s="99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85" t="s">
        <v>312</v>
      </c>
      <c r="D31" s="285"/>
      <c r="E31" s="285"/>
      <c r="F31" s="285"/>
      <c r="G31" s="285"/>
      <c r="H31" s="285"/>
      <c r="I31" s="285"/>
      <c r="J31" s="13"/>
      <c r="K31" s="99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4" x14ac:dyDescent="0.2">
      <c r="A48" s="200" t="s">
        <v>305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169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2.4257812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80" t="s">
        <v>82</v>
      </c>
      <c r="D7" s="280"/>
      <c r="E7" s="280"/>
      <c r="F7" s="280"/>
      <c r="G7" s="280"/>
      <c r="H7" s="280"/>
      <c r="I7" s="280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76" t="s">
        <v>311</v>
      </c>
      <c r="D10" s="276"/>
      <c r="E10" s="286" t="s">
        <v>317</v>
      </c>
      <c r="F10" s="20"/>
      <c r="G10" s="276" t="s">
        <v>310</v>
      </c>
      <c r="H10" s="276"/>
      <c r="I10" s="286" t="s">
        <v>317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1" t="s">
        <v>337</v>
      </c>
      <c r="C13" s="60">
        <v>47.848806187223232</v>
      </c>
      <c r="D13" s="61">
        <v>52.505481050207322</v>
      </c>
      <c r="E13" s="60">
        <v>4.6566748629840902</v>
      </c>
      <c r="F13" s="24"/>
      <c r="G13" s="60">
        <v>47.848806187223254</v>
      </c>
      <c r="H13" s="61">
        <v>52.505481050207379</v>
      </c>
      <c r="I13" s="60">
        <v>4.6566748629841257</v>
      </c>
      <c r="J13" s="13"/>
      <c r="K13" s="2"/>
      <c r="L13" s="162">
        <v>0</v>
      </c>
      <c r="M13" s="100" t="s">
        <v>344</v>
      </c>
      <c r="N13" s="51"/>
      <c r="O13" s="163">
        <v>0</v>
      </c>
      <c r="P13" s="163" t="s">
        <v>21</v>
      </c>
      <c r="Q13" s="163" t="s">
        <v>344</v>
      </c>
      <c r="R13" s="163" t="s">
        <v>344</v>
      </c>
      <c r="S13" s="163" t="s">
        <v>344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1" t="s">
        <v>341</v>
      </c>
      <c r="C14" s="60">
        <v>44.476809579798939</v>
      </c>
      <c r="D14" s="61">
        <v>52.038503576188788</v>
      </c>
      <c r="E14" s="60">
        <v>7.5616939963898488</v>
      </c>
      <c r="F14" s="24"/>
      <c r="G14" s="60">
        <v>44.476809579798918</v>
      </c>
      <c r="H14" s="61">
        <v>52.03850357618888</v>
      </c>
      <c r="I14" s="60">
        <v>7.5616939963899625</v>
      </c>
      <c r="J14" s="13"/>
      <c r="K14" s="2"/>
      <c r="L14" s="162" t="s">
        <v>337</v>
      </c>
      <c r="M14" s="100">
        <v>52.505481050207322</v>
      </c>
      <c r="N14" s="51"/>
      <c r="O14" s="163" t="s">
        <v>337</v>
      </c>
      <c r="P14" s="163">
        <v>47.848806187223232</v>
      </c>
      <c r="Q14" s="163">
        <v>52.505481050207322</v>
      </c>
      <c r="R14" s="163">
        <v>47.848806187223254</v>
      </c>
      <c r="S14" s="163">
        <v>52.505481050207379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4" t="s">
        <v>333</v>
      </c>
      <c r="C15" s="63">
        <v>49.970263588869877</v>
      </c>
      <c r="D15" s="63">
        <v>52.015871101813481</v>
      </c>
      <c r="E15" s="63">
        <v>2.0456075129436044</v>
      </c>
      <c r="F15" s="267"/>
      <c r="G15" s="63">
        <v>49.970263588869834</v>
      </c>
      <c r="H15" s="63">
        <v>52.015871101813445</v>
      </c>
      <c r="I15" s="63">
        <v>2.0456075129436115</v>
      </c>
      <c r="J15" s="13"/>
      <c r="K15" s="2"/>
      <c r="L15" s="162" t="s">
        <v>341</v>
      </c>
      <c r="M15" s="100">
        <v>52.038503576188788</v>
      </c>
      <c r="N15" s="51"/>
      <c r="O15" s="163" t="s">
        <v>341</v>
      </c>
      <c r="P15" s="163">
        <v>44.476809579798939</v>
      </c>
      <c r="Q15" s="163">
        <v>52.038503576188788</v>
      </c>
      <c r="R15" s="163">
        <v>44.476809579798918</v>
      </c>
      <c r="S15" s="163">
        <v>52.03850357618888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1" t="s">
        <v>340</v>
      </c>
      <c r="C16" s="60">
        <v>45.657160485490131</v>
      </c>
      <c r="D16" s="61">
        <v>51.350535849082569</v>
      </c>
      <c r="E16" s="60">
        <v>5.6933753635924376</v>
      </c>
      <c r="F16" s="24"/>
      <c r="G16" s="60">
        <v>45.657160485490131</v>
      </c>
      <c r="H16" s="61">
        <v>51.350535849082789</v>
      </c>
      <c r="I16" s="60">
        <v>5.6933753635926578</v>
      </c>
      <c r="J16" s="13"/>
      <c r="K16" s="2"/>
      <c r="L16" s="162" t="s">
        <v>333</v>
      </c>
      <c r="M16" s="100">
        <v>52.015871101813481</v>
      </c>
      <c r="N16" s="51"/>
      <c r="O16" s="163" t="s">
        <v>333</v>
      </c>
      <c r="P16" s="163">
        <v>49.970263588869877</v>
      </c>
      <c r="Q16" s="163">
        <v>52.015871101813481</v>
      </c>
      <c r="R16" s="163">
        <v>49.970263588869834</v>
      </c>
      <c r="S16" s="163">
        <v>52.015871101813445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4" t="s">
        <v>335</v>
      </c>
      <c r="C17" s="64">
        <v>45.930139894022844</v>
      </c>
      <c r="D17" s="63">
        <v>49.537222001517009</v>
      </c>
      <c r="E17" s="64">
        <v>3.6070821074941648</v>
      </c>
      <c r="F17" s="24"/>
      <c r="G17" s="64">
        <v>45.930139894022247</v>
      </c>
      <c r="H17" s="63">
        <v>49.537222001516788</v>
      </c>
      <c r="I17" s="64">
        <v>3.6070821074945414</v>
      </c>
      <c r="J17" s="13"/>
      <c r="K17" s="2"/>
      <c r="L17" s="162" t="s">
        <v>340</v>
      </c>
      <c r="M17" s="100">
        <v>51.350535849082569</v>
      </c>
      <c r="N17" s="51"/>
      <c r="O17" s="163" t="s">
        <v>340</v>
      </c>
      <c r="P17" s="163">
        <v>45.657160485490131</v>
      </c>
      <c r="Q17" s="163">
        <v>51.350535849082569</v>
      </c>
      <c r="R17" s="163">
        <v>45.657160485490131</v>
      </c>
      <c r="S17" s="163">
        <v>51.350535849082789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1" t="s">
        <v>331</v>
      </c>
      <c r="C18" s="60">
        <v>44.516014455099025</v>
      </c>
      <c r="D18" s="61">
        <v>49.448818743772947</v>
      </c>
      <c r="E18" s="60">
        <v>4.9328042886739212</v>
      </c>
      <c r="F18" s="24"/>
      <c r="G18" s="60">
        <v>44.516014455099011</v>
      </c>
      <c r="H18" s="61">
        <v>49.448818743772925</v>
      </c>
      <c r="I18" s="60">
        <v>4.9328042886739141</v>
      </c>
      <c r="J18" s="13"/>
      <c r="K18" s="2"/>
      <c r="L18" s="162" t="s">
        <v>335</v>
      </c>
      <c r="M18" s="100">
        <v>49.537222001517009</v>
      </c>
      <c r="N18" s="51"/>
      <c r="O18" s="163" t="s">
        <v>335</v>
      </c>
      <c r="P18" s="163">
        <v>45.930139894022844</v>
      </c>
      <c r="Q18" s="163">
        <v>49.537222001517009</v>
      </c>
      <c r="R18" s="163">
        <v>45.930139894022247</v>
      </c>
      <c r="S18" s="163">
        <v>49.537222001516788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1" t="s">
        <v>332</v>
      </c>
      <c r="C19" s="60">
        <v>46.44340111012999</v>
      </c>
      <c r="D19" s="61">
        <v>48.213534130632731</v>
      </c>
      <c r="E19" s="60">
        <v>1.7701330205027404</v>
      </c>
      <c r="F19" s="24"/>
      <c r="G19" s="60">
        <v>46.443401110129997</v>
      </c>
      <c r="H19" s="61">
        <v>48.213534130632866</v>
      </c>
      <c r="I19" s="60">
        <v>1.7701330205028682</v>
      </c>
      <c r="J19" s="13"/>
      <c r="K19" s="2"/>
      <c r="L19" s="162" t="s">
        <v>331</v>
      </c>
      <c r="M19" s="100">
        <v>49.448818743772947</v>
      </c>
      <c r="N19" s="51"/>
      <c r="O19" s="163" t="s">
        <v>331</v>
      </c>
      <c r="P19" s="163">
        <v>44.516014455099025</v>
      </c>
      <c r="Q19" s="163">
        <v>49.448818743772947</v>
      </c>
      <c r="R19" s="163">
        <v>44.516014455099011</v>
      </c>
      <c r="S19" s="163">
        <v>49.448818743772925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1" t="s">
        <v>334</v>
      </c>
      <c r="C20" s="60">
        <v>43.625577816331031</v>
      </c>
      <c r="D20" s="61">
        <v>47.679490051422675</v>
      </c>
      <c r="E20" s="60">
        <v>4.0539122350916443</v>
      </c>
      <c r="F20" s="24"/>
      <c r="G20" s="60">
        <v>43.62557781633101</v>
      </c>
      <c r="H20" s="61">
        <v>47.679490051422654</v>
      </c>
      <c r="I20" s="60">
        <v>4.0539122350916443</v>
      </c>
      <c r="J20" s="13"/>
      <c r="K20" s="2"/>
      <c r="L20" s="162" t="s">
        <v>332</v>
      </c>
      <c r="M20" s="100">
        <v>48.213534130632731</v>
      </c>
      <c r="N20" s="51"/>
      <c r="O20" s="163" t="s">
        <v>332</v>
      </c>
      <c r="P20" s="163">
        <v>46.44340111012999</v>
      </c>
      <c r="Q20" s="163">
        <v>48.213534130632731</v>
      </c>
      <c r="R20" s="163">
        <v>46.443401110129997</v>
      </c>
      <c r="S20" s="163">
        <v>48.213534130632866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1" t="s">
        <v>338</v>
      </c>
      <c r="C21" s="60">
        <v>45.669916059230445</v>
      </c>
      <c r="D21" s="61">
        <v>46.091787488459687</v>
      </c>
      <c r="E21" s="60">
        <v>0.42187142922924181</v>
      </c>
      <c r="F21" s="24"/>
      <c r="G21" s="60">
        <v>45.66991605923063</v>
      </c>
      <c r="H21" s="61">
        <v>46.091787488459865</v>
      </c>
      <c r="I21" s="60">
        <v>0.42187142922923471</v>
      </c>
      <c r="J21" s="13"/>
      <c r="K21" s="2"/>
      <c r="L21" s="162" t="s">
        <v>334</v>
      </c>
      <c r="M21" s="100">
        <v>47.679490051422675</v>
      </c>
      <c r="N21" s="51"/>
      <c r="O21" s="163" t="s">
        <v>334</v>
      </c>
      <c r="P21" s="163">
        <v>43.625577816331031</v>
      </c>
      <c r="Q21" s="163">
        <v>47.679490051422675</v>
      </c>
      <c r="R21" s="163">
        <v>43.62557781633101</v>
      </c>
      <c r="S21" s="163">
        <v>47.679490051422654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1" t="s">
        <v>342</v>
      </c>
      <c r="C22" s="60">
        <v>41.94666733316118</v>
      </c>
      <c r="D22" s="61">
        <v>44.994651764344503</v>
      </c>
      <c r="E22" s="60">
        <v>3.0479844311833233</v>
      </c>
      <c r="F22" s="24"/>
      <c r="G22" s="60">
        <v>41.946667333161471</v>
      </c>
      <c r="H22" s="61">
        <v>44.994651764344482</v>
      </c>
      <c r="I22" s="60">
        <v>3.0479844311830107</v>
      </c>
      <c r="J22" s="13"/>
      <c r="K22" s="2"/>
      <c r="L22" s="162" t="s">
        <v>338</v>
      </c>
      <c r="M22" s="100">
        <v>46.091787488459687</v>
      </c>
      <c r="N22" s="51"/>
      <c r="O22" s="163" t="s">
        <v>338</v>
      </c>
      <c r="P22" s="163">
        <v>45.669916059230445</v>
      </c>
      <c r="Q22" s="163">
        <v>46.091787488459687</v>
      </c>
      <c r="R22" s="163">
        <v>45.66991605923063</v>
      </c>
      <c r="S22" s="163">
        <v>46.091787488459865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1" t="s">
        <v>339</v>
      </c>
      <c r="C23" s="60">
        <v>40.82016876523241</v>
      </c>
      <c r="D23" s="61">
        <v>44.620274778355586</v>
      </c>
      <c r="E23" s="60">
        <v>3.8001060131231768</v>
      </c>
      <c r="F23" s="24"/>
      <c r="G23" s="60">
        <v>40.820168765232289</v>
      </c>
      <c r="H23" s="61">
        <v>44.620274778355487</v>
      </c>
      <c r="I23" s="60">
        <v>3.8001060131231981</v>
      </c>
      <c r="J23" s="13"/>
      <c r="K23" s="2"/>
      <c r="L23" s="162" t="s">
        <v>342</v>
      </c>
      <c r="M23" s="100">
        <v>44.994651764344503</v>
      </c>
      <c r="N23" s="51"/>
      <c r="O23" s="163" t="s">
        <v>342</v>
      </c>
      <c r="P23" s="163">
        <v>41.94666733316118</v>
      </c>
      <c r="Q23" s="163">
        <v>44.994651764344503</v>
      </c>
      <c r="R23" s="163">
        <v>41.946667333161471</v>
      </c>
      <c r="S23" s="163">
        <v>44.994651764344482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1" t="s">
        <v>343</v>
      </c>
      <c r="C24" s="60">
        <v>40.503444097220068</v>
      </c>
      <c r="D24" s="61">
        <v>42.698018018928714</v>
      </c>
      <c r="E24" s="60">
        <v>2.1945739217086455</v>
      </c>
      <c r="F24" s="24"/>
      <c r="G24" s="60">
        <v>40.503444097220118</v>
      </c>
      <c r="H24" s="61">
        <v>42.698018018928643</v>
      </c>
      <c r="I24" s="60">
        <v>2.1945739217085247</v>
      </c>
      <c r="J24" s="13"/>
      <c r="K24" s="2"/>
      <c r="L24" s="162" t="s">
        <v>339</v>
      </c>
      <c r="M24" s="100">
        <v>44.620274778355586</v>
      </c>
      <c r="N24" s="51"/>
      <c r="O24" s="163" t="s">
        <v>339</v>
      </c>
      <c r="P24" s="163">
        <v>40.82016876523241</v>
      </c>
      <c r="Q24" s="163">
        <v>44.620274778355586</v>
      </c>
      <c r="R24" s="163">
        <v>40.820168765232289</v>
      </c>
      <c r="S24" s="163">
        <v>44.620274778355487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1" t="s">
        <v>336</v>
      </c>
      <c r="C25" s="60">
        <v>36.709666965966797</v>
      </c>
      <c r="D25" s="61">
        <v>40.983361743023025</v>
      </c>
      <c r="E25" s="60">
        <v>4.2736947770562281</v>
      </c>
      <c r="F25" s="24"/>
      <c r="G25" s="60">
        <v>36.709666965966683</v>
      </c>
      <c r="H25" s="61">
        <v>40.983361743023032</v>
      </c>
      <c r="I25" s="60">
        <v>4.2736947770563489</v>
      </c>
      <c r="J25" s="13"/>
      <c r="K25" s="2"/>
      <c r="L25" s="162" t="s">
        <v>343</v>
      </c>
      <c r="M25" s="100">
        <v>42.698018018928714</v>
      </c>
      <c r="N25" s="51"/>
      <c r="O25" s="163" t="s">
        <v>343</v>
      </c>
      <c r="P25" s="163">
        <v>40.503444097220068</v>
      </c>
      <c r="Q25" s="163">
        <v>42.698018018928714</v>
      </c>
      <c r="R25" s="163">
        <v>40.503444097220118</v>
      </c>
      <c r="S25" s="163">
        <v>42.698018018928643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1" t="s">
        <v>330</v>
      </c>
      <c r="C26" s="60">
        <v>37.071598386567715</v>
      </c>
      <c r="D26" s="61">
        <v>38.213477350720488</v>
      </c>
      <c r="E26" s="60">
        <v>1.1418789641527738</v>
      </c>
      <c r="F26" s="24"/>
      <c r="G26" s="60">
        <v>37.071598386567736</v>
      </c>
      <c r="H26" s="61">
        <v>38.213477350720417</v>
      </c>
      <c r="I26" s="60">
        <v>1.1418789641526814</v>
      </c>
      <c r="J26" s="13"/>
      <c r="K26" s="2"/>
      <c r="L26" s="162" t="s">
        <v>336</v>
      </c>
      <c r="M26" s="100">
        <v>40.983361743023025</v>
      </c>
      <c r="N26" s="51"/>
      <c r="O26" s="163" t="s">
        <v>336</v>
      </c>
      <c r="P26" s="163">
        <v>36.709666965966797</v>
      </c>
      <c r="Q26" s="163">
        <v>40.983361743023025</v>
      </c>
      <c r="R26" s="163">
        <v>36.709666965966683</v>
      </c>
      <c r="S26" s="163">
        <v>40.983361743023032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2" t="s">
        <v>330</v>
      </c>
      <c r="M27" s="100">
        <v>38.213477350720488</v>
      </c>
      <c r="N27" s="51"/>
      <c r="O27" s="163" t="s">
        <v>330</v>
      </c>
      <c r="P27" s="163">
        <v>37.071598386567715</v>
      </c>
      <c r="Q27" s="163">
        <v>38.213477350720488</v>
      </c>
      <c r="R27" s="163">
        <v>37.071598386567736</v>
      </c>
      <c r="S27" s="163">
        <v>38.213477350720417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78</v>
      </c>
      <c r="C28" s="64">
        <v>4.0401236948470327</v>
      </c>
      <c r="D28" s="63">
        <v>2.4786491002964723</v>
      </c>
      <c r="E28" s="2"/>
      <c r="F28" s="2"/>
      <c r="G28" s="64">
        <v>4.0401236948475869</v>
      </c>
      <c r="H28" s="63">
        <v>2.4786491002966571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85" t="s">
        <v>143</v>
      </c>
      <c r="D30" s="285"/>
      <c r="E30" s="285"/>
      <c r="F30" s="285"/>
      <c r="G30" s="285"/>
      <c r="H30" s="285"/>
      <c r="I30" s="285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85" t="s">
        <v>312</v>
      </c>
      <c r="D31" s="285"/>
      <c r="E31" s="285"/>
      <c r="F31" s="285"/>
      <c r="G31" s="285"/>
      <c r="H31" s="285"/>
      <c r="I31" s="285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200" t="s">
        <v>314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304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0" t="s">
        <v>177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">
      <c r="A52" s="200" t="s">
        <v>313</v>
      </c>
      <c r="B52" s="203"/>
      <c r="C52" s="203"/>
      <c r="D52" s="203"/>
      <c r="E52" s="203"/>
      <c r="F52" s="203"/>
      <c r="G52" s="203"/>
      <c r="H52" s="203"/>
      <c r="I52" s="203"/>
      <c r="J52" s="13"/>
      <c r="K52" s="2"/>
    </row>
    <row r="53" spans="1:11" x14ac:dyDescent="0.2">
      <c r="A53" s="205" t="s">
        <v>160</v>
      </c>
      <c r="B53" s="206"/>
      <c r="C53" s="206"/>
      <c r="D53" s="206"/>
      <c r="E53" s="206"/>
      <c r="F53" s="206"/>
      <c r="G53" s="206"/>
      <c r="H53" s="207"/>
      <c r="I53" s="207"/>
      <c r="J53" s="65"/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L17" sqref="L1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80" t="s">
        <v>83</v>
      </c>
      <c r="D7" s="280"/>
      <c r="E7" s="280"/>
      <c r="F7" s="280"/>
      <c r="G7" s="280"/>
      <c r="H7" s="280"/>
      <c r="I7" s="280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30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76" t="s">
        <v>311</v>
      </c>
      <c r="D10" s="276"/>
      <c r="E10" s="286" t="s">
        <v>317</v>
      </c>
      <c r="F10" s="20"/>
      <c r="G10" s="276" t="s">
        <v>310</v>
      </c>
      <c r="H10" s="276"/>
      <c r="I10" s="286" t="s">
        <v>317</v>
      </c>
      <c r="J10" s="130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L11" s="118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x14ac:dyDescent="0.2">
      <c r="A13" s="3"/>
      <c r="B13" s="157" t="s">
        <v>330</v>
      </c>
      <c r="C13" s="60">
        <v>16.945354141352613</v>
      </c>
      <c r="D13" s="61">
        <v>17.98232514815518</v>
      </c>
      <c r="E13" s="60">
        <v>1.0369710068025668</v>
      </c>
      <c r="F13" s="20"/>
      <c r="G13" s="60">
        <v>16.945354141352613</v>
      </c>
      <c r="H13" s="61">
        <v>17.982325148155169</v>
      </c>
      <c r="I13" s="60">
        <v>1.0369710068025562</v>
      </c>
      <c r="J13" s="13"/>
      <c r="K13" s="2"/>
      <c r="L13" s="158">
        <v>0</v>
      </c>
      <c r="M13" s="158" t="s">
        <v>344</v>
      </c>
      <c r="N13" s="51"/>
      <c r="O13" s="159">
        <v>0</v>
      </c>
      <c r="P13" s="159" t="s">
        <v>344</v>
      </c>
      <c r="Q13" s="159" t="s">
        <v>344</v>
      </c>
      <c r="R13" s="159" t="s">
        <v>344</v>
      </c>
      <c r="S13" s="159" t="s">
        <v>344</v>
      </c>
      <c r="T13" s="51"/>
      <c r="U13" s="158" t="s">
        <v>330</v>
      </c>
      <c r="V13" s="131">
        <v>17.98232514815518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7" t="s">
        <v>336</v>
      </c>
      <c r="C14" s="60">
        <v>21.119501984589274</v>
      </c>
      <c r="D14" s="61">
        <v>17.97193441903925</v>
      </c>
      <c r="E14" s="60">
        <v>-3.1475675655500233</v>
      </c>
      <c r="F14" s="24"/>
      <c r="G14" s="60">
        <v>21.119501984589309</v>
      </c>
      <c r="H14" s="61">
        <v>17.971934419039222</v>
      </c>
      <c r="I14" s="60">
        <v>-3.1475675655500872</v>
      </c>
      <c r="J14" s="13"/>
      <c r="K14" s="2"/>
      <c r="L14" s="158" t="s">
        <v>330</v>
      </c>
      <c r="M14" s="158">
        <v>17.98232514815518</v>
      </c>
      <c r="N14" s="51"/>
      <c r="O14" s="159" t="s">
        <v>330</v>
      </c>
      <c r="P14" s="159">
        <v>16.945354141352613</v>
      </c>
      <c r="Q14" s="159">
        <v>17.98232514815518</v>
      </c>
      <c r="R14" s="159">
        <v>16.945354141352613</v>
      </c>
      <c r="S14" s="159">
        <v>17.982325148155169</v>
      </c>
      <c r="T14" s="51"/>
      <c r="U14" s="158" t="s">
        <v>336</v>
      </c>
      <c r="V14" s="131">
        <v>17.97193441903925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7" t="s">
        <v>334</v>
      </c>
      <c r="C15" s="60">
        <v>19.206539709388977</v>
      </c>
      <c r="D15" s="61">
        <v>16.62905213111539</v>
      </c>
      <c r="E15" s="60">
        <v>-2.5774875782735869</v>
      </c>
      <c r="F15" s="20"/>
      <c r="G15" s="60">
        <v>19.206539709388959</v>
      </c>
      <c r="H15" s="61">
        <v>16.629052131115341</v>
      </c>
      <c r="I15" s="60">
        <v>-2.5774875782736189</v>
      </c>
      <c r="J15" s="13"/>
      <c r="K15" s="2"/>
      <c r="L15" s="158" t="s">
        <v>336</v>
      </c>
      <c r="M15" s="158">
        <v>17.97193441903925</v>
      </c>
      <c r="N15" s="51"/>
      <c r="O15" s="159" t="s">
        <v>336</v>
      </c>
      <c r="P15" s="159">
        <v>21.119501984589274</v>
      </c>
      <c r="Q15" s="159">
        <v>17.97193441903925</v>
      </c>
      <c r="R15" s="159">
        <v>21.119501984589309</v>
      </c>
      <c r="S15" s="159">
        <v>17.971934419039222</v>
      </c>
      <c r="T15" s="51"/>
      <c r="U15" s="158" t="s">
        <v>334</v>
      </c>
      <c r="V15" s="131">
        <v>16.62905213111539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7" t="s">
        <v>338</v>
      </c>
      <c r="C16" s="60">
        <v>17.296199262115099</v>
      </c>
      <c r="D16" s="61">
        <v>15.569031022457313</v>
      </c>
      <c r="E16" s="60">
        <v>-1.7271682396577859</v>
      </c>
      <c r="F16" s="222"/>
      <c r="G16" s="60">
        <v>17.296199262115103</v>
      </c>
      <c r="H16" s="61">
        <v>15.569031022457313</v>
      </c>
      <c r="I16" s="60">
        <v>-1.7271682396577894</v>
      </c>
      <c r="J16" s="13"/>
      <c r="K16" s="2"/>
      <c r="L16" s="158" t="s">
        <v>334</v>
      </c>
      <c r="M16" s="158">
        <v>16.62905213111539</v>
      </c>
      <c r="N16" s="51"/>
      <c r="O16" s="159" t="s">
        <v>334</v>
      </c>
      <c r="P16" s="159">
        <v>19.206539709388977</v>
      </c>
      <c r="Q16" s="159">
        <v>16.62905213111539</v>
      </c>
      <c r="R16" s="159">
        <v>19.206539709388959</v>
      </c>
      <c r="S16" s="159">
        <v>16.629052131115341</v>
      </c>
      <c r="T16" s="51"/>
      <c r="U16" s="158" t="s">
        <v>338</v>
      </c>
      <c r="V16" s="131">
        <v>15.569031022457313</v>
      </c>
      <c r="W16" s="51"/>
      <c r="X16" s="51"/>
      <c r="Y16" s="51"/>
      <c r="Z16" s="51"/>
      <c r="AA16" s="51"/>
    </row>
    <row r="17" spans="1:27" x14ac:dyDescent="0.2">
      <c r="A17" s="3"/>
      <c r="B17" s="157" t="s">
        <v>343</v>
      </c>
      <c r="C17" s="60">
        <v>14.694387948490501</v>
      </c>
      <c r="D17" s="61">
        <v>14.846352833181875</v>
      </c>
      <c r="E17" s="60">
        <v>0.15196488469137392</v>
      </c>
      <c r="F17" s="224"/>
      <c r="G17" s="60">
        <v>14.694387948490517</v>
      </c>
      <c r="H17" s="61">
        <v>14.846352833181859</v>
      </c>
      <c r="I17" s="60">
        <v>0.15196488469134195</v>
      </c>
      <c r="J17" s="13"/>
      <c r="K17" s="2"/>
      <c r="L17" s="158" t="s">
        <v>338</v>
      </c>
      <c r="M17" s="158">
        <v>15.569031022457313</v>
      </c>
      <c r="N17" s="51"/>
      <c r="O17" s="159" t="s">
        <v>338</v>
      </c>
      <c r="P17" s="159">
        <v>17.296199262115099</v>
      </c>
      <c r="Q17" s="159">
        <v>15.569031022457313</v>
      </c>
      <c r="R17" s="159">
        <v>17.296199262115103</v>
      </c>
      <c r="S17" s="159">
        <v>15.569031022457313</v>
      </c>
      <c r="T17" s="51"/>
      <c r="U17" s="158" t="s">
        <v>343</v>
      </c>
      <c r="V17" s="131">
        <v>14.846352833181875</v>
      </c>
      <c r="W17" s="51"/>
      <c r="X17" s="51"/>
      <c r="Y17" s="51"/>
      <c r="Z17" s="51"/>
      <c r="AA17" s="51"/>
    </row>
    <row r="18" spans="1:27" x14ac:dyDescent="0.2">
      <c r="A18" s="3"/>
      <c r="B18" s="157" t="s">
        <v>341</v>
      </c>
      <c r="C18" s="60">
        <v>13.958826528258106</v>
      </c>
      <c r="D18" s="61">
        <v>13.374501115379816</v>
      </c>
      <c r="E18" s="60">
        <v>-0.58432541287828954</v>
      </c>
      <c r="F18" s="231"/>
      <c r="G18" s="60">
        <v>13.958826528258129</v>
      </c>
      <c r="H18" s="61">
        <v>13.374501115379825</v>
      </c>
      <c r="I18" s="60">
        <v>-0.58432541287830375</v>
      </c>
      <c r="J18" s="13"/>
      <c r="K18" s="2"/>
      <c r="L18" s="158" t="s">
        <v>343</v>
      </c>
      <c r="M18" s="158">
        <v>14.846352833181875</v>
      </c>
      <c r="N18" s="51"/>
      <c r="O18" s="159" t="s">
        <v>343</v>
      </c>
      <c r="P18" s="159">
        <v>14.694387948490501</v>
      </c>
      <c r="Q18" s="159">
        <v>14.846352833181875</v>
      </c>
      <c r="R18" s="159">
        <v>14.694387948490517</v>
      </c>
      <c r="S18" s="159">
        <v>14.846352833181859</v>
      </c>
      <c r="T18" s="51"/>
      <c r="U18" s="158" t="s">
        <v>341</v>
      </c>
      <c r="V18" s="131">
        <v>13.374501115379816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60" t="s">
        <v>335</v>
      </c>
      <c r="C19" s="64">
        <v>15.074041261031981</v>
      </c>
      <c r="D19" s="63">
        <v>12.868229680762022</v>
      </c>
      <c r="E19" s="64">
        <v>-2.2058115802699589</v>
      </c>
      <c r="F19" s="267"/>
      <c r="G19" s="64">
        <v>15.074041261032074</v>
      </c>
      <c r="H19" s="63">
        <v>12.868229680761909</v>
      </c>
      <c r="I19" s="64">
        <v>-2.205811580270165</v>
      </c>
      <c r="J19" s="13"/>
      <c r="K19" s="2"/>
      <c r="L19" s="158" t="s">
        <v>341</v>
      </c>
      <c r="M19" s="158">
        <v>13.374501115379816</v>
      </c>
      <c r="N19" s="51"/>
      <c r="O19" s="159" t="s">
        <v>341</v>
      </c>
      <c r="P19" s="159">
        <v>13.958826528258106</v>
      </c>
      <c r="Q19" s="159">
        <v>13.374501115379816</v>
      </c>
      <c r="R19" s="159">
        <v>13.958826528258129</v>
      </c>
      <c r="S19" s="159">
        <v>13.374501115379825</v>
      </c>
      <c r="T19" s="51"/>
      <c r="U19" s="158" t="s">
        <v>335</v>
      </c>
      <c r="V19" s="131">
        <v>12.868229680762022</v>
      </c>
      <c r="W19" s="51"/>
      <c r="X19" s="51"/>
      <c r="Y19" s="51"/>
      <c r="Z19" s="51"/>
      <c r="AA19" s="51"/>
    </row>
    <row r="20" spans="1:27" x14ac:dyDescent="0.2">
      <c r="A20" s="3"/>
      <c r="B20" s="157" t="s">
        <v>337</v>
      </c>
      <c r="C20" s="60">
        <v>12.694805427344209</v>
      </c>
      <c r="D20" s="61">
        <v>12.846584619897545</v>
      </c>
      <c r="E20" s="60">
        <v>0.15177919255333627</v>
      </c>
      <c r="F20" s="267"/>
      <c r="G20" s="60">
        <v>12.69480542734421</v>
      </c>
      <c r="H20" s="61">
        <v>12.84658461989755</v>
      </c>
      <c r="I20" s="60">
        <v>0.15177919255333983</v>
      </c>
      <c r="J20" s="13"/>
      <c r="K20" s="2"/>
      <c r="L20" s="158" t="s">
        <v>335</v>
      </c>
      <c r="M20" s="158">
        <v>12.868229680762022</v>
      </c>
      <c r="N20" s="51"/>
      <c r="O20" s="159" t="s">
        <v>335</v>
      </c>
      <c r="P20" s="159">
        <v>15.074041261031981</v>
      </c>
      <c r="Q20" s="159">
        <v>12.868229680762022</v>
      </c>
      <c r="R20" s="159">
        <v>15.074041261032074</v>
      </c>
      <c r="S20" s="159">
        <v>12.868229680761909</v>
      </c>
      <c r="T20" s="51"/>
      <c r="U20" s="158" t="s">
        <v>337</v>
      </c>
      <c r="V20" s="131">
        <v>12.846584619897545</v>
      </c>
      <c r="W20" s="51"/>
      <c r="X20" s="51"/>
      <c r="Y20" s="51"/>
      <c r="Z20" s="51"/>
      <c r="AA20" s="51"/>
    </row>
    <row r="21" spans="1:27" x14ac:dyDescent="0.2">
      <c r="A21" s="3"/>
      <c r="B21" s="157" t="s">
        <v>339</v>
      </c>
      <c r="C21" s="60">
        <v>13.821720165267118</v>
      </c>
      <c r="D21" s="61">
        <v>12.698499491733301</v>
      </c>
      <c r="E21" s="60">
        <v>-1.123220673533817</v>
      </c>
      <c r="F21" s="267"/>
      <c r="G21" s="60">
        <v>13.821720165267129</v>
      </c>
      <c r="H21" s="61">
        <v>12.698499491733328</v>
      </c>
      <c r="I21" s="60">
        <v>-1.1232206735338011</v>
      </c>
      <c r="J21" s="13"/>
      <c r="K21" s="2"/>
      <c r="L21" s="158" t="s">
        <v>337</v>
      </c>
      <c r="M21" s="158">
        <v>12.846584619897545</v>
      </c>
      <c r="N21" s="51"/>
      <c r="O21" s="159" t="s">
        <v>337</v>
      </c>
      <c r="P21" s="159">
        <v>12.694805427344209</v>
      </c>
      <c r="Q21" s="159">
        <v>12.846584619897545</v>
      </c>
      <c r="R21" s="159">
        <v>12.69480542734421</v>
      </c>
      <c r="S21" s="159">
        <v>12.84658461989755</v>
      </c>
      <c r="T21" s="51"/>
      <c r="U21" s="158" t="s">
        <v>339</v>
      </c>
      <c r="V21" s="131">
        <v>12.698499491733301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57" t="s">
        <v>332</v>
      </c>
      <c r="C22" s="60">
        <v>13.218059411472488</v>
      </c>
      <c r="D22" s="61">
        <v>12.428804752313823</v>
      </c>
      <c r="E22" s="60">
        <v>-0.78925465915866511</v>
      </c>
      <c r="F22" s="235"/>
      <c r="G22" s="60">
        <v>13.21805941147249</v>
      </c>
      <c r="H22" s="61">
        <v>12.428804752313823</v>
      </c>
      <c r="I22" s="60">
        <v>-0.78925465915866688</v>
      </c>
      <c r="J22" s="13"/>
      <c r="K22" s="2"/>
      <c r="L22" s="158" t="s">
        <v>339</v>
      </c>
      <c r="M22" s="158">
        <v>12.698499491733301</v>
      </c>
      <c r="N22" s="51"/>
      <c r="O22" s="159" t="s">
        <v>339</v>
      </c>
      <c r="P22" s="159">
        <v>13.821720165267118</v>
      </c>
      <c r="Q22" s="159">
        <v>12.698499491733301</v>
      </c>
      <c r="R22" s="159">
        <v>13.821720165267129</v>
      </c>
      <c r="S22" s="159">
        <v>12.698499491733328</v>
      </c>
      <c r="T22" s="51"/>
      <c r="U22" s="158" t="s">
        <v>332</v>
      </c>
      <c r="V22" s="131">
        <v>12.428804752313823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60" t="s">
        <v>333</v>
      </c>
      <c r="C23" s="63">
        <v>15.173592279276546</v>
      </c>
      <c r="D23" s="63">
        <v>12.248344971964231</v>
      </c>
      <c r="E23" s="63">
        <v>-2.9252473073123149</v>
      </c>
      <c r="F23" s="267"/>
      <c r="G23" s="63">
        <v>15.173592279276537</v>
      </c>
      <c r="H23" s="63">
        <v>12.248344971964235</v>
      </c>
      <c r="I23" s="63">
        <v>-2.9252473073123024</v>
      </c>
      <c r="J23" s="13"/>
      <c r="K23" s="2"/>
      <c r="L23" s="158" t="s">
        <v>332</v>
      </c>
      <c r="M23" s="158">
        <v>12.428804752313823</v>
      </c>
      <c r="N23" s="51"/>
      <c r="O23" s="159" t="s">
        <v>332</v>
      </c>
      <c r="P23" s="159">
        <v>13.218059411472488</v>
      </c>
      <c r="Q23" s="159">
        <v>12.428804752313823</v>
      </c>
      <c r="R23" s="159">
        <v>13.21805941147249</v>
      </c>
      <c r="S23" s="159">
        <v>12.428804752313823</v>
      </c>
      <c r="T23" s="51"/>
      <c r="U23" s="158" t="s">
        <v>333</v>
      </c>
      <c r="V23" s="131">
        <v>12.248344971964231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7" t="s">
        <v>331</v>
      </c>
      <c r="C24" s="60">
        <v>14.524927860784228</v>
      </c>
      <c r="D24" s="61">
        <v>11.209022688559143</v>
      </c>
      <c r="E24" s="60">
        <v>-3.3159051722250847</v>
      </c>
      <c r="F24" s="267"/>
      <c r="G24" s="60">
        <v>14.52492786078424</v>
      </c>
      <c r="H24" s="61">
        <v>11.209022688559148</v>
      </c>
      <c r="I24" s="60">
        <v>-3.3159051722250918</v>
      </c>
      <c r="J24" s="13"/>
      <c r="K24" s="2"/>
      <c r="L24" s="158" t="s">
        <v>333</v>
      </c>
      <c r="M24" s="158">
        <v>12.248344971964231</v>
      </c>
      <c r="N24" s="51"/>
      <c r="O24" s="159" t="s">
        <v>333</v>
      </c>
      <c r="P24" s="159">
        <v>15.173592279276546</v>
      </c>
      <c r="Q24" s="159">
        <v>12.248344971964231</v>
      </c>
      <c r="R24" s="159">
        <v>15.173592279276537</v>
      </c>
      <c r="S24" s="159">
        <v>12.248344971964235</v>
      </c>
      <c r="T24" s="51"/>
      <c r="U24" s="158" t="s">
        <v>331</v>
      </c>
      <c r="V24" s="131">
        <v>11.209022688559143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7" t="s">
        <v>342</v>
      </c>
      <c r="C25" s="60">
        <v>12.143586457120305</v>
      </c>
      <c r="D25" s="61">
        <v>10.605546124238376</v>
      </c>
      <c r="E25" s="60">
        <v>-1.5380403328819288</v>
      </c>
      <c r="F25" s="20"/>
      <c r="G25" s="60">
        <v>12.143586457120298</v>
      </c>
      <c r="H25" s="61">
        <v>10.60554612423838</v>
      </c>
      <c r="I25" s="60">
        <v>-1.5380403328819181</v>
      </c>
      <c r="J25" s="13"/>
      <c r="K25" s="2"/>
      <c r="L25" s="158" t="s">
        <v>331</v>
      </c>
      <c r="M25" s="158">
        <v>11.209022688559143</v>
      </c>
      <c r="N25" s="51"/>
      <c r="O25" s="159" t="s">
        <v>331</v>
      </c>
      <c r="P25" s="159">
        <v>14.524927860784228</v>
      </c>
      <c r="Q25" s="159">
        <v>11.209022688559143</v>
      </c>
      <c r="R25" s="159">
        <v>14.52492786078424</v>
      </c>
      <c r="S25" s="159">
        <v>11.209022688559148</v>
      </c>
      <c r="T25" s="51"/>
      <c r="U25" s="158" t="s">
        <v>342</v>
      </c>
      <c r="V25" s="131">
        <v>10.605546124238376</v>
      </c>
      <c r="W25" s="51"/>
      <c r="X25" s="51"/>
      <c r="Y25" s="51"/>
      <c r="Z25" s="51"/>
      <c r="AA25" s="51"/>
    </row>
    <row r="26" spans="1:27" x14ac:dyDescent="0.2">
      <c r="A26" s="3"/>
      <c r="B26" s="157" t="s">
        <v>340</v>
      </c>
      <c r="C26" s="60">
        <v>11.094964862123222</v>
      </c>
      <c r="D26" s="61">
        <v>10.471589619707112</v>
      </c>
      <c r="E26" s="60">
        <v>-0.62337524241610964</v>
      </c>
      <c r="F26" s="20"/>
      <c r="G26" s="60">
        <v>11.094964862123224</v>
      </c>
      <c r="H26" s="61">
        <v>10.471589619707084</v>
      </c>
      <c r="I26" s="60">
        <v>-0.62337524241613984</v>
      </c>
      <c r="J26" s="13"/>
      <c r="K26" s="2"/>
      <c r="L26" s="158" t="s">
        <v>342</v>
      </c>
      <c r="M26" s="158">
        <v>10.605546124238376</v>
      </c>
      <c r="N26" s="51"/>
      <c r="O26" s="159" t="s">
        <v>342</v>
      </c>
      <c r="P26" s="159">
        <v>12.143586457120305</v>
      </c>
      <c r="Q26" s="159">
        <v>10.605546124238376</v>
      </c>
      <c r="R26" s="159">
        <v>12.143586457120298</v>
      </c>
      <c r="S26" s="159">
        <v>10.60554612423838</v>
      </c>
      <c r="T26" s="51"/>
      <c r="U26" s="158" t="s">
        <v>340</v>
      </c>
      <c r="V26" s="131">
        <v>10.471589619707112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8" t="s">
        <v>340</v>
      </c>
      <c r="M27" s="158">
        <v>10.471589619707112</v>
      </c>
      <c r="N27" s="51"/>
      <c r="O27" s="159" t="s">
        <v>340</v>
      </c>
      <c r="P27" s="159">
        <v>11.094964862123222</v>
      </c>
      <c r="Q27" s="159">
        <v>10.471589619707112</v>
      </c>
      <c r="R27" s="159">
        <v>11.094964862123224</v>
      </c>
      <c r="S27" s="159">
        <v>10.471589619707084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78</v>
      </c>
      <c r="C28" s="64">
        <v>9.9551018244564915E-2</v>
      </c>
      <c r="D28" s="63">
        <v>-0.61988470879779101</v>
      </c>
      <c r="E28" s="35"/>
      <c r="F28" s="35"/>
      <c r="G28" s="64">
        <v>9.9551018244463663E-2</v>
      </c>
      <c r="H28" s="63">
        <v>-0.61988470879767377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85" t="s">
        <v>140</v>
      </c>
      <c r="D30" s="285"/>
      <c r="E30" s="285"/>
      <c r="F30" s="285"/>
      <c r="G30" s="285"/>
      <c r="H30" s="285"/>
      <c r="I30" s="285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85" t="s">
        <v>312</v>
      </c>
      <c r="D31" s="285"/>
      <c r="E31" s="285"/>
      <c r="F31" s="285"/>
      <c r="G31" s="285"/>
      <c r="H31" s="285"/>
      <c r="I31" s="285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  <c r="V47" s="10"/>
      <c r="W47" s="10"/>
    </row>
    <row r="48" spans="1:27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  <c r="V48" s="10"/>
      <c r="W48" s="10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">
      <c r="A52" s="205" t="s">
        <v>16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N23" sqref="N23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2"/>
    <col min="14" max="17" width="9" style="102" bestFit="1" customWidth="1"/>
    <col min="18" max="18" width="14.42578125" style="102" bestFit="1" customWidth="1"/>
    <col min="19" max="26" width="10.85546875" style="102"/>
    <col min="27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1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1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</row>
    <row r="6" spans="1:18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</row>
    <row r="7" spans="1:18" x14ac:dyDescent="0.2">
      <c r="A7" s="3"/>
      <c r="B7" s="11"/>
      <c r="C7" s="280" t="s">
        <v>208</v>
      </c>
      <c r="D7" s="280"/>
      <c r="E7" s="280"/>
      <c r="F7" s="280"/>
      <c r="G7" s="280"/>
      <c r="H7" s="280"/>
      <c r="I7" s="280"/>
      <c r="J7" s="280"/>
      <c r="K7" s="280"/>
      <c r="L7" s="13"/>
      <c r="M7" s="101"/>
      <c r="N7" s="51"/>
      <c r="O7" s="51"/>
      <c r="P7" s="51"/>
      <c r="Q7" s="51"/>
      <c r="R7" s="51"/>
    </row>
    <row r="8" spans="1:18" x14ac:dyDescent="0.2">
      <c r="A8" s="3"/>
      <c r="B8" s="11"/>
      <c r="C8" s="280" t="s">
        <v>322</v>
      </c>
      <c r="D8" s="280"/>
      <c r="E8" s="280"/>
      <c r="F8" s="280"/>
      <c r="G8" s="280"/>
      <c r="H8" s="280"/>
      <c r="I8" s="280"/>
      <c r="J8" s="280"/>
      <c r="K8" s="280"/>
      <c r="L8" s="13"/>
      <c r="M8" s="101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76" t="s">
        <v>21</v>
      </c>
      <c r="D10" s="276"/>
      <c r="E10" s="287" t="s">
        <v>324</v>
      </c>
      <c r="F10" s="287" t="s">
        <v>325</v>
      </c>
      <c r="G10" s="11"/>
      <c r="H10" s="276" t="s">
        <v>44</v>
      </c>
      <c r="I10" s="276"/>
      <c r="J10" s="287" t="s">
        <v>324</v>
      </c>
      <c r="K10" s="287" t="s">
        <v>325</v>
      </c>
      <c r="L10" s="13"/>
      <c r="M10" s="101"/>
      <c r="N10" s="51"/>
      <c r="O10" s="51"/>
      <c r="P10" s="51"/>
      <c r="Q10" s="51"/>
      <c r="R10" s="51"/>
    </row>
    <row r="11" spans="1:18" x14ac:dyDescent="0.2">
      <c r="A11" s="3"/>
      <c r="B11" s="2"/>
      <c r="C11" s="20">
        <v>2022</v>
      </c>
      <c r="D11" s="20">
        <v>2023</v>
      </c>
      <c r="E11" s="287"/>
      <c r="F11" s="287"/>
      <c r="G11" s="11"/>
      <c r="H11" s="20">
        <v>2022</v>
      </c>
      <c r="I11" s="20">
        <v>2023</v>
      </c>
      <c r="J11" s="287"/>
      <c r="K11" s="287"/>
      <c r="L11" s="13"/>
      <c r="N11" s="292" t="s">
        <v>21</v>
      </c>
      <c r="O11" s="292"/>
      <c r="P11" s="292" t="s">
        <v>44</v>
      </c>
      <c r="Q11" s="292"/>
      <c r="R11" s="51"/>
    </row>
    <row r="12" spans="1:18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1"/>
      <c r="N12" s="51"/>
      <c r="O12" s="51"/>
      <c r="P12" s="51"/>
      <c r="Q12" s="51"/>
      <c r="R12" s="51"/>
    </row>
    <row r="13" spans="1:18" x14ac:dyDescent="0.2">
      <c r="A13" s="3"/>
      <c r="B13" s="21" t="s">
        <v>24</v>
      </c>
      <c r="C13" s="53">
        <v>1686.7900547067156</v>
      </c>
      <c r="D13" s="53">
        <v>1775.5052361471448</v>
      </c>
      <c r="E13" s="53">
        <v>100</v>
      </c>
      <c r="F13" s="63">
        <v>5.2594086141831253</v>
      </c>
      <c r="G13" s="155"/>
      <c r="H13" s="53">
        <v>1955.9695522325544</v>
      </c>
      <c r="I13" s="53">
        <v>2053.5601846475256</v>
      </c>
      <c r="J13" s="53">
        <v>100</v>
      </c>
      <c r="K13" s="63">
        <v>4.9893738020400535</v>
      </c>
      <c r="L13" s="13"/>
      <c r="M13" s="101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263</v>
      </c>
      <c r="C14" s="54">
        <v>370.71079147503178</v>
      </c>
      <c r="D14" s="55">
        <v>398.85626156741682</v>
      </c>
      <c r="E14" s="60">
        <v>22.464381036292345</v>
      </c>
      <c r="F14" s="60">
        <v>7.5922985625522799</v>
      </c>
      <c r="G14" s="11"/>
      <c r="H14" s="54">
        <v>236.72661934984069</v>
      </c>
      <c r="I14" s="55">
        <v>271.72726277452949</v>
      </c>
      <c r="J14" s="60">
        <v>13.232008723482771</v>
      </c>
      <c r="K14" s="60">
        <v>14.785258844491821</v>
      </c>
      <c r="L14" s="13"/>
      <c r="M14" s="101"/>
      <c r="N14" s="89">
        <v>370710.79147503176</v>
      </c>
      <c r="O14" s="89">
        <v>398856.26156741683</v>
      </c>
      <c r="P14" s="89">
        <v>236726.61934984068</v>
      </c>
      <c r="Q14" s="89">
        <v>271727.26277452952</v>
      </c>
      <c r="R14" s="51"/>
    </row>
    <row r="15" spans="1:18" x14ac:dyDescent="0.2">
      <c r="A15" s="3"/>
      <c r="B15" s="2" t="s">
        <v>261</v>
      </c>
      <c r="C15" s="54">
        <v>324.90537349139936</v>
      </c>
      <c r="D15" s="55">
        <v>284.58060631155496</v>
      </c>
      <c r="E15" s="60">
        <v>16.028147961371054</v>
      </c>
      <c r="F15" s="60">
        <v>-12.411234306936404</v>
      </c>
      <c r="G15" s="11"/>
      <c r="H15" s="54">
        <v>363.65357489900862</v>
      </c>
      <c r="I15" s="55">
        <v>363.42293288468358</v>
      </c>
      <c r="J15" s="60">
        <v>17.697213629366392</v>
      </c>
      <c r="K15" s="60">
        <v>-6.3423552041008691E-2</v>
      </c>
      <c r="L15" s="13"/>
      <c r="M15" s="101"/>
      <c r="N15" s="89">
        <v>324905.37349139934</v>
      </c>
      <c r="O15" s="89">
        <v>284580.60631155496</v>
      </c>
      <c r="P15" s="89">
        <v>363653.57489900861</v>
      </c>
      <c r="Q15" s="89">
        <v>363422.9328846836</v>
      </c>
      <c r="R15" s="51"/>
    </row>
    <row r="16" spans="1:18" x14ac:dyDescent="0.2">
      <c r="A16" s="3"/>
      <c r="B16" s="2" t="s">
        <v>254</v>
      </c>
      <c r="C16" s="54">
        <v>193.02209697169963</v>
      </c>
      <c r="D16" s="55">
        <v>197.91881393021939</v>
      </c>
      <c r="E16" s="60">
        <v>11.147182779348158</v>
      </c>
      <c r="F16" s="60">
        <v>2.536868594499686</v>
      </c>
      <c r="G16" s="11"/>
      <c r="H16" s="54">
        <v>94.89069441583969</v>
      </c>
      <c r="I16" s="55">
        <v>111.10609628106813</v>
      </c>
      <c r="J16" s="60">
        <v>5.4104134425521329</v>
      </c>
      <c r="K16" s="60">
        <v>17.08850584881132</v>
      </c>
      <c r="L16" s="13"/>
      <c r="M16" s="101"/>
      <c r="N16" s="89">
        <v>193022.09697169962</v>
      </c>
      <c r="O16" s="89">
        <v>197918.81393021939</v>
      </c>
      <c r="P16" s="89">
        <v>94890.694415839695</v>
      </c>
      <c r="Q16" s="89">
        <v>111106.09628106814</v>
      </c>
      <c r="R16" s="51"/>
    </row>
    <row r="17" spans="1:18" x14ac:dyDescent="0.2">
      <c r="A17" s="3"/>
      <c r="B17" s="2" t="s">
        <v>255</v>
      </c>
      <c r="C17" s="54">
        <v>262.10472276675489</v>
      </c>
      <c r="D17" s="55">
        <v>305.98713461085697</v>
      </c>
      <c r="E17" s="60">
        <v>17.233806376986564</v>
      </c>
      <c r="F17" s="60">
        <v>16.742320161530522</v>
      </c>
      <c r="G17" s="11"/>
      <c r="H17" s="54">
        <v>289.09858223942098</v>
      </c>
      <c r="I17" s="55">
        <v>279.10527345573172</v>
      </c>
      <c r="J17" s="60">
        <v>13.591287732511114</v>
      </c>
      <c r="K17" s="60">
        <v>-3.4567131759273617</v>
      </c>
      <c r="L17" s="13"/>
      <c r="M17" s="101"/>
      <c r="N17" s="89">
        <v>262104.72276675492</v>
      </c>
      <c r="O17" s="89">
        <v>305987.13461085694</v>
      </c>
      <c r="P17" s="89">
        <v>289098.58223942097</v>
      </c>
      <c r="Q17" s="89">
        <v>279105.27345573175</v>
      </c>
      <c r="R17" s="51"/>
    </row>
    <row r="18" spans="1:18" x14ac:dyDescent="0.2">
      <c r="A18" s="3"/>
      <c r="B18" s="2" t="s">
        <v>256</v>
      </c>
      <c r="C18" s="54">
        <v>181.93486041173736</v>
      </c>
      <c r="D18" s="55">
        <v>224.65688892697216</v>
      </c>
      <c r="E18" s="60">
        <v>12.653124550309899</v>
      </c>
      <c r="F18" s="60">
        <v>23.482046496504537</v>
      </c>
      <c r="G18" s="11"/>
      <c r="H18" s="54">
        <v>235.87032916873298</v>
      </c>
      <c r="I18" s="55">
        <v>270.96468744087497</v>
      </c>
      <c r="J18" s="60">
        <v>13.194874416957179</v>
      </c>
      <c r="K18" s="60">
        <v>14.878665916066435</v>
      </c>
      <c r="L18" s="13"/>
      <c r="M18" s="101"/>
      <c r="N18" s="89">
        <v>181934.86041173735</v>
      </c>
      <c r="O18" s="89">
        <v>224656.88892697217</v>
      </c>
      <c r="P18" s="89">
        <v>235870.32916873298</v>
      </c>
      <c r="Q18" s="89">
        <v>270964.68744087499</v>
      </c>
      <c r="R18" s="51"/>
    </row>
    <row r="19" spans="1:18" x14ac:dyDescent="0.2">
      <c r="A19" s="3"/>
      <c r="B19" s="2" t="s">
        <v>257</v>
      </c>
      <c r="C19" s="54">
        <v>99.826093599854232</v>
      </c>
      <c r="D19" s="55">
        <v>94.349106909550372</v>
      </c>
      <c r="E19" s="60">
        <v>5.3139300852915756</v>
      </c>
      <c r="F19" s="60">
        <v>-5.4865281138396282</v>
      </c>
      <c r="G19" s="11"/>
      <c r="H19" s="54">
        <v>88.490440906022528</v>
      </c>
      <c r="I19" s="55">
        <v>92.537929588628046</v>
      </c>
      <c r="J19" s="60">
        <v>4.5062195050548919</v>
      </c>
      <c r="K19" s="60">
        <v>4.5739275803857504</v>
      </c>
      <c r="L19" s="13"/>
      <c r="M19" s="101"/>
      <c r="N19" s="89">
        <v>99826.093599854226</v>
      </c>
      <c r="O19" s="89">
        <v>94349.106909550377</v>
      </c>
      <c r="P19" s="89">
        <v>88490.44090602253</v>
      </c>
      <c r="Q19" s="89">
        <v>92537.929588628045</v>
      </c>
      <c r="R19" s="51"/>
    </row>
    <row r="20" spans="1:18" x14ac:dyDescent="0.2">
      <c r="A20" s="3"/>
      <c r="B20" s="2" t="s">
        <v>258</v>
      </c>
      <c r="C20" s="54">
        <v>86.260803657691525</v>
      </c>
      <c r="D20" s="55">
        <v>102.89066221682127</v>
      </c>
      <c r="E20" s="60">
        <v>5.7950075348746655</v>
      </c>
      <c r="F20" s="60">
        <v>19.278580599737928</v>
      </c>
      <c r="G20" s="11"/>
      <c r="H20" s="54">
        <v>73.902450475481828</v>
      </c>
      <c r="I20" s="55">
        <v>71.650111303345966</v>
      </c>
      <c r="J20" s="60">
        <v>3.4890680019511593</v>
      </c>
      <c r="K20" s="60">
        <v>-3.0477191996266861</v>
      </c>
      <c r="L20" s="13"/>
      <c r="M20" s="101"/>
      <c r="N20" s="89">
        <v>86260.803657691518</v>
      </c>
      <c r="O20" s="89">
        <v>102890.66221682126</v>
      </c>
      <c r="P20" s="89">
        <v>73902.450475481834</v>
      </c>
      <c r="Q20" s="89">
        <v>71650.11130334597</v>
      </c>
      <c r="R20" s="51"/>
    </row>
    <row r="21" spans="1:18" x14ac:dyDescent="0.2">
      <c r="A21" s="3"/>
      <c r="B21" s="2" t="s">
        <v>259</v>
      </c>
      <c r="C21" s="54">
        <v>31.762362106815594</v>
      </c>
      <c r="D21" s="55">
        <v>31.887053058286099</v>
      </c>
      <c r="E21" s="60">
        <v>1.7959424962035686</v>
      </c>
      <c r="F21" s="60">
        <v>0.39257455428274302</v>
      </c>
      <c r="G21" s="11"/>
      <c r="H21" s="54">
        <v>218.66528263179958</v>
      </c>
      <c r="I21" s="55">
        <v>229.2876804791409</v>
      </c>
      <c r="J21" s="60">
        <v>11.16537427017246</v>
      </c>
      <c r="K21" s="60">
        <v>4.8578346409145823</v>
      </c>
      <c r="L21" s="13"/>
      <c r="M21" s="101"/>
      <c r="N21" s="89">
        <v>31762.362106815595</v>
      </c>
      <c r="O21" s="89">
        <v>31887.053058286099</v>
      </c>
      <c r="P21" s="89">
        <v>218665.28263179958</v>
      </c>
      <c r="Q21" s="89">
        <v>229287.68047914089</v>
      </c>
      <c r="R21" s="51"/>
    </row>
    <row r="22" spans="1:18" x14ac:dyDescent="0.2">
      <c r="A22" s="3"/>
      <c r="B22" s="2" t="s">
        <v>260</v>
      </c>
      <c r="C22" s="54">
        <v>54.874179744159619</v>
      </c>
      <c r="D22" s="55">
        <v>41.874277195405043</v>
      </c>
      <c r="E22" s="60">
        <v>2.358442900809036</v>
      </c>
      <c r="F22" s="60">
        <v>-23.690381540761319</v>
      </c>
      <c r="G22" s="11"/>
      <c r="H22" s="54">
        <v>105.50824642862442</v>
      </c>
      <c r="I22" s="55">
        <v>118.05470367019562</v>
      </c>
      <c r="J22" s="60">
        <v>5.7487822637376764</v>
      </c>
      <c r="K22" s="60">
        <v>11.89144703495646</v>
      </c>
      <c r="L22" s="13"/>
      <c r="M22" s="101"/>
      <c r="N22" s="89">
        <v>54874.179744159621</v>
      </c>
      <c r="O22" s="89">
        <v>41874.27719540504</v>
      </c>
      <c r="P22" s="89">
        <v>105508.24642862442</v>
      </c>
      <c r="Q22" s="89">
        <v>118054.70367019562</v>
      </c>
      <c r="R22" s="51"/>
    </row>
    <row r="23" spans="1:18" x14ac:dyDescent="0.2">
      <c r="A23" s="3"/>
      <c r="B23" s="2" t="s">
        <v>14</v>
      </c>
      <c r="C23" s="54">
        <v>35.298260304149643</v>
      </c>
      <c r="D23" s="55">
        <v>22.471307067715628</v>
      </c>
      <c r="E23" s="60">
        <v>1.2656288818656753</v>
      </c>
      <c r="F23" s="60">
        <v>-36.338768896568219</v>
      </c>
      <c r="G23" s="11"/>
      <c r="H23" s="54">
        <v>154.08831254929697</v>
      </c>
      <c r="I23" s="55">
        <v>128.26592502818025</v>
      </c>
      <c r="J23" s="60">
        <v>6.2460270698224454</v>
      </c>
      <c r="K23" s="60">
        <v>-16.758173993796866</v>
      </c>
      <c r="L23" s="13"/>
      <c r="M23" s="101"/>
      <c r="N23" s="89">
        <v>35298.26030414964</v>
      </c>
      <c r="O23" s="89">
        <v>22471.307067715628</v>
      </c>
      <c r="P23" s="89">
        <v>154088.31254929697</v>
      </c>
      <c r="Q23" s="89">
        <v>128265.92502818025</v>
      </c>
      <c r="R23" s="51"/>
    </row>
    <row r="24" spans="1:18" x14ac:dyDescent="0.2">
      <c r="A24" s="3"/>
      <c r="B24" s="2" t="s">
        <v>264</v>
      </c>
      <c r="C24" s="54">
        <v>46.090510177422203</v>
      </c>
      <c r="D24" s="55">
        <v>70.033124352346192</v>
      </c>
      <c r="E24" s="60">
        <v>3.9444053966474586</v>
      </c>
      <c r="F24" s="60">
        <v>51.946949779376638</v>
      </c>
      <c r="G24" s="11"/>
      <c r="H24" s="54">
        <v>95.07501916848625</v>
      </c>
      <c r="I24" s="55">
        <v>117.43758174114716</v>
      </c>
      <c r="J24" s="60">
        <v>5.7187309443917869</v>
      </c>
      <c r="K24" s="60">
        <v>23.520965620875977</v>
      </c>
      <c r="L24" s="13"/>
      <c r="M24" s="101"/>
      <c r="N24" s="89">
        <v>46090.510177422206</v>
      </c>
      <c r="O24" s="89">
        <v>70033.124352346189</v>
      </c>
      <c r="P24" s="89">
        <v>95075.019168486251</v>
      </c>
      <c r="Q24" s="89">
        <v>117437.58174114715</v>
      </c>
      <c r="R24" s="51"/>
    </row>
    <row r="25" spans="1:18" x14ac:dyDescent="0.2">
      <c r="A25" s="3"/>
      <c r="L25" s="13"/>
      <c r="M25" s="101"/>
      <c r="N25" s="89"/>
      <c r="O25" s="89"/>
      <c r="P25" s="89"/>
      <c r="Q25" s="89"/>
      <c r="R25" s="51"/>
    </row>
    <row r="26" spans="1:18" x14ac:dyDescent="0.2">
      <c r="A26" s="3"/>
      <c r="L26" s="13"/>
      <c r="M26" s="101"/>
      <c r="N26" s="51"/>
      <c r="O26" s="275"/>
      <c r="P26" s="51"/>
      <c r="Q26" s="51"/>
      <c r="R26" s="51"/>
    </row>
    <row r="27" spans="1:18" x14ac:dyDescent="0.2">
      <c r="A27" s="3"/>
      <c r="B27" s="2"/>
      <c r="C27" s="276" t="s">
        <v>319</v>
      </c>
      <c r="D27" s="276"/>
      <c r="E27" s="276"/>
      <c r="F27" s="276"/>
      <c r="G27" s="276"/>
      <c r="H27" s="276"/>
      <c r="I27" s="276"/>
      <c r="J27" s="276"/>
      <c r="K27" s="276"/>
      <c r="L27" s="13"/>
      <c r="M27" s="101"/>
      <c r="N27" s="51"/>
      <c r="O27" s="275"/>
      <c r="P27" s="51"/>
      <c r="Q27" s="51"/>
      <c r="R27" s="51"/>
    </row>
    <row r="28" spans="1:18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1"/>
      <c r="N28" s="51"/>
      <c r="O28" s="275"/>
      <c r="P28" s="51"/>
      <c r="Q28" s="51"/>
      <c r="R28" s="51"/>
    </row>
    <row r="29" spans="1:18" ht="15" customHeight="1" x14ac:dyDescent="0.2">
      <c r="A29" s="3"/>
      <c r="B29" s="2"/>
      <c r="C29" s="276" t="s">
        <v>21</v>
      </c>
      <c r="D29" s="276"/>
      <c r="E29" s="287" t="s">
        <v>324</v>
      </c>
      <c r="F29" s="287" t="s">
        <v>325</v>
      </c>
      <c r="G29" s="11"/>
      <c r="H29" s="276" t="s">
        <v>44</v>
      </c>
      <c r="I29" s="276"/>
      <c r="J29" s="287" t="s">
        <v>324</v>
      </c>
      <c r="K29" s="287" t="s">
        <v>325</v>
      </c>
      <c r="L29" s="13"/>
      <c r="M29" s="101"/>
      <c r="N29" s="51"/>
      <c r="O29" s="51"/>
      <c r="P29" s="51"/>
      <c r="Q29" s="51"/>
      <c r="R29" s="51"/>
    </row>
    <row r="30" spans="1:18" x14ac:dyDescent="0.2">
      <c r="A30" s="3"/>
      <c r="B30" s="2"/>
      <c r="C30" s="20">
        <v>2022</v>
      </c>
      <c r="D30" s="20">
        <v>2023</v>
      </c>
      <c r="E30" s="287"/>
      <c r="F30" s="287"/>
      <c r="G30" s="11"/>
      <c r="H30" s="20">
        <v>2022</v>
      </c>
      <c r="I30" s="20">
        <v>2023</v>
      </c>
      <c r="J30" s="287"/>
      <c r="K30" s="287"/>
      <c r="L30" s="13"/>
      <c r="M30" s="101"/>
      <c r="N30" s="292" t="s">
        <v>21</v>
      </c>
      <c r="O30" s="292"/>
      <c r="P30" s="292" t="s">
        <v>44</v>
      </c>
      <c r="Q30" s="292"/>
      <c r="R30" s="51"/>
    </row>
    <row r="31" spans="1:18" ht="6" customHeight="1" x14ac:dyDescent="0.2">
      <c r="A31" s="3"/>
      <c r="B31" s="2"/>
      <c r="C31" s="156"/>
      <c r="D31" s="156"/>
      <c r="E31" s="20"/>
      <c r="F31" s="11"/>
      <c r="G31" s="11"/>
      <c r="H31" s="156"/>
      <c r="I31" s="156"/>
      <c r="J31" s="20"/>
      <c r="K31" s="20"/>
      <c r="L31" s="13"/>
      <c r="M31" s="101"/>
      <c r="N31" s="51"/>
      <c r="O31" s="51"/>
      <c r="P31" s="51"/>
      <c r="Q31" s="51"/>
      <c r="R31" s="51"/>
    </row>
    <row r="32" spans="1:18" x14ac:dyDescent="0.2">
      <c r="A32" s="3"/>
      <c r="B32" s="21" t="s">
        <v>24</v>
      </c>
      <c r="C32" s="53">
        <v>1686.7900547067156</v>
      </c>
      <c r="D32" s="53">
        <v>1775.5052361471437</v>
      </c>
      <c r="E32" s="53">
        <v>100</v>
      </c>
      <c r="F32" s="63">
        <v>5.2594086141830587</v>
      </c>
      <c r="G32" s="11"/>
      <c r="H32" s="53">
        <v>1955.969552232554</v>
      </c>
      <c r="I32" s="53">
        <v>2053.5601846475229</v>
      </c>
      <c r="J32" s="53">
        <v>100</v>
      </c>
      <c r="K32" s="63">
        <v>4.9893738020399425</v>
      </c>
      <c r="L32" s="13"/>
      <c r="M32" s="101"/>
      <c r="N32" s="51">
        <v>2022</v>
      </c>
      <c r="O32" s="51">
        <v>2023</v>
      </c>
      <c r="P32" s="51">
        <v>2022</v>
      </c>
      <c r="Q32" s="51">
        <v>2023</v>
      </c>
      <c r="R32" s="51"/>
    </row>
    <row r="33" spans="1:18" x14ac:dyDescent="0.2">
      <c r="A33" s="3"/>
      <c r="B33" s="2" t="s">
        <v>263</v>
      </c>
      <c r="C33" s="54">
        <v>370.71079147503195</v>
      </c>
      <c r="D33" s="55">
        <v>398.85626156741642</v>
      </c>
      <c r="E33" s="60">
        <v>22.464381036292338</v>
      </c>
      <c r="F33" s="60">
        <v>7.5922985625521244</v>
      </c>
      <c r="G33" s="11"/>
      <c r="H33" s="54">
        <v>236.72661934984058</v>
      </c>
      <c r="I33" s="55">
        <v>271.72726277452904</v>
      </c>
      <c r="J33" s="60">
        <v>13.232008723482766</v>
      </c>
      <c r="K33" s="60">
        <v>14.78525884449169</v>
      </c>
      <c r="L33" s="13"/>
      <c r="M33" s="101"/>
      <c r="N33" s="89">
        <v>370710.79147503193</v>
      </c>
      <c r="O33" s="89">
        <v>398856.26156741643</v>
      </c>
      <c r="P33" s="89">
        <v>236726.61934984056</v>
      </c>
      <c r="Q33" s="89">
        <v>271727.26277452905</v>
      </c>
      <c r="R33" s="51"/>
    </row>
    <row r="34" spans="1:18" x14ac:dyDescent="0.2">
      <c r="A34" s="3"/>
      <c r="B34" s="2" t="s">
        <v>261</v>
      </c>
      <c r="C34" s="54">
        <v>324.9053734913993</v>
      </c>
      <c r="D34" s="55">
        <v>284.58060631155485</v>
      </c>
      <c r="E34" s="60">
        <v>16.028147961371062</v>
      </c>
      <c r="F34" s="60">
        <v>-12.411234306936414</v>
      </c>
      <c r="G34" s="11"/>
      <c r="H34" s="54">
        <v>363.6535748990085</v>
      </c>
      <c r="I34" s="55">
        <v>363.42293288468301</v>
      </c>
      <c r="J34" s="60">
        <v>17.697213629366392</v>
      </c>
      <c r="K34" s="60">
        <v>-6.3423552041130815E-2</v>
      </c>
      <c r="L34" s="13"/>
      <c r="M34" s="101"/>
      <c r="N34" s="89">
        <v>324905.37349139928</v>
      </c>
      <c r="O34" s="89">
        <v>284580.60631155485</v>
      </c>
      <c r="P34" s="89">
        <v>363653.5748990085</v>
      </c>
      <c r="Q34" s="89">
        <v>363422.93288468302</v>
      </c>
      <c r="R34" s="51"/>
    </row>
    <row r="35" spans="1:18" x14ac:dyDescent="0.2">
      <c r="A35" s="3"/>
      <c r="B35" s="2" t="s">
        <v>254</v>
      </c>
      <c r="C35" s="54">
        <v>193.0220969716996</v>
      </c>
      <c r="D35" s="55">
        <v>197.9188139302193</v>
      </c>
      <c r="E35" s="60">
        <v>11.14718277934816</v>
      </c>
      <c r="F35" s="60">
        <v>2.5368685944996416</v>
      </c>
      <c r="G35" s="11"/>
      <c r="H35" s="54">
        <v>94.890694415839675</v>
      </c>
      <c r="I35" s="55">
        <v>111.10609628106798</v>
      </c>
      <c r="J35" s="60">
        <v>5.4104134425521329</v>
      </c>
      <c r="K35" s="60">
        <v>17.088505848811163</v>
      </c>
      <c r="L35" s="13"/>
      <c r="M35" s="101"/>
      <c r="N35" s="89">
        <v>193022.09697169959</v>
      </c>
      <c r="O35" s="89">
        <v>197918.8139302193</v>
      </c>
      <c r="P35" s="89">
        <v>94890.69441583968</v>
      </c>
      <c r="Q35" s="89">
        <v>111106.09628106798</v>
      </c>
      <c r="R35" s="51"/>
    </row>
    <row r="36" spans="1:18" x14ac:dyDescent="0.2">
      <c r="A36" s="3"/>
      <c r="B36" s="2" t="s">
        <v>255</v>
      </c>
      <c r="C36" s="54">
        <v>262.10472276675483</v>
      </c>
      <c r="D36" s="55">
        <v>305.98713461085663</v>
      </c>
      <c r="E36" s="60">
        <v>17.233806376986553</v>
      </c>
      <c r="F36" s="60">
        <v>16.742320161530412</v>
      </c>
      <c r="G36" s="11"/>
      <c r="H36" s="54">
        <v>289.09858223942092</v>
      </c>
      <c r="I36" s="55">
        <v>279.10527345573126</v>
      </c>
      <c r="J36" s="60">
        <v>13.591287732511109</v>
      </c>
      <c r="K36" s="60">
        <v>-3.4567131759274949</v>
      </c>
      <c r="L36" s="13"/>
      <c r="M36" s="101"/>
      <c r="N36" s="89">
        <v>262104.72276675483</v>
      </c>
      <c r="O36" s="89">
        <v>305987.13461085665</v>
      </c>
      <c r="P36" s="89">
        <v>289098.58223942091</v>
      </c>
      <c r="Q36" s="89">
        <v>279105.27345573128</v>
      </c>
      <c r="R36" s="51"/>
    </row>
    <row r="37" spans="1:18" x14ac:dyDescent="0.2">
      <c r="A37" s="3"/>
      <c r="B37" s="2" t="s">
        <v>256</v>
      </c>
      <c r="C37" s="54">
        <v>181.93486041173736</v>
      </c>
      <c r="D37" s="55">
        <v>224.65688892697202</v>
      </c>
      <c r="E37" s="60">
        <v>12.653124550309899</v>
      </c>
      <c r="F37" s="60">
        <v>23.482046496504474</v>
      </c>
      <c r="G37" s="11"/>
      <c r="H37" s="54">
        <v>235.87032916873289</v>
      </c>
      <c r="I37" s="55">
        <v>270.96468744087457</v>
      </c>
      <c r="J37" s="60">
        <v>13.194874416957179</v>
      </c>
      <c r="K37" s="60">
        <v>14.878665916066304</v>
      </c>
      <c r="L37" s="13"/>
      <c r="M37" s="101"/>
      <c r="N37" s="89">
        <v>181934.86041173735</v>
      </c>
      <c r="O37" s="89">
        <v>224656.88892697202</v>
      </c>
      <c r="P37" s="89">
        <v>235870.32916873289</v>
      </c>
      <c r="Q37" s="89">
        <v>270964.68744087458</v>
      </c>
      <c r="R37" s="51"/>
    </row>
    <row r="38" spans="1:18" x14ac:dyDescent="0.2">
      <c r="A38" s="3"/>
      <c r="B38" s="2" t="s">
        <v>257</v>
      </c>
      <c r="C38" s="54">
        <v>99.826093599854218</v>
      </c>
      <c r="D38" s="55">
        <v>94.349106909550329</v>
      </c>
      <c r="E38" s="60">
        <v>5.3139300852915774</v>
      </c>
      <c r="F38" s="60">
        <v>-5.4865281138396504</v>
      </c>
      <c r="G38" s="11"/>
      <c r="H38" s="54">
        <v>88.490440906022485</v>
      </c>
      <c r="I38" s="55">
        <v>92.537929588627918</v>
      </c>
      <c r="J38" s="60">
        <v>4.506219505054891</v>
      </c>
      <c r="K38" s="60">
        <v>4.5739275803856616</v>
      </c>
      <c r="L38" s="13"/>
      <c r="M38" s="101"/>
      <c r="N38" s="89">
        <v>99826.093599854212</v>
      </c>
      <c r="O38" s="89">
        <v>94349.106909550334</v>
      </c>
      <c r="P38" s="89">
        <v>88490.440906022486</v>
      </c>
      <c r="Q38" s="89">
        <v>92537.929588627914</v>
      </c>
      <c r="R38" s="51"/>
    </row>
    <row r="39" spans="1:18" x14ac:dyDescent="0.2">
      <c r="A39" s="3"/>
      <c r="B39" s="2" t="s">
        <v>258</v>
      </c>
      <c r="C39" s="54">
        <v>86.260803657691497</v>
      </c>
      <c r="D39" s="55">
        <v>102.8906622168212</v>
      </c>
      <c r="E39" s="60">
        <v>5.7950075348746655</v>
      </c>
      <c r="F39" s="60">
        <v>19.278580599737882</v>
      </c>
      <c r="G39" s="11"/>
      <c r="H39" s="54">
        <v>73.902450475481828</v>
      </c>
      <c r="I39" s="55">
        <v>71.650111303345881</v>
      </c>
      <c r="J39" s="60">
        <v>3.4890680019511602</v>
      </c>
      <c r="K39" s="60">
        <v>-3.0477191996267972</v>
      </c>
      <c r="L39" s="13"/>
      <c r="M39" s="101"/>
      <c r="N39" s="89">
        <v>86260.803657691504</v>
      </c>
      <c r="O39" s="89">
        <v>102890.66221682121</v>
      </c>
      <c r="P39" s="89">
        <v>73902.450475481834</v>
      </c>
      <c r="Q39" s="89">
        <v>71650.111303345882</v>
      </c>
      <c r="R39" s="51"/>
    </row>
    <row r="40" spans="1:18" x14ac:dyDescent="0.2">
      <c r="A40" s="3"/>
      <c r="B40" s="2" t="s">
        <v>259</v>
      </c>
      <c r="C40" s="54">
        <v>31.762362106815598</v>
      </c>
      <c r="D40" s="55">
        <v>31.887053058286089</v>
      </c>
      <c r="E40" s="60">
        <v>1.7959424962035693</v>
      </c>
      <c r="F40" s="60">
        <v>0.39257455428269861</v>
      </c>
      <c r="G40" s="11"/>
      <c r="H40" s="54">
        <v>218.66528263179953</v>
      </c>
      <c r="I40" s="55">
        <v>229.28768047914059</v>
      </c>
      <c r="J40" s="60">
        <v>11.16537427017246</v>
      </c>
      <c r="K40" s="60">
        <v>4.8578346409144491</v>
      </c>
      <c r="L40" s="13"/>
      <c r="M40" s="101"/>
      <c r="N40" s="89">
        <v>31762.362106815599</v>
      </c>
      <c r="O40" s="89">
        <v>31887.053058286088</v>
      </c>
      <c r="P40" s="89">
        <v>218665.28263179952</v>
      </c>
      <c r="Q40" s="89">
        <v>229287.6804791406</v>
      </c>
      <c r="R40" s="51"/>
    </row>
    <row r="41" spans="1:18" x14ac:dyDescent="0.2">
      <c r="A41" s="3"/>
      <c r="B41" s="2" t="s">
        <v>260</v>
      </c>
      <c r="C41" s="54">
        <v>54.874179744159612</v>
      </c>
      <c r="D41" s="55">
        <v>41.874277195405014</v>
      </c>
      <c r="E41" s="60">
        <v>2.3584429008090355</v>
      </c>
      <c r="F41" s="60">
        <v>-23.690381540761361</v>
      </c>
      <c r="G41" s="11"/>
      <c r="H41" s="54">
        <v>105.50824642862437</v>
      </c>
      <c r="I41" s="55">
        <v>118.05470367019544</v>
      </c>
      <c r="J41" s="60">
        <v>5.7487822637376746</v>
      </c>
      <c r="K41" s="60">
        <v>11.891447034956325</v>
      </c>
      <c r="L41" s="13"/>
      <c r="M41" s="101"/>
      <c r="N41" s="89">
        <v>54874.179744159614</v>
      </c>
      <c r="O41" s="89">
        <v>41874.277195405011</v>
      </c>
      <c r="P41" s="89">
        <v>105508.24642862438</v>
      </c>
      <c r="Q41" s="89">
        <v>118054.70367019543</v>
      </c>
      <c r="R41" s="51"/>
    </row>
    <row r="42" spans="1:18" x14ac:dyDescent="0.2">
      <c r="A42" s="3"/>
      <c r="B42" s="2" t="s">
        <v>14</v>
      </c>
      <c r="C42" s="54">
        <v>35.298260304149643</v>
      </c>
      <c r="D42" s="55">
        <v>22.471307067715617</v>
      </c>
      <c r="E42" s="60">
        <v>1.2656288818656756</v>
      </c>
      <c r="F42" s="60">
        <v>-36.33876889656824</v>
      </c>
      <c r="G42" s="11"/>
      <c r="H42" s="54">
        <v>154.08831254929686</v>
      </c>
      <c r="I42" s="55">
        <v>128.26592502818005</v>
      </c>
      <c r="J42" s="60">
        <v>6.2460270698224445</v>
      </c>
      <c r="K42" s="60">
        <v>-16.758173993796945</v>
      </c>
      <c r="L42" s="13"/>
      <c r="M42" s="101"/>
      <c r="N42" s="89">
        <v>35298.26030414964</v>
      </c>
      <c r="O42" s="89">
        <v>22471.307067715617</v>
      </c>
      <c r="P42" s="89">
        <v>154088.31254929685</v>
      </c>
      <c r="Q42" s="89">
        <v>128265.92502818006</v>
      </c>
      <c r="R42" s="51"/>
    </row>
    <row r="43" spans="1:18" x14ac:dyDescent="0.2">
      <c r="A43" s="3"/>
      <c r="B43" s="2" t="s">
        <v>264</v>
      </c>
      <c r="C43" s="54">
        <v>46.090510177422203</v>
      </c>
      <c r="D43" s="55">
        <v>70.033124352346164</v>
      </c>
      <c r="E43" s="60">
        <v>3.9444053966474604</v>
      </c>
      <c r="F43" s="60">
        <v>51.946949779376574</v>
      </c>
      <c r="G43" s="11"/>
      <c r="H43" s="54">
        <v>95.075019168486207</v>
      </c>
      <c r="I43" s="55">
        <v>117.43758174114697</v>
      </c>
      <c r="J43" s="60">
        <v>5.7187309443917851</v>
      </c>
      <c r="K43" s="60">
        <v>23.520965620875845</v>
      </c>
      <c r="L43" s="13"/>
      <c r="M43" s="101"/>
      <c r="N43" s="89">
        <v>46090.510177422206</v>
      </c>
      <c r="O43" s="89">
        <v>70033.12435234616</v>
      </c>
      <c r="P43" s="89">
        <v>95075.019168486207</v>
      </c>
      <c r="Q43" s="89">
        <v>117437.58174114698</v>
      </c>
      <c r="R43" s="51"/>
    </row>
    <row r="44" spans="1:18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1"/>
      <c r="N44" s="51"/>
      <c r="O44" s="51"/>
      <c r="P44" s="51"/>
      <c r="Q44" s="51"/>
      <c r="R44" s="5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N45" s="51"/>
      <c r="O45" s="51"/>
      <c r="P45" s="51"/>
      <c r="Q45" s="51"/>
      <c r="R45" s="51"/>
    </row>
    <row r="46" spans="1:18" x14ac:dyDescent="0.2">
      <c r="A46" s="200" t="s">
        <v>314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13"/>
      <c r="M46" s="101"/>
      <c r="N46" s="51"/>
      <c r="O46" s="51"/>
      <c r="P46" s="51"/>
      <c r="Q46" s="51"/>
      <c r="R46" s="51"/>
    </row>
    <row r="47" spans="1:18" x14ac:dyDescent="0.2">
      <c r="A47" s="200" t="s">
        <v>262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13"/>
      <c r="M47" s="101"/>
    </row>
    <row r="48" spans="1:18" x14ac:dyDescent="0.2">
      <c r="A48" s="200" t="s">
        <v>313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13"/>
      <c r="M48" s="101"/>
    </row>
    <row r="49" spans="1:13" x14ac:dyDescent="0.2">
      <c r="A49" s="205" t="s">
        <v>160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46"/>
      <c r="M49" s="101"/>
    </row>
    <row r="50" spans="1:13" x14ac:dyDescent="0.2">
      <c r="M50" s="101"/>
    </row>
    <row r="52" spans="1:13" x14ac:dyDescent="0.2">
      <c r="B52" s="51"/>
      <c r="C52" s="51"/>
      <c r="D52" s="51"/>
      <c r="E52" s="51"/>
    </row>
    <row r="54" spans="1:13" x14ac:dyDescent="0.2">
      <c r="H54" s="92"/>
    </row>
    <row r="55" spans="1:13" x14ac:dyDescent="0.2">
      <c r="G55" s="2"/>
      <c r="H55" s="92"/>
      <c r="J55" s="2"/>
      <c r="K55" s="85"/>
    </row>
    <row r="56" spans="1:13" x14ac:dyDescent="0.2">
      <c r="G56" s="2"/>
      <c r="H56" s="92"/>
      <c r="J56" s="2"/>
      <c r="K56" s="85"/>
    </row>
    <row r="57" spans="1:13" x14ac:dyDescent="0.2">
      <c r="G57" s="2"/>
      <c r="H57" s="92"/>
      <c r="J57" s="2"/>
      <c r="K57" s="85"/>
    </row>
    <row r="58" spans="1:13" x14ac:dyDescent="0.2">
      <c r="G58" s="2"/>
      <c r="H58" s="92"/>
      <c r="J58" s="2"/>
      <c r="K58" s="85"/>
    </row>
    <row r="59" spans="1:13" x14ac:dyDescent="0.2">
      <c r="G59" s="2"/>
      <c r="H59" s="92"/>
      <c r="J59" s="2"/>
      <c r="K59" s="85"/>
    </row>
    <row r="60" spans="1:13" x14ac:dyDescent="0.2">
      <c r="G60" s="2"/>
      <c r="H60" s="92"/>
      <c r="J60" s="2"/>
      <c r="K60" s="85"/>
    </row>
    <row r="61" spans="1:13" x14ac:dyDescent="0.2">
      <c r="G61" s="2"/>
      <c r="H61" s="92"/>
      <c r="J61" s="2"/>
      <c r="K61" s="85"/>
    </row>
    <row r="62" spans="1:13" x14ac:dyDescent="0.2">
      <c r="G62" s="2"/>
      <c r="H62" s="92"/>
      <c r="J62" s="2"/>
      <c r="K62" s="85"/>
    </row>
    <row r="63" spans="1:13" x14ac:dyDescent="0.2">
      <c r="G63" s="2"/>
      <c r="H63" s="92"/>
      <c r="J63" s="2"/>
      <c r="K63" s="85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2"/>
  <sheetViews>
    <sheetView showGridLines="0" topLeftCell="A7" zoomScaleNormal="100" zoomScaleSheetLayoutView="100" workbookViewId="0">
      <selection activeCell="N27" sqref="N27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9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80" t="s">
        <v>209</v>
      </c>
      <c r="D7" s="280"/>
      <c r="E7" s="280"/>
      <c r="F7" s="280"/>
      <c r="G7" s="280"/>
      <c r="H7" s="280"/>
      <c r="I7" s="280"/>
      <c r="J7" s="280"/>
      <c r="K7" s="280"/>
      <c r="L7" s="13"/>
      <c r="M7" s="99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80" t="s">
        <v>322</v>
      </c>
      <c r="D8" s="280"/>
      <c r="E8" s="280"/>
      <c r="F8" s="280"/>
      <c r="G8" s="280"/>
      <c r="H8" s="280"/>
      <c r="I8" s="280"/>
      <c r="J8" s="280"/>
      <c r="K8" s="280"/>
      <c r="L8" s="13"/>
      <c r="M8" s="99"/>
      <c r="N8" s="67"/>
      <c r="O8" s="67"/>
      <c r="P8" s="67"/>
      <c r="Q8" s="67"/>
      <c r="R8" s="67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0"/>
      <c r="M9" s="99"/>
      <c r="N9" s="67"/>
      <c r="O9" s="67"/>
      <c r="P9" s="67"/>
      <c r="Q9" s="67"/>
      <c r="R9" s="67"/>
      <c r="S9" s="67"/>
      <c r="T9" s="67"/>
      <c r="U9" s="67"/>
      <c r="V9" s="67"/>
    </row>
    <row r="10" spans="1:22" ht="15.75" customHeight="1" x14ac:dyDescent="0.2">
      <c r="A10" s="3"/>
      <c r="B10" s="2"/>
      <c r="C10" s="276" t="s">
        <v>21</v>
      </c>
      <c r="D10" s="276"/>
      <c r="E10" s="287" t="s">
        <v>324</v>
      </c>
      <c r="F10" s="287" t="s">
        <v>325</v>
      </c>
      <c r="G10" s="11"/>
      <c r="H10" s="276" t="s">
        <v>44</v>
      </c>
      <c r="I10" s="276"/>
      <c r="J10" s="287" t="s">
        <v>324</v>
      </c>
      <c r="K10" s="287" t="s">
        <v>325</v>
      </c>
      <c r="L10" s="13"/>
      <c r="M10" s="99"/>
      <c r="N10" s="67"/>
      <c r="O10" s="67"/>
      <c r="P10" s="67"/>
      <c r="Q10" s="67"/>
      <c r="R10" s="67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2022</v>
      </c>
      <c r="D11" s="20">
        <v>2023</v>
      </c>
      <c r="E11" s="287"/>
      <c r="F11" s="287"/>
      <c r="G11" s="11"/>
      <c r="H11" s="20">
        <v>2022</v>
      </c>
      <c r="I11" s="20">
        <v>2023</v>
      </c>
      <c r="J11" s="287"/>
      <c r="K11" s="287"/>
      <c r="L11" s="13"/>
      <c r="M11" s="67"/>
      <c r="N11" s="293"/>
      <c r="O11" s="293"/>
      <c r="P11" s="293"/>
      <c r="Q11" s="293"/>
      <c r="R11" s="67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99"/>
      <c r="N12" s="67"/>
      <c r="O12" s="67"/>
      <c r="P12" s="67"/>
      <c r="Q12" s="67"/>
      <c r="R12" s="67"/>
      <c r="S12" s="67"/>
      <c r="T12" s="67"/>
      <c r="U12" s="67"/>
      <c r="V12" s="67"/>
    </row>
    <row r="13" spans="1:22" x14ac:dyDescent="0.2">
      <c r="A13" s="3"/>
      <c r="B13" s="21" t="s">
        <v>24</v>
      </c>
      <c r="C13" s="53">
        <v>1686.7900547067156</v>
      </c>
      <c r="D13" s="53">
        <v>1775.5052361471448</v>
      </c>
      <c r="E13" s="53">
        <v>100</v>
      </c>
      <c r="F13" s="63">
        <v>5.2594086141831253</v>
      </c>
      <c r="G13" s="11"/>
      <c r="H13" s="53">
        <v>1955.9695522325544</v>
      </c>
      <c r="I13" s="53">
        <v>2053.5601846475256</v>
      </c>
      <c r="J13" s="53">
        <v>100</v>
      </c>
      <c r="K13" s="63">
        <v>4.9893738020400535</v>
      </c>
      <c r="L13" s="154"/>
      <c r="M13" s="99"/>
      <c r="N13" s="226"/>
      <c r="O13" s="226"/>
      <c r="P13" s="226"/>
      <c r="Q13" s="226"/>
      <c r="R13" s="67"/>
      <c r="S13" s="67"/>
      <c r="T13" s="67"/>
      <c r="U13" s="67"/>
      <c r="V13" s="67"/>
    </row>
    <row r="14" spans="1:22" x14ac:dyDescent="0.2">
      <c r="A14" s="3"/>
      <c r="B14" s="2" t="s">
        <v>25</v>
      </c>
      <c r="C14" s="54">
        <v>71.983689753565756</v>
      </c>
      <c r="D14" s="55">
        <v>98.316035973877391</v>
      </c>
      <c r="E14" s="60">
        <v>5.5373554508475387</v>
      </c>
      <c r="F14" s="60">
        <v>36.580989819304513</v>
      </c>
      <c r="G14" s="11"/>
      <c r="H14" s="54">
        <v>2.2181179297931073</v>
      </c>
      <c r="I14" s="55">
        <v>4.0507421313983567</v>
      </c>
      <c r="J14" s="60">
        <v>0.19725460990536436</v>
      </c>
      <c r="K14" s="60">
        <v>82.620683823433396</v>
      </c>
      <c r="L14" s="154"/>
      <c r="M14" s="199"/>
      <c r="N14" s="199"/>
      <c r="O14" s="199"/>
      <c r="P14" s="199"/>
      <c r="Q14" s="199"/>
      <c r="R14" s="67"/>
      <c r="S14" s="67"/>
      <c r="T14" s="67"/>
      <c r="U14" s="67"/>
      <c r="V14" s="67"/>
    </row>
    <row r="15" spans="1:22" x14ac:dyDescent="0.2">
      <c r="A15" s="3"/>
      <c r="B15" s="2" t="s">
        <v>26</v>
      </c>
      <c r="C15" s="54">
        <v>979.988299748342</v>
      </c>
      <c r="D15" s="55">
        <v>1099.0099720949468</v>
      </c>
      <c r="E15" s="60">
        <v>61.898435989961023</v>
      </c>
      <c r="F15" s="60">
        <v>12.145213608894023</v>
      </c>
      <c r="G15" s="11"/>
      <c r="H15" s="54">
        <v>1129.1358343574279</v>
      </c>
      <c r="I15" s="55">
        <v>1218.2741394088791</v>
      </c>
      <c r="J15" s="60">
        <v>59.324978567306239</v>
      </c>
      <c r="K15" s="60">
        <v>7.8943827960413993</v>
      </c>
      <c r="L15" s="154"/>
      <c r="M15" s="199"/>
      <c r="N15" s="199"/>
      <c r="O15" s="199"/>
      <c r="P15" s="199"/>
      <c r="Q15" s="199"/>
      <c r="R15" s="67"/>
      <c r="S15" s="67"/>
      <c r="T15" s="67"/>
      <c r="U15" s="67"/>
      <c r="V15" s="67"/>
    </row>
    <row r="16" spans="1:22" x14ac:dyDescent="0.2">
      <c r="A16" s="3"/>
      <c r="B16" s="2" t="s">
        <v>27</v>
      </c>
      <c r="C16" s="54">
        <v>108.0181867245829</v>
      </c>
      <c r="D16" s="55">
        <v>122.22746540705806</v>
      </c>
      <c r="E16" s="60">
        <v>6.8840948997870761</v>
      </c>
      <c r="F16" s="60">
        <v>13.154524356814989</v>
      </c>
      <c r="G16" s="11"/>
      <c r="H16" s="54">
        <v>112.24317513037812</v>
      </c>
      <c r="I16" s="55">
        <v>107.64855473710077</v>
      </c>
      <c r="J16" s="60">
        <v>5.2420452802836959</v>
      </c>
      <c r="K16" s="60">
        <v>-4.0934519073791193</v>
      </c>
      <c r="L16" s="154"/>
      <c r="M16" s="199"/>
      <c r="N16" s="199"/>
      <c r="O16" s="199"/>
      <c r="P16" s="199"/>
      <c r="Q16" s="199"/>
      <c r="R16" s="67"/>
      <c r="S16" s="67"/>
      <c r="T16" s="67"/>
      <c r="U16" s="67"/>
      <c r="V16" s="67"/>
    </row>
    <row r="17" spans="1:22" x14ac:dyDescent="0.2">
      <c r="A17" s="3"/>
      <c r="B17" s="2" t="s">
        <v>29</v>
      </c>
      <c r="C17" s="54">
        <v>13.768656983725128</v>
      </c>
      <c r="D17" s="55">
        <v>14.655050490299685</v>
      </c>
      <c r="E17" s="60">
        <v>0.82540170493111109</v>
      </c>
      <c r="F17" s="60">
        <v>6.4377630121971618</v>
      </c>
      <c r="G17" s="11"/>
      <c r="H17" s="54">
        <v>7.1126641593887943</v>
      </c>
      <c r="I17" s="55">
        <v>10.740010683945028</v>
      </c>
      <c r="J17" s="60">
        <v>0.52299468816339811</v>
      </c>
      <c r="K17" s="60">
        <v>50.998422577960433</v>
      </c>
      <c r="L17" s="154"/>
      <c r="M17" s="199"/>
      <c r="N17" s="199"/>
      <c r="O17" s="199"/>
      <c r="P17" s="199"/>
      <c r="Q17" s="199"/>
      <c r="R17" s="67"/>
      <c r="S17" s="67"/>
      <c r="T17" s="67"/>
      <c r="U17" s="67"/>
      <c r="V17" s="67"/>
    </row>
    <row r="18" spans="1:22" x14ac:dyDescent="0.2">
      <c r="A18" s="3"/>
      <c r="B18" s="2" t="s">
        <v>145</v>
      </c>
      <c r="C18" s="54">
        <v>24.035091637707971</v>
      </c>
      <c r="D18" s="55">
        <v>29.543851214424077</v>
      </c>
      <c r="E18" s="60">
        <v>1.6639686897535926</v>
      </c>
      <c r="F18" s="60">
        <v>22.919652896490604</v>
      </c>
      <c r="G18" s="11"/>
      <c r="H18" s="54">
        <v>63.6922110440522</v>
      </c>
      <c r="I18" s="55">
        <v>80.249842983148227</v>
      </c>
      <c r="J18" s="60">
        <v>3.9078398375220917</v>
      </c>
      <c r="K18" s="60">
        <v>25.996321477431628</v>
      </c>
      <c r="L18" s="154"/>
      <c r="M18" s="199"/>
      <c r="N18" s="199"/>
      <c r="O18" s="199"/>
      <c r="P18" s="199"/>
      <c r="Q18" s="199"/>
      <c r="R18" s="67"/>
      <c r="S18" s="67"/>
      <c r="T18" s="67"/>
      <c r="U18" s="67"/>
      <c r="V18" s="67"/>
    </row>
    <row r="19" spans="1:22" x14ac:dyDescent="0.2">
      <c r="A19" s="3"/>
      <c r="B19" s="2" t="s">
        <v>28</v>
      </c>
      <c r="C19" s="54">
        <v>488.99612985879185</v>
      </c>
      <c r="D19" s="55">
        <v>411.75286096653889</v>
      </c>
      <c r="E19" s="60">
        <v>23.190743264719661</v>
      </c>
      <c r="F19" s="60">
        <v>-15.796294525798926</v>
      </c>
      <c r="G19" s="11"/>
      <c r="H19" s="54">
        <v>641.56754961151444</v>
      </c>
      <c r="I19" s="55">
        <v>632.59689470305398</v>
      </c>
      <c r="J19" s="60">
        <v>30.804887016819197</v>
      </c>
      <c r="K19" s="60">
        <v>-1.3982401251267151</v>
      </c>
      <c r="L19" s="154"/>
      <c r="M19" s="199"/>
      <c r="N19" s="199"/>
      <c r="O19" s="199"/>
      <c r="P19" s="199"/>
      <c r="Q19" s="199"/>
      <c r="R19" s="67"/>
      <c r="S19" s="67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99"/>
      <c r="N20" s="67"/>
      <c r="O20" s="67"/>
      <c r="P20" s="67"/>
      <c r="Q20" s="67"/>
      <c r="R20" s="67"/>
      <c r="S20" s="67"/>
      <c r="T20" s="67"/>
      <c r="U20" s="67"/>
      <c r="V20" s="67"/>
    </row>
    <row r="21" spans="1:22" x14ac:dyDescent="0.2">
      <c r="A21" s="3"/>
      <c r="B21" s="2" t="s">
        <v>46</v>
      </c>
      <c r="C21" s="54">
        <v>1088.006486472925</v>
      </c>
      <c r="D21" s="55">
        <v>1221.2374375020049</v>
      </c>
      <c r="E21" s="60">
        <v>68.782530889748102</v>
      </c>
      <c r="F21" s="60">
        <v>12.245418817399244</v>
      </c>
      <c r="G21" s="2"/>
      <c r="H21" s="54">
        <v>1241.3790094878061</v>
      </c>
      <c r="I21" s="55">
        <v>1325.9226941459799</v>
      </c>
      <c r="J21" s="60">
        <v>64.567023847589951</v>
      </c>
      <c r="K21" s="60">
        <v>6.8104651369170988</v>
      </c>
      <c r="L21" s="13"/>
      <c r="M21" s="99"/>
      <c r="N21" s="67"/>
      <c r="O21" s="67"/>
      <c r="P21" s="67"/>
      <c r="Q21" s="67"/>
      <c r="R21" s="67"/>
      <c r="S21" s="67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9"/>
      <c r="N22" s="67"/>
      <c r="O22" s="67"/>
      <c r="P22" s="67"/>
      <c r="Q22" s="67"/>
      <c r="R22" s="67"/>
      <c r="S22" s="67"/>
      <c r="T22" s="67"/>
      <c r="U22" s="67"/>
      <c r="V22" s="67"/>
    </row>
    <row r="23" spans="1:22" x14ac:dyDescent="0.2">
      <c r="A23" s="3"/>
      <c r="B23" s="2"/>
      <c r="C23" s="276" t="s">
        <v>319</v>
      </c>
      <c r="D23" s="276"/>
      <c r="E23" s="276"/>
      <c r="F23" s="276"/>
      <c r="G23" s="276"/>
      <c r="H23" s="276"/>
      <c r="I23" s="276"/>
      <c r="J23" s="276"/>
      <c r="K23" s="276"/>
      <c r="L23" s="13"/>
      <c r="M23" s="99"/>
      <c r="N23" s="67"/>
      <c r="O23" s="67"/>
      <c r="P23" s="67"/>
      <c r="Q23" s="67"/>
      <c r="R23" s="67"/>
      <c r="S23" s="67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99"/>
      <c r="N24" s="67"/>
      <c r="O24" s="227"/>
      <c r="P24" s="67"/>
      <c r="Q24" s="67"/>
      <c r="R24" s="67"/>
      <c r="S24" s="67"/>
      <c r="T24" s="67"/>
      <c r="U24" s="67"/>
      <c r="V24" s="67"/>
    </row>
    <row r="25" spans="1:22" ht="15" customHeight="1" x14ac:dyDescent="0.2">
      <c r="A25" s="3"/>
      <c r="B25" s="2"/>
      <c r="C25" s="276" t="s">
        <v>21</v>
      </c>
      <c r="D25" s="276"/>
      <c r="E25" s="287" t="s">
        <v>324</v>
      </c>
      <c r="F25" s="287" t="s">
        <v>325</v>
      </c>
      <c r="G25" s="11"/>
      <c r="H25" s="276" t="s">
        <v>44</v>
      </c>
      <c r="I25" s="276"/>
      <c r="J25" s="287" t="s">
        <v>324</v>
      </c>
      <c r="K25" s="287" t="s">
        <v>325</v>
      </c>
      <c r="L25" s="13"/>
      <c r="M25" s="99"/>
      <c r="N25" s="294"/>
      <c r="O25" s="294"/>
      <c r="P25" s="294"/>
      <c r="Q25" s="294"/>
      <c r="R25" s="67"/>
      <c r="S25" s="67"/>
      <c r="T25" s="67"/>
      <c r="U25" s="67"/>
      <c r="V25" s="67"/>
    </row>
    <row r="26" spans="1:22" x14ac:dyDescent="0.2">
      <c r="A26" s="3"/>
      <c r="B26" s="2"/>
      <c r="C26" s="20">
        <v>2022</v>
      </c>
      <c r="D26" s="20">
        <v>2023</v>
      </c>
      <c r="E26" s="287"/>
      <c r="F26" s="287"/>
      <c r="G26" s="11"/>
      <c r="H26" s="20">
        <v>2022</v>
      </c>
      <c r="I26" s="20">
        <v>2023</v>
      </c>
      <c r="J26" s="287"/>
      <c r="K26" s="287"/>
      <c r="L26" s="13"/>
      <c r="M26" s="99"/>
      <c r="N26" s="293"/>
      <c r="O26" s="293"/>
      <c r="P26" s="293"/>
      <c r="Q26" s="293"/>
      <c r="R26" s="67"/>
      <c r="S26" s="67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9"/>
      <c r="N27" s="67"/>
      <c r="O27" s="67"/>
      <c r="P27" s="67"/>
      <c r="Q27" s="67"/>
      <c r="R27" s="67"/>
      <c r="S27" s="67"/>
      <c r="T27" s="67"/>
      <c r="U27" s="67"/>
      <c r="V27" s="67"/>
    </row>
    <row r="28" spans="1:22" x14ac:dyDescent="0.2">
      <c r="A28" s="3"/>
      <c r="B28" s="21" t="s">
        <v>24</v>
      </c>
      <c r="C28" s="53">
        <v>1686.7900547067156</v>
      </c>
      <c r="D28" s="53">
        <v>1775.5052361471437</v>
      </c>
      <c r="E28" s="53">
        <v>100</v>
      </c>
      <c r="F28" s="63">
        <v>5.2594086141830587</v>
      </c>
      <c r="G28" s="11"/>
      <c r="H28" s="53">
        <v>1955.969552232554</v>
      </c>
      <c r="I28" s="53">
        <v>2053.5601846475229</v>
      </c>
      <c r="J28" s="53">
        <v>100</v>
      </c>
      <c r="K28" s="63">
        <v>4.9893738020399425</v>
      </c>
      <c r="L28" s="13"/>
      <c r="M28" s="99"/>
      <c r="N28" s="226"/>
      <c r="O28" s="226"/>
      <c r="P28" s="226"/>
      <c r="Q28" s="226"/>
      <c r="R28" s="67"/>
      <c r="S28" s="67"/>
      <c r="T28" s="67"/>
      <c r="U28" s="67"/>
      <c r="V28" s="67"/>
    </row>
    <row r="29" spans="1:22" x14ac:dyDescent="0.2">
      <c r="A29" s="3"/>
      <c r="B29" s="2" t="s">
        <v>25</v>
      </c>
      <c r="C29" s="54">
        <v>71.983689753565756</v>
      </c>
      <c r="D29" s="55">
        <v>98.316035973877305</v>
      </c>
      <c r="E29" s="60">
        <v>5.5373554508475378</v>
      </c>
      <c r="F29" s="60">
        <v>36.580989819304399</v>
      </c>
      <c r="G29" s="11"/>
      <c r="H29" s="54">
        <v>2.2181179297931064</v>
      </c>
      <c r="I29" s="55">
        <v>4.0507421313983505</v>
      </c>
      <c r="J29" s="60">
        <v>0.19725460990536434</v>
      </c>
      <c r="K29" s="60">
        <v>82.620683823433197</v>
      </c>
      <c r="L29" s="13"/>
      <c r="M29" s="199"/>
      <c r="N29" s="199"/>
      <c r="O29" s="199"/>
      <c r="P29" s="199"/>
      <c r="Q29" s="199"/>
      <c r="R29" s="67"/>
      <c r="S29" s="67"/>
      <c r="T29" s="67"/>
      <c r="U29" s="67"/>
      <c r="V29" s="67"/>
    </row>
    <row r="30" spans="1:22" x14ac:dyDescent="0.2">
      <c r="A30" s="3"/>
      <c r="B30" s="2" t="s">
        <v>26</v>
      </c>
      <c r="C30" s="54">
        <v>979.988299748342</v>
      </c>
      <c r="D30" s="55">
        <v>1099.0099720949461</v>
      </c>
      <c r="E30" s="60">
        <v>61.898435989961023</v>
      </c>
      <c r="F30" s="60">
        <v>12.145213608893958</v>
      </c>
      <c r="G30" s="11"/>
      <c r="H30" s="54">
        <v>1129.1358343574273</v>
      </c>
      <c r="I30" s="55">
        <v>1218.2741394088773</v>
      </c>
      <c r="J30" s="60">
        <v>59.324978567306239</v>
      </c>
      <c r="K30" s="60">
        <v>7.8943827960412882</v>
      </c>
      <c r="L30" s="13"/>
      <c r="M30" s="199"/>
      <c r="N30" s="199"/>
      <c r="O30" s="199"/>
      <c r="P30" s="199"/>
      <c r="Q30" s="199"/>
      <c r="R30" s="67"/>
      <c r="S30" s="67"/>
      <c r="T30" s="67"/>
      <c r="U30" s="67"/>
      <c r="V30" s="67"/>
    </row>
    <row r="31" spans="1:22" x14ac:dyDescent="0.2">
      <c r="A31" s="3"/>
      <c r="B31" s="2" t="s">
        <v>27</v>
      </c>
      <c r="C31" s="54">
        <v>108.0181867245829</v>
      </c>
      <c r="D31" s="55">
        <v>122.22746540705798</v>
      </c>
      <c r="E31" s="60">
        <v>6.8840948997870743</v>
      </c>
      <c r="F31" s="60">
        <v>13.154524356814923</v>
      </c>
      <c r="G31" s="11"/>
      <c r="H31" s="54">
        <v>112.24317513037806</v>
      </c>
      <c r="I31" s="55">
        <v>107.64855473710061</v>
      </c>
      <c r="J31" s="60">
        <v>5.2420452802836959</v>
      </c>
      <c r="K31" s="60">
        <v>-4.0934519073792082</v>
      </c>
      <c r="L31" s="13"/>
      <c r="M31" s="199"/>
      <c r="N31" s="199"/>
      <c r="O31" s="199"/>
      <c r="P31" s="199"/>
      <c r="Q31" s="199"/>
      <c r="R31" s="67"/>
      <c r="S31" s="67"/>
      <c r="T31" s="67"/>
      <c r="U31" s="67"/>
      <c r="V31" s="67"/>
    </row>
    <row r="32" spans="1:22" x14ac:dyDescent="0.2">
      <c r="A32" s="3"/>
      <c r="B32" s="2" t="s">
        <v>29</v>
      </c>
      <c r="C32" s="54">
        <v>13.768656983725128</v>
      </c>
      <c r="D32" s="55">
        <v>14.655050490299674</v>
      </c>
      <c r="E32" s="60">
        <v>0.82540170493111109</v>
      </c>
      <c r="F32" s="60">
        <v>6.437763012197073</v>
      </c>
      <c r="G32" s="11"/>
      <c r="H32" s="54">
        <v>7.1126641593887916</v>
      </c>
      <c r="I32" s="55">
        <v>10.740010683945012</v>
      </c>
      <c r="J32" s="60">
        <v>0.522994688163398</v>
      </c>
      <c r="K32" s="60">
        <v>50.998422577960255</v>
      </c>
      <c r="L32" s="13"/>
      <c r="M32" s="199"/>
      <c r="N32" s="199"/>
      <c r="O32" s="199"/>
      <c r="P32" s="199"/>
      <c r="Q32" s="199"/>
      <c r="R32" s="67"/>
      <c r="S32" s="67"/>
      <c r="T32" s="67"/>
      <c r="U32" s="67"/>
      <c r="V32" s="67"/>
    </row>
    <row r="33" spans="1:22" x14ac:dyDescent="0.2">
      <c r="A33" s="3"/>
      <c r="B33" s="2" t="s">
        <v>145</v>
      </c>
      <c r="C33" s="54">
        <v>24.035091637707971</v>
      </c>
      <c r="D33" s="55">
        <v>29.543851214424055</v>
      </c>
      <c r="E33" s="60">
        <v>1.6639686897535926</v>
      </c>
      <c r="F33" s="60">
        <v>22.919652896490518</v>
      </c>
      <c r="G33" s="11"/>
      <c r="H33" s="54">
        <v>63.692211044052172</v>
      </c>
      <c r="I33" s="55">
        <v>80.249842983148085</v>
      </c>
      <c r="J33" s="60">
        <v>3.9078398375220895</v>
      </c>
      <c r="K33" s="60">
        <v>25.996321477431472</v>
      </c>
      <c r="L33" s="13"/>
      <c r="M33" s="199"/>
      <c r="N33" s="199"/>
      <c r="O33" s="199"/>
      <c r="P33" s="199"/>
      <c r="Q33" s="199"/>
      <c r="R33" s="67"/>
      <c r="S33" s="67"/>
      <c r="T33" s="67"/>
      <c r="U33" s="67"/>
      <c r="V33" s="67"/>
    </row>
    <row r="34" spans="1:22" x14ac:dyDescent="0.2">
      <c r="A34" s="3"/>
      <c r="B34" s="2" t="s">
        <v>28</v>
      </c>
      <c r="C34" s="54">
        <v>488.99612985879185</v>
      </c>
      <c r="D34" s="55">
        <v>411.75286096653855</v>
      </c>
      <c r="E34" s="60">
        <v>23.190743264719657</v>
      </c>
      <c r="F34" s="60">
        <v>-15.796294525798993</v>
      </c>
      <c r="G34" s="11"/>
      <c r="H34" s="54">
        <v>641.5675496115141</v>
      </c>
      <c r="I34" s="55">
        <v>632.59689470305307</v>
      </c>
      <c r="J34" s="60">
        <v>30.804887016819194</v>
      </c>
      <c r="K34" s="60">
        <v>-1.398240125126804</v>
      </c>
      <c r="L34" s="13"/>
      <c r="M34" s="199"/>
      <c r="N34" s="199"/>
      <c r="O34" s="199"/>
      <c r="P34" s="199"/>
      <c r="Q34" s="199"/>
      <c r="R34" s="67"/>
      <c r="S34" s="67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99"/>
      <c r="N35" s="67"/>
      <c r="O35" s="67"/>
      <c r="P35" s="67"/>
      <c r="Q35" s="67"/>
      <c r="R35" s="67"/>
      <c r="S35" s="67"/>
      <c r="T35" s="67"/>
      <c r="U35" s="67"/>
      <c r="V35" s="67"/>
    </row>
    <row r="36" spans="1:22" x14ac:dyDescent="0.2">
      <c r="A36" s="3"/>
      <c r="B36" s="2" t="s">
        <v>46</v>
      </c>
      <c r="C36" s="54">
        <v>1088.006486472925</v>
      </c>
      <c r="D36" s="55">
        <v>1221.237437502004</v>
      </c>
      <c r="E36" s="60">
        <v>68.782530889748088</v>
      </c>
      <c r="F36" s="60">
        <v>12.245418817399155</v>
      </c>
      <c r="G36" s="2"/>
      <c r="H36" s="54">
        <v>1241.3790094878054</v>
      </c>
      <c r="I36" s="55">
        <v>1325.9226941459779</v>
      </c>
      <c r="J36" s="60">
        <v>64.567023847589937</v>
      </c>
      <c r="K36" s="60">
        <v>6.8104651369169877</v>
      </c>
      <c r="L36" s="13"/>
      <c r="M36" s="99"/>
      <c r="N36" s="67"/>
      <c r="O36" s="67"/>
      <c r="P36" s="67"/>
      <c r="Q36" s="67"/>
      <c r="R36" s="67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67"/>
      <c r="O37" s="67"/>
      <c r="P37" s="67"/>
      <c r="Q37" s="67"/>
      <c r="R37" s="67"/>
      <c r="S37" s="67"/>
      <c r="T37" s="67"/>
      <c r="U37" s="67"/>
      <c r="V37" s="67"/>
    </row>
    <row r="38" spans="1:22" x14ac:dyDescent="0.2">
      <c r="A38" s="3"/>
      <c r="B38" s="285" t="s">
        <v>199</v>
      </c>
      <c r="C38" s="285"/>
      <c r="D38" s="285"/>
      <c r="E38" s="285"/>
      <c r="F38" s="285"/>
      <c r="G38" s="285" t="s">
        <v>200</v>
      </c>
      <c r="H38" s="285"/>
      <c r="I38" s="285"/>
      <c r="J38" s="285"/>
      <c r="K38" s="285"/>
      <c r="L38" s="13"/>
      <c r="M38" s="99"/>
      <c r="N38" s="67" t="s">
        <v>18</v>
      </c>
      <c r="O38" s="67"/>
      <c r="P38" s="67"/>
      <c r="Q38" s="67"/>
      <c r="R38" s="67"/>
      <c r="S38" s="67"/>
      <c r="T38" s="67"/>
      <c r="U38" s="67"/>
      <c r="V38" s="67"/>
    </row>
    <row r="39" spans="1:22" x14ac:dyDescent="0.2">
      <c r="A39" s="3"/>
      <c r="B39" s="285" t="s">
        <v>172</v>
      </c>
      <c r="C39" s="285"/>
      <c r="D39" s="285"/>
      <c r="E39" s="285"/>
      <c r="F39" s="285"/>
      <c r="G39" s="285" t="s">
        <v>172</v>
      </c>
      <c r="H39" s="285"/>
      <c r="I39" s="285"/>
      <c r="J39" s="285"/>
      <c r="K39" s="285"/>
      <c r="L39" s="13"/>
      <c r="M39" s="99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">
      <c r="A40" s="3"/>
      <c r="B40" s="295" t="s">
        <v>323</v>
      </c>
      <c r="C40" s="295"/>
      <c r="D40" s="295"/>
      <c r="E40" s="295"/>
      <c r="F40" s="295"/>
      <c r="G40" s="295" t="s">
        <v>323</v>
      </c>
      <c r="H40" s="295"/>
      <c r="I40" s="295"/>
      <c r="J40" s="295"/>
      <c r="K40" s="295"/>
      <c r="L40" s="13"/>
      <c r="M40" s="99"/>
      <c r="N40" s="67" t="s">
        <v>18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67" t="s">
        <v>18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 t="s">
        <v>18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9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9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9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9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200" t="s">
        <v>314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13"/>
      <c r="M51" s="99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200" t="s">
        <v>135</v>
      </c>
      <c r="B52" s="203"/>
      <c r="C52" s="203"/>
      <c r="D52" s="203"/>
      <c r="E52" s="203"/>
      <c r="F52" s="203"/>
      <c r="G52" s="203"/>
      <c r="H52" s="203"/>
      <c r="I52" s="203"/>
      <c r="J52" s="203"/>
      <c r="K52" s="203"/>
      <c r="L52" s="13"/>
      <c r="M52" s="99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200" t="s">
        <v>173</v>
      </c>
      <c r="B53" s="203"/>
      <c r="C53" s="203"/>
      <c r="D53" s="203"/>
      <c r="E53" s="203"/>
      <c r="F53" s="203"/>
      <c r="G53" s="203"/>
      <c r="H53" s="203"/>
      <c r="I53" s="203"/>
      <c r="J53" s="203"/>
      <c r="K53" s="203"/>
      <c r="L53" s="13"/>
      <c r="M53" s="99"/>
      <c r="N53" s="67"/>
      <c r="O53" s="67"/>
      <c r="P53" s="67"/>
      <c r="Q53" s="67"/>
      <c r="R53" s="67"/>
      <c r="S53" s="67"/>
      <c r="T53" s="67"/>
      <c r="U53" s="67"/>
      <c r="V53" s="67"/>
    </row>
    <row r="54" spans="1:22" x14ac:dyDescent="0.2">
      <c r="A54" s="200" t="s">
        <v>313</v>
      </c>
      <c r="B54" s="203"/>
      <c r="C54" s="203"/>
      <c r="D54" s="203"/>
      <c r="E54" s="203"/>
      <c r="F54" s="203"/>
      <c r="G54" s="203"/>
      <c r="H54" s="203"/>
      <c r="I54" s="203"/>
      <c r="J54" s="203"/>
      <c r="K54" s="203"/>
      <c r="L54" s="13"/>
      <c r="M54" s="99"/>
      <c r="N54" s="67"/>
      <c r="O54" s="67"/>
      <c r="P54" s="67"/>
      <c r="Q54" s="67"/>
      <c r="R54" s="67"/>
      <c r="S54" s="67"/>
      <c r="T54" s="67"/>
      <c r="U54" s="67"/>
      <c r="V54" s="67"/>
    </row>
    <row r="55" spans="1:22" ht="14.25" customHeight="1" x14ac:dyDescent="0.2">
      <c r="A55" s="205" t="s">
        <v>160</v>
      </c>
      <c r="B55" s="210"/>
      <c r="C55" s="210"/>
      <c r="D55" s="210"/>
      <c r="E55" s="210"/>
      <c r="F55" s="210"/>
      <c r="G55" s="210"/>
      <c r="H55" s="210"/>
      <c r="I55" s="210"/>
      <c r="J55" s="210"/>
      <c r="K55" s="210"/>
      <c r="L55" s="46"/>
      <c r="M55" s="2"/>
    </row>
    <row r="57" spans="1:22" x14ac:dyDescent="0.2">
      <c r="F57" s="51"/>
      <c r="G57" s="51"/>
      <c r="H57" s="51"/>
      <c r="I57" s="51"/>
    </row>
    <row r="58" spans="1:22" x14ac:dyDescent="0.2">
      <c r="F58" s="51"/>
      <c r="G58" s="51" t="s">
        <v>21</v>
      </c>
      <c r="H58" s="51" t="s">
        <v>44</v>
      </c>
      <c r="I58" s="51"/>
    </row>
    <row r="60" spans="1:22" x14ac:dyDescent="0.2">
      <c r="F60" s="51" t="s">
        <v>46</v>
      </c>
      <c r="G60" s="131">
        <v>68.782530889748088</v>
      </c>
      <c r="H60" s="131">
        <v>64.567023847589937</v>
      </c>
      <c r="I60" s="51"/>
    </row>
    <row r="61" spans="1:22" x14ac:dyDescent="0.2">
      <c r="F61" s="51" t="s">
        <v>57</v>
      </c>
      <c r="G61" s="131">
        <v>31.217469110251912</v>
      </c>
      <c r="H61" s="131">
        <v>35.432976152410063</v>
      </c>
      <c r="I61" s="51"/>
    </row>
    <row r="62" spans="1:22" x14ac:dyDescent="0.2">
      <c r="F62" s="51"/>
      <c r="G62" s="51"/>
      <c r="H62" s="51"/>
      <c r="I62" s="51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>
      <selection activeCell="N21" sqref="N21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2"/>
    <col min="14" max="14" width="11.42578125" style="102" customWidth="1"/>
    <col min="15" max="15" width="10.85546875" style="102" customWidth="1"/>
    <col min="16" max="17" width="11.85546875" style="102" bestFit="1" customWidth="1"/>
    <col min="18" max="20" width="10.85546875" style="102"/>
    <col min="21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1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1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</row>
    <row r="6" spans="1:17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</row>
    <row r="7" spans="1:17" x14ac:dyDescent="0.2">
      <c r="A7" s="3"/>
      <c r="B7" s="11"/>
      <c r="C7" s="280" t="s">
        <v>210</v>
      </c>
      <c r="D7" s="280"/>
      <c r="E7" s="280"/>
      <c r="F7" s="280"/>
      <c r="G7" s="280"/>
      <c r="H7" s="280"/>
      <c r="I7" s="280"/>
      <c r="J7" s="280"/>
      <c r="K7" s="280"/>
      <c r="L7" s="13"/>
      <c r="M7" s="101"/>
    </row>
    <row r="8" spans="1:17" x14ac:dyDescent="0.2">
      <c r="A8" s="3"/>
      <c r="B8" s="11"/>
      <c r="C8" s="280" t="s">
        <v>322</v>
      </c>
      <c r="D8" s="280"/>
      <c r="E8" s="280"/>
      <c r="F8" s="280"/>
      <c r="G8" s="280"/>
      <c r="H8" s="280"/>
      <c r="I8" s="280"/>
      <c r="J8" s="280"/>
      <c r="K8" s="280"/>
      <c r="L8" s="13"/>
      <c r="M8" s="101"/>
    </row>
    <row r="9" spans="1:17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</row>
    <row r="10" spans="1:17" ht="15.75" customHeight="1" x14ac:dyDescent="0.2">
      <c r="A10" s="3"/>
      <c r="B10" s="2"/>
      <c r="C10" s="276" t="s">
        <v>21</v>
      </c>
      <c r="D10" s="276"/>
      <c r="E10" s="287" t="s">
        <v>324</v>
      </c>
      <c r="F10" s="287" t="s">
        <v>325</v>
      </c>
      <c r="G10" s="11"/>
      <c r="H10" s="276" t="s">
        <v>44</v>
      </c>
      <c r="I10" s="276"/>
      <c r="J10" s="287" t="s">
        <v>324</v>
      </c>
      <c r="K10" s="287" t="s">
        <v>325</v>
      </c>
      <c r="L10" s="13"/>
      <c r="M10" s="101"/>
    </row>
    <row r="11" spans="1:17" ht="15.75" customHeight="1" x14ac:dyDescent="0.2">
      <c r="A11" s="3"/>
      <c r="B11" s="2"/>
      <c r="C11" s="20">
        <v>2022</v>
      </c>
      <c r="D11" s="20">
        <v>2023</v>
      </c>
      <c r="E11" s="287"/>
      <c r="F11" s="287"/>
      <c r="G11" s="11"/>
      <c r="H11" s="20">
        <v>2022</v>
      </c>
      <c r="I11" s="20">
        <v>2023</v>
      </c>
      <c r="J11" s="287"/>
      <c r="K11" s="287"/>
      <c r="L11" s="13"/>
      <c r="N11" s="297"/>
      <c r="O11" s="297"/>
      <c r="P11" s="296"/>
      <c r="Q11" s="296"/>
    </row>
    <row r="12" spans="1:17" ht="6" customHeight="1" x14ac:dyDescent="0.2">
      <c r="A12" s="3"/>
      <c r="B12" s="2"/>
      <c r="C12" s="86"/>
      <c r="D12" s="86"/>
      <c r="E12" s="86"/>
      <c r="F12" s="153"/>
      <c r="G12" s="11"/>
      <c r="H12" s="20"/>
      <c r="I12" s="20"/>
      <c r="J12" s="20"/>
      <c r="K12" s="20"/>
      <c r="L12" s="13"/>
      <c r="M12" s="101"/>
    </row>
    <row r="13" spans="1:17" x14ac:dyDescent="0.2">
      <c r="A13" s="3"/>
      <c r="B13" s="21" t="s">
        <v>64</v>
      </c>
      <c r="C13" s="53">
        <v>1686.7900547067156</v>
      </c>
      <c r="D13" s="53">
        <v>1775.5052361471448</v>
      </c>
      <c r="E13" s="53">
        <v>100</v>
      </c>
      <c r="F13" s="63">
        <v>5.2594086141831253</v>
      </c>
      <c r="G13" s="11"/>
      <c r="H13" s="53">
        <v>1955.9695522325544</v>
      </c>
      <c r="I13" s="53">
        <v>2053.5601846475256</v>
      </c>
      <c r="J13" s="53">
        <v>100</v>
      </c>
      <c r="K13" s="63">
        <v>4.9893738020400535</v>
      </c>
      <c r="L13" s="13"/>
      <c r="M13" s="101"/>
    </row>
    <row r="14" spans="1:17" x14ac:dyDescent="0.2">
      <c r="A14" s="3"/>
      <c r="B14" s="2" t="s">
        <v>30</v>
      </c>
      <c r="C14" s="54">
        <v>2.0281052874527199</v>
      </c>
      <c r="D14" s="55">
        <v>10.833619013201561</v>
      </c>
      <c r="E14" s="60">
        <v>0.61017105399872373</v>
      </c>
      <c r="F14" s="60">
        <v>434.1743882936413</v>
      </c>
      <c r="G14" s="11"/>
      <c r="H14" s="54">
        <v>3.4705036107973899</v>
      </c>
      <c r="I14" s="55">
        <v>11.807996913252891</v>
      </c>
      <c r="J14" s="60">
        <v>0.57500125886398723</v>
      </c>
      <c r="K14" s="60">
        <v>240.23871568714094</v>
      </c>
      <c r="L14" s="13"/>
      <c r="M14" s="101"/>
      <c r="N14" s="249"/>
      <c r="O14" s="249"/>
      <c r="P14" s="249"/>
      <c r="Q14" s="249"/>
    </row>
    <row r="15" spans="1:17" x14ac:dyDescent="0.2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1"/>
      <c r="N15" s="249"/>
      <c r="O15" s="249"/>
      <c r="P15" s="249"/>
      <c r="Q15" s="249"/>
    </row>
    <row r="16" spans="1:17" x14ac:dyDescent="0.2">
      <c r="A16" s="3"/>
      <c r="B16" s="2" t="s">
        <v>31</v>
      </c>
      <c r="C16" s="54">
        <v>244.75283348955892</v>
      </c>
      <c r="D16" s="55">
        <v>275.58789116335811</v>
      </c>
      <c r="E16" s="60">
        <v>15.52166028872915</v>
      </c>
      <c r="F16" s="60">
        <v>12.598447680530978</v>
      </c>
      <c r="G16" s="11"/>
      <c r="H16" s="54">
        <v>222.18262504431789</v>
      </c>
      <c r="I16" s="55">
        <v>263.74612519031257</v>
      </c>
      <c r="J16" s="60">
        <v>12.843359895759868</v>
      </c>
      <c r="K16" s="60">
        <v>18.706908399207258</v>
      </c>
      <c r="L16" s="13"/>
      <c r="M16" s="101"/>
      <c r="N16" s="249"/>
      <c r="O16" s="249"/>
      <c r="P16" s="249"/>
      <c r="Q16" s="249"/>
    </row>
    <row r="17" spans="1:17" x14ac:dyDescent="0.2">
      <c r="A17" s="3"/>
      <c r="B17" s="2" t="s">
        <v>32</v>
      </c>
      <c r="C17" s="54">
        <v>124.82633905515874</v>
      </c>
      <c r="D17" s="55">
        <v>143.23798909377672</v>
      </c>
      <c r="E17" s="60">
        <v>8.0674495449308772</v>
      </c>
      <c r="F17" s="60">
        <v>14.74981176086736</v>
      </c>
      <c r="G17" s="11"/>
      <c r="H17" s="54">
        <v>167.74795300121767</v>
      </c>
      <c r="I17" s="55">
        <v>194.15903961719303</v>
      </c>
      <c r="J17" s="60">
        <v>9.4547528272476029</v>
      </c>
      <c r="K17" s="60">
        <v>15.744506054141617</v>
      </c>
      <c r="L17" s="13"/>
      <c r="M17" s="101"/>
      <c r="N17" s="249"/>
      <c r="O17" s="249"/>
      <c r="P17" s="249"/>
      <c r="Q17" s="249"/>
    </row>
    <row r="18" spans="1:17" x14ac:dyDescent="0.2">
      <c r="A18" s="3"/>
      <c r="B18" s="2" t="s">
        <v>33</v>
      </c>
      <c r="C18" s="54">
        <v>573.26387873076726</v>
      </c>
      <c r="D18" s="55">
        <v>585.56744349799976</v>
      </c>
      <c r="E18" s="60">
        <v>32.980327603464801</v>
      </c>
      <c r="F18" s="60">
        <v>2.1462305970634699</v>
      </c>
      <c r="G18" s="11"/>
      <c r="H18" s="54">
        <v>840.05241314506463</v>
      </c>
      <c r="I18" s="55">
        <v>791.73959517989124</v>
      </c>
      <c r="J18" s="60">
        <v>38.554487036657562</v>
      </c>
      <c r="K18" s="60">
        <v>-5.7511670949548783</v>
      </c>
      <c r="L18" s="13"/>
      <c r="M18" s="101"/>
      <c r="N18" s="249"/>
      <c r="O18" s="249"/>
      <c r="P18" s="249"/>
      <c r="Q18" s="249"/>
    </row>
    <row r="19" spans="1:17" x14ac:dyDescent="0.2">
      <c r="A19" s="3"/>
      <c r="B19" s="2" t="s">
        <v>137</v>
      </c>
      <c r="C19" s="54">
        <v>245.04346632048532</v>
      </c>
      <c r="D19" s="55">
        <v>275.14387347015679</v>
      </c>
      <c r="E19" s="60">
        <v>15.496652325690707</v>
      </c>
      <c r="F19" s="60">
        <v>12.283701174184337</v>
      </c>
      <c r="G19" s="11"/>
      <c r="H19" s="54">
        <v>208.9874763791629</v>
      </c>
      <c r="I19" s="55">
        <v>249.10350505852239</v>
      </c>
      <c r="J19" s="60">
        <v>12.130324054820855</v>
      </c>
      <c r="K19" s="60">
        <v>19.195422316396392</v>
      </c>
      <c r="L19" s="13"/>
      <c r="M19" s="101"/>
      <c r="N19" s="249"/>
      <c r="O19" s="249"/>
      <c r="P19" s="249"/>
      <c r="Q19" s="249"/>
    </row>
    <row r="20" spans="1:17" x14ac:dyDescent="0.2">
      <c r="A20" s="3"/>
      <c r="B20" s="35" t="s">
        <v>35</v>
      </c>
      <c r="C20" s="54">
        <v>496.87543182329279</v>
      </c>
      <c r="D20" s="55">
        <v>485.13441990865192</v>
      </c>
      <c r="E20" s="60">
        <v>27.32373918318574</v>
      </c>
      <c r="F20" s="60">
        <v>-2.3629688977692132</v>
      </c>
      <c r="G20" s="11"/>
      <c r="H20" s="54">
        <v>513.52858105199402</v>
      </c>
      <c r="I20" s="55">
        <v>543.00392268835355</v>
      </c>
      <c r="J20" s="60">
        <v>26.442074926650132</v>
      </c>
      <c r="K20" s="60">
        <v>5.7397665337297399</v>
      </c>
      <c r="L20" s="13"/>
      <c r="M20" s="101"/>
      <c r="N20" s="249"/>
      <c r="O20" s="249"/>
      <c r="P20" s="249"/>
      <c r="Q20" s="249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1"/>
    </row>
    <row r="22" spans="1:17" x14ac:dyDescent="0.2">
      <c r="A22" s="3"/>
      <c r="B22" s="2"/>
      <c r="C22" s="276" t="s">
        <v>319</v>
      </c>
      <c r="D22" s="276"/>
      <c r="E22" s="276"/>
      <c r="F22" s="276"/>
      <c r="G22" s="276"/>
      <c r="H22" s="276"/>
      <c r="I22" s="276"/>
      <c r="J22" s="276"/>
      <c r="K22" s="276"/>
      <c r="L22" s="13"/>
      <c r="M22" s="101"/>
    </row>
    <row r="23" spans="1:17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1"/>
      <c r="O23" s="250"/>
    </row>
    <row r="24" spans="1:17" ht="15" customHeight="1" x14ac:dyDescent="0.2">
      <c r="A24" s="3"/>
      <c r="B24" s="2"/>
      <c r="C24" s="276" t="s">
        <v>21</v>
      </c>
      <c r="D24" s="276"/>
      <c r="E24" s="287" t="s">
        <v>324</v>
      </c>
      <c r="F24" s="287" t="s">
        <v>325</v>
      </c>
      <c r="G24" s="11"/>
      <c r="H24" s="276" t="s">
        <v>44</v>
      </c>
      <c r="I24" s="276"/>
      <c r="J24" s="287" t="s">
        <v>324</v>
      </c>
      <c r="K24" s="287" t="s">
        <v>325</v>
      </c>
      <c r="L24" s="13"/>
      <c r="M24" s="101"/>
      <c r="O24" s="250"/>
    </row>
    <row r="25" spans="1:17" x14ac:dyDescent="0.2">
      <c r="A25" s="3"/>
      <c r="B25" s="2"/>
      <c r="C25" s="20">
        <v>2022</v>
      </c>
      <c r="D25" s="20">
        <v>2023</v>
      </c>
      <c r="E25" s="287"/>
      <c r="F25" s="287"/>
      <c r="G25" s="11"/>
      <c r="H25" s="20">
        <v>2022</v>
      </c>
      <c r="I25" s="20">
        <v>2023</v>
      </c>
      <c r="J25" s="287"/>
      <c r="K25" s="287"/>
      <c r="L25" s="13"/>
      <c r="M25" s="101"/>
      <c r="N25" s="297"/>
      <c r="O25" s="297"/>
      <c r="P25" s="296"/>
      <c r="Q25" s="296"/>
    </row>
    <row r="26" spans="1:17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1"/>
    </row>
    <row r="27" spans="1:17" x14ac:dyDescent="0.2">
      <c r="A27" s="3"/>
      <c r="B27" s="21" t="s">
        <v>64</v>
      </c>
      <c r="C27" s="53">
        <v>1686.7900547067156</v>
      </c>
      <c r="D27" s="53">
        <v>1775.5052361471437</v>
      </c>
      <c r="E27" s="53">
        <v>100</v>
      </c>
      <c r="F27" s="63">
        <v>5.2594086141830587</v>
      </c>
      <c r="G27" s="11"/>
      <c r="H27" s="53">
        <v>1955.969552232554</v>
      </c>
      <c r="I27" s="53">
        <v>2053.5601846475229</v>
      </c>
      <c r="J27" s="53">
        <v>100</v>
      </c>
      <c r="K27" s="63">
        <v>4.9893738020399425</v>
      </c>
      <c r="L27" s="13"/>
      <c r="M27" s="101"/>
    </row>
    <row r="28" spans="1:17" x14ac:dyDescent="0.2">
      <c r="A28" s="3"/>
      <c r="B28" s="2" t="s">
        <v>30</v>
      </c>
      <c r="C28" s="54">
        <v>2.0281052874527199</v>
      </c>
      <c r="D28" s="55">
        <v>10.833619013201552</v>
      </c>
      <c r="E28" s="60">
        <v>0.61017105399872351</v>
      </c>
      <c r="F28" s="60">
        <v>434.17438829364085</v>
      </c>
      <c r="G28" s="11"/>
      <c r="H28" s="54">
        <v>3.4705036107973877</v>
      </c>
      <c r="I28" s="55">
        <v>11.807996913252873</v>
      </c>
      <c r="J28" s="60">
        <v>0.57500125886398712</v>
      </c>
      <c r="K28" s="60">
        <v>240.23871568714063</v>
      </c>
      <c r="L28" s="13"/>
      <c r="M28" s="101"/>
      <c r="N28" s="249"/>
      <c r="O28" s="249"/>
      <c r="P28" s="249"/>
      <c r="Q28" s="249"/>
    </row>
    <row r="29" spans="1:17" x14ac:dyDescent="0.2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1"/>
      <c r="N29" s="249"/>
      <c r="O29" s="249"/>
      <c r="P29" s="249"/>
      <c r="Q29" s="249"/>
    </row>
    <row r="30" spans="1:17" x14ac:dyDescent="0.2">
      <c r="A30" s="3"/>
      <c r="B30" s="2" t="s">
        <v>31</v>
      </c>
      <c r="C30" s="54">
        <v>244.75283348955892</v>
      </c>
      <c r="D30" s="55">
        <v>275.58789116335788</v>
      </c>
      <c r="E30" s="60">
        <v>15.521660288729148</v>
      </c>
      <c r="F30" s="60">
        <v>12.598447680530889</v>
      </c>
      <c r="G30" s="11"/>
      <c r="H30" s="54">
        <v>222.18262504431777</v>
      </c>
      <c r="I30" s="55">
        <v>263.74612519031211</v>
      </c>
      <c r="J30" s="60">
        <v>12.843359895759862</v>
      </c>
      <c r="K30" s="60">
        <v>18.706908399207123</v>
      </c>
      <c r="L30" s="13"/>
      <c r="M30" s="101"/>
      <c r="N30" s="249"/>
      <c r="O30" s="249"/>
      <c r="P30" s="249"/>
      <c r="Q30" s="249"/>
    </row>
    <row r="31" spans="1:17" x14ac:dyDescent="0.2">
      <c r="A31" s="3"/>
      <c r="B31" s="2" t="s">
        <v>32</v>
      </c>
      <c r="C31" s="54">
        <v>124.82633905515874</v>
      </c>
      <c r="D31" s="55">
        <v>143.23798909377658</v>
      </c>
      <c r="E31" s="60">
        <v>8.0674495449308736</v>
      </c>
      <c r="F31" s="60">
        <v>14.749811760867249</v>
      </c>
      <c r="G31" s="11"/>
      <c r="H31" s="54">
        <v>167.74795300121758</v>
      </c>
      <c r="I31" s="55">
        <v>194.15903961719269</v>
      </c>
      <c r="J31" s="60">
        <v>9.4547528272475994</v>
      </c>
      <c r="K31" s="60">
        <v>15.744506054141482</v>
      </c>
      <c r="L31" s="13"/>
      <c r="M31" s="101"/>
      <c r="N31" s="249"/>
      <c r="O31" s="249"/>
      <c r="P31" s="249"/>
      <c r="Q31" s="249"/>
    </row>
    <row r="32" spans="1:17" x14ac:dyDescent="0.2">
      <c r="A32" s="3"/>
      <c r="B32" s="2" t="s">
        <v>33</v>
      </c>
      <c r="C32" s="54">
        <v>573.26387873076726</v>
      </c>
      <c r="D32" s="55">
        <v>585.56744349799931</v>
      </c>
      <c r="E32" s="60">
        <v>32.980327603464801</v>
      </c>
      <c r="F32" s="60">
        <v>2.146230597063381</v>
      </c>
      <c r="G32" s="11"/>
      <c r="H32" s="54">
        <v>840.05241314506418</v>
      </c>
      <c r="I32" s="55">
        <v>791.73959517988999</v>
      </c>
      <c r="J32" s="60">
        <v>38.554487036657548</v>
      </c>
      <c r="K32" s="60">
        <v>-5.7511670949549787</v>
      </c>
      <c r="L32" s="13"/>
      <c r="M32" s="101"/>
      <c r="N32" s="249"/>
      <c r="O32" s="249"/>
      <c r="P32" s="249"/>
      <c r="Q32" s="249"/>
    </row>
    <row r="33" spans="1:17" x14ac:dyDescent="0.2">
      <c r="A33" s="3"/>
      <c r="B33" s="2" t="s">
        <v>34</v>
      </c>
      <c r="C33" s="54">
        <v>245.04346632048532</v>
      </c>
      <c r="D33" s="55">
        <v>275.14387347015656</v>
      </c>
      <c r="E33" s="60">
        <v>15.496652325690704</v>
      </c>
      <c r="F33" s="60">
        <v>12.283701174184248</v>
      </c>
      <c r="G33" s="11"/>
      <c r="H33" s="54">
        <v>208.98747637916281</v>
      </c>
      <c r="I33" s="55">
        <v>249.10350505852199</v>
      </c>
      <c r="J33" s="60">
        <v>12.130324054820854</v>
      </c>
      <c r="K33" s="60">
        <v>19.195422316396261</v>
      </c>
      <c r="L33" s="13"/>
      <c r="M33" s="101"/>
      <c r="N33" s="249"/>
      <c r="O33" s="249"/>
      <c r="P33" s="249"/>
      <c r="Q33" s="249"/>
    </row>
    <row r="34" spans="1:17" x14ac:dyDescent="0.2">
      <c r="A34" s="3"/>
      <c r="B34" s="35" t="s">
        <v>35</v>
      </c>
      <c r="C34" s="54">
        <v>496.87543182329279</v>
      </c>
      <c r="D34" s="55">
        <v>485.13441990865152</v>
      </c>
      <c r="E34" s="60">
        <v>27.323739183185737</v>
      </c>
      <c r="F34" s="60">
        <v>-2.3629688977692909</v>
      </c>
      <c r="G34" s="11"/>
      <c r="H34" s="54">
        <v>513.5285810519938</v>
      </c>
      <c r="I34" s="55">
        <v>543.00392268835265</v>
      </c>
      <c r="J34" s="60">
        <v>26.442074926650122</v>
      </c>
      <c r="K34" s="60">
        <v>5.7397665337296067</v>
      </c>
      <c r="L34" s="13"/>
      <c r="M34" s="101"/>
      <c r="N34" s="249"/>
      <c r="O34" s="249"/>
      <c r="P34" s="249"/>
      <c r="Q34" s="249"/>
    </row>
    <row r="35" spans="1:17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1"/>
    </row>
    <row r="36" spans="1:17" x14ac:dyDescent="0.2">
      <c r="A36" s="3"/>
      <c r="B36" s="285" t="s">
        <v>201</v>
      </c>
      <c r="C36" s="285"/>
      <c r="D36" s="285"/>
      <c r="E36" s="285"/>
      <c r="F36" s="285"/>
      <c r="G36" s="285" t="s">
        <v>202</v>
      </c>
      <c r="H36" s="285"/>
      <c r="I36" s="285"/>
      <c r="J36" s="285"/>
      <c r="K36" s="285"/>
      <c r="L36" s="13"/>
      <c r="M36" s="101"/>
    </row>
    <row r="37" spans="1:17" ht="14.25" customHeight="1" x14ac:dyDescent="0.2">
      <c r="A37" s="3"/>
      <c r="B37" s="295" t="s">
        <v>323</v>
      </c>
      <c r="C37" s="295"/>
      <c r="D37" s="295"/>
      <c r="E37" s="295"/>
      <c r="F37" s="295"/>
      <c r="G37" s="298" t="s">
        <v>323</v>
      </c>
      <c r="H37" s="298"/>
      <c r="I37" s="298"/>
      <c r="J37" s="298"/>
      <c r="K37" s="298"/>
      <c r="L37" s="13"/>
      <c r="M37" s="101"/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1"/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1"/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1"/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1"/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1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1"/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1"/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1"/>
    </row>
    <row r="47" spans="1:17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1"/>
    </row>
    <row r="48" spans="1:17" x14ac:dyDescent="0.2">
      <c r="A48" s="200" t="s">
        <v>314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13"/>
      <c r="M48" s="101"/>
    </row>
    <row r="49" spans="1:13" x14ac:dyDescent="0.2">
      <c r="A49" s="200" t="s">
        <v>313</v>
      </c>
      <c r="B49" s="203"/>
      <c r="C49" s="203"/>
      <c r="D49" s="203"/>
      <c r="E49" s="203"/>
      <c r="F49" s="203"/>
      <c r="G49" s="203"/>
      <c r="H49" s="203"/>
      <c r="I49" s="203"/>
      <c r="J49" s="203"/>
      <c r="K49" s="203"/>
      <c r="L49" s="13"/>
      <c r="M49" s="101"/>
    </row>
    <row r="50" spans="1:13" x14ac:dyDescent="0.2">
      <c r="A50" s="205" t="s">
        <v>160</v>
      </c>
      <c r="B50" s="210"/>
      <c r="C50" s="210"/>
      <c r="D50" s="210"/>
      <c r="E50" s="210"/>
      <c r="F50" s="210"/>
      <c r="G50" s="210"/>
      <c r="H50" s="210"/>
      <c r="I50" s="210"/>
      <c r="J50" s="210"/>
      <c r="K50" s="210"/>
      <c r="L50" s="46"/>
      <c r="M50" s="101"/>
    </row>
    <row r="51" spans="1:13" x14ac:dyDescent="0.2">
      <c r="A51" s="212"/>
      <c r="B51" s="212"/>
      <c r="C51" s="212"/>
      <c r="D51" s="212"/>
      <c r="E51" s="212"/>
      <c r="F51" s="212"/>
      <c r="G51" s="212"/>
      <c r="H51" s="212"/>
      <c r="I51" s="212"/>
      <c r="J51" s="212"/>
      <c r="K51" s="212"/>
      <c r="M51" s="101"/>
    </row>
    <row r="52" spans="1:13" x14ac:dyDescent="0.2">
      <c r="B52" s="51"/>
      <c r="C52" s="51"/>
      <c r="D52" s="51"/>
      <c r="E52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8"/>
  <sheetViews>
    <sheetView showGridLines="0"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6"/>
      <c r="M1" s="103"/>
      <c r="N1" s="103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7" t="e">
        <v>#NAME?</v>
      </c>
      <c r="M2" s="103"/>
      <c r="N2" s="10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103"/>
      <c r="N3" s="103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8"/>
      <c r="M4" s="99"/>
      <c r="N4" s="99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8"/>
      <c r="M5" s="99"/>
      <c r="N5" s="99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80" t="s">
        <v>15</v>
      </c>
      <c r="D7" s="280"/>
      <c r="E7" s="280"/>
      <c r="F7" s="280"/>
      <c r="G7" s="280"/>
      <c r="H7" s="280"/>
      <c r="I7" s="280"/>
      <c r="J7" s="280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80" t="s">
        <v>226</v>
      </c>
      <c r="D8" s="280"/>
      <c r="E8" s="280"/>
      <c r="F8" s="280"/>
      <c r="G8" s="280"/>
      <c r="H8" s="280"/>
      <c r="I8" s="280"/>
      <c r="J8" s="280"/>
      <c r="K8" s="113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76" t="s">
        <v>311</v>
      </c>
      <c r="D10" s="276"/>
      <c r="E10" s="283" t="s">
        <v>316</v>
      </c>
      <c r="F10" s="284"/>
      <c r="G10" s="276" t="s">
        <v>310</v>
      </c>
      <c r="H10" s="276"/>
      <c r="I10" s="283" t="s">
        <v>316</v>
      </c>
      <c r="J10" s="284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2022</v>
      </c>
      <c r="D11" s="20">
        <v>2023</v>
      </c>
      <c r="E11" s="123" t="s">
        <v>11</v>
      </c>
      <c r="F11" s="149" t="s">
        <v>12</v>
      </c>
      <c r="G11" s="20">
        <v>2022</v>
      </c>
      <c r="H11" s="20">
        <v>2023</v>
      </c>
      <c r="I11" s="123" t="s">
        <v>11</v>
      </c>
      <c r="J11" s="149" t="s">
        <v>12</v>
      </c>
      <c r="K11" s="13"/>
      <c r="L11" s="67"/>
      <c r="N11" s="118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3"/>
      <c r="K12" s="13"/>
      <c r="L12" s="67"/>
      <c r="M12" s="292" t="s">
        <v>311</v>
      </c>
      <c r="N12" s="292"/>
      <c r="O12" s="292" t="s">
        <v>310</v>
      </c>
      <c r="P12" s="292"/>
      <c r="Q12" s="67"/>
      <c r="R12" s="67"/>
      <c r="S12" s="67"/>
    </row>
    <row r="13" spans="1:19" x14ac:dyDescent="0.2">
      <c r="A13" s="3"/>
      <c r="B13" s="21" t="s">
        <v>288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">
      <c r="A14" s="3"/>
      <c r="B14" s="2" t="s">
        <v>1</v>
      </c>
      <c r="C14" s="54">
        <v>1732.7026516392755</v>
      </c>
      <c r="D14" s="55">
        <v>1733.3748407878202</v>
      </c>
      <c r="E14" s="60">
        <v>3.8794258663399361E-2</v>
      </c>
      <c r="F14" s="119">
        <v>0.67218914854470313</v>
      </c>
      <c r="G14" s="120">
        <v>1732.7026516392787</v>
      </c>
      <c r="H14" s="55">
        <v>1733.3748407878213</v>
      </c>
      <c r="I14" s="60">
        <v>3.8794258663288339E-2</v>
      </c>
      <c r="J14" s="54">
        <v>0.67218914854265677</v>
      </c>
      <c r="K14" s="13"/>
      <c r="L14" s="67"/>
      <c r="M14" s="52">
        <v>1732702.6516392755</v>
      </c>
      <c r="N14" s="52">
        <v>1733374.8407878203</v>
      </c>
      <c r="O14" s="52">
        <v>1732702.6516392787</v>
      </c>
      <c r="P14" s="52">
        <v>1733374.8407878212</v>
      </c>
      <c r="Q14" s="67"/>
      <c r="R14" s="67"/>
      <c r="S14" s="67"/>
    </row>
    <row r="15" spans="1:19" x14ac:dyDescent="0.2">
      <c r="A15" s="3"/>
      <c r="B15" s="2" t="s">
        <v>2</v>
      </c>
      <c r="C15" s="54">
        <v>1732.7026516392755</v>
      </c>
      <c r="D15" s="55">
        <v>1733.3748407878202</v>
      </c>
      <c r="E15" s="60">
        <v>3.8794258663399361E-2</v>
      </c>
      <c r="F15" s="119">
        <v>0.67218914854470313</v>
      </c>
      <c r="G15" s="120">
        <v>1732.7026516392787</v>
      </c>
      <c r="H15" s="55">
        <v>1733.3748407878213</v>
      </c>
      <c r="I15" s="60">
        <v>3.8794258663288339E-2</v>
      </c>
      <c r="J15" s="54">
        <v>0.67218914854265677</v>
      </c>
      <c r="K15" s="13"/>
      <c r="L15" s="67"/>
      <c r="M15" s="52">
        <v>1732702.6516392755</v>
      </c>
      <c r="N15" s="52">
        <v>1733374.8407878203</v>
      </c>
      <c r="O15" s="52">
        <v>1732702.6516392787</v>
      </c>
      <c r="P15" s="52">
        <v>1733374.8407878212</v>
      </c>
      <c r="Q15" s="67"/>
      <c r="R15" s="67"/>
      <c r="S15" s="67"/>
    </row>
    <row r="16" spans="1:19" x14ac:dyDescent="0.2">
      <c r="A16" s="3"/>
      <c r="B16" s="2" t="s">
        <v>283</v>
      </c>
      <c r="C16" s="54">
        <v>1009.8468985651648</v>
      </c>
      <c r="D16" s="55">
        <v>1020.5997023509235</v>
      </c>
      <c r="E16" s="60">
        <v>1.0647954458281594</v>
      </c>
      <c r="F16" s="119">
        <v>10.752803785758715</v>
      </c>
      <c r="G16" s="120">
        <v>1009.8468985651639</v>
      </c>
      <c r="H16" s="55">
        <v>1020.5997023509243</v>
      </c>
      <c r="I16" s="60">
        <v>1.0647954458283149</v>
      </c>
      <c r="J16" s="54">
        <v>10.75280378576042</v>
      </c>
      <c r="K16" s="13"/>
      <c r="L16" s="67"/>
      <c r="M16" s="52">
        <v>1009846.8985651648</v>
      </c>
      <c r="N16" s="52">
        <v>1020599.7023509236</v>
      </c>
      <c r="O16" s="52">
        <v>1009846.8985651638</v>
      </c>
      <c r="P16" s="52">
        <v>1020599.7023509243</v>
      </c>
      <c r="Q16" s="67"/>
      <c r="R16" s="67"/>
      <c r="S16" s="67"/>
    </row>
    <row r="17" spans="1:19" x14ac:dyDescent="0.2">
      <c r="A17" s="3"/>
      <c r="B17" s="2" t="s">
        <v>4</v>
      </c>
      <c r="C17" s="54">
        <v>780.44161639733647</v>
      </c>
      <c r="D17" s="55">
        <v>828.09152501700191</v>
      </c>
      <c r="E17" s="60">
        <v>6.1055058595704148</v>
      </c>
      <c r="F17" s="119">
        <v>47.649908619665439</v>
      </c>
      <c r="G17" s="121">
        <v>780.44161639733613</v>
      </c>
      <c r="H17" s="55">
        <v>828.09152501700316</v>
      </c>
      <c r="I17" s="60">
        <v>6.1055058595706146</v>
      </c>
      <c r="J17" s="54">
        <v>47.649908619667031</v>
      </c>
      <c r="K17" s="13"/>
      <c r="L17" s="67"/>
      <c r="M17" s="52">
        <v>780441.61639733647</v>
      </c>
      <c r="N17" s="52">
        <v>828091.5250170019</v>
      </c>
      <c r="O17" s="52">
        <v>780441.61639733613</v>
      </c>
      <c r="P17" s="52">
        <v>828091.52501700318</v>
      </c>
      <c r="Q17" s="67"/>
      <c r="R17" s="67"/>
      <c r="S17" s="67"/>
    </row>
    <row r="18" spans="1:19" x14ac:dyDescent="0.2">
      <c r="A18" s="3"/>
      <c r="B18" s="2" t="s">
        <v>5</v>
      </c>
      <c r="C18" s="54">
        <v>229.40528216782789</v>
      </c>
      <c r="D18" s="55">
        <v>192.50817733392159</v>
      </c>
      <c r="E18" s="60">
        <v>-16.083807872790466</v>
      </c>
      <c r="F18" s="119">
        <v>-36.897104833906297</v>
      </c>
      <c r="G18" s="120">
        <v>229.40528216782801</v>
      </c>
      <c r="H18" s="55">
        <v>192.50817733392168</v>
      </c>
      <c r="I18" s="60">
        <v>-16.08380787279048</v>
      </c>
      <c r="J18" s="54">
        <v>-36.897104833906326</v>
      </c>
      <c r="K18" s="13"/>
      <c r="L18" s="67"/>
      <c r="M18" s="52">
        <v>229405.28216782789</v>
      </c>
      <c r="N18" s="52">
        <v>192508.1773339216</v>
      </c>
      <c r="O18" s="52">
        <v>229405.282167828</v>
      </c>
      <c r="P18" s="52">
        <v>192508.17733392169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9"/>
      <c r="G19" s="2"/>
      <c r="H19" s="2"/>
      <c r="I19" s="50"/>
      <c r="J19" s="149"/>
      <c r="K19" s="13"/>
      <c r="L19" s="67"/>
      <c r="M19" s="292" t="s">
        <v>311</v>
      </c>
      <c r="N19" s="292"/>
      <c r="O19" s="292" t="s">
        <v>310</v>
      </c>
      <c r="P19" s="292"/>
      <c r="Q19" s="67"/>
      <c r="R19" s="67"/>
      <c r="S19" s="67"/>
    </row>
    <row r="20" spans="1:19" x14ac:dyDescent="0.2">
      <c r="A20" s="3"/>
      <c r="B20" s="21" t="s">
        <v>36</v>
      </c>
      <c r="C20" s="50"/>
      <c r="D20" s="50"/>
      <c r="E20" s="50"/>
      <c r="F20" s="149"/>
      <c r="G20" s="50"/>
      <c r="H20" s="50"/>
      <c r="I20" s="50"/>
      <c r="J20" s="149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">
      <c r="A21" s="3"/>
      <c r="B21" s="2" t="s">
        <v>1</v>
      </c>
      <c r="C21" s="54">
        <v>2170.2058355919153</v>
      </c>
      <c r="D21" s="55">
        <v>2120.7788882487057</v>
      </c>
      <c r="E21" s="60">
        <v>-2.2775234741606254</v>
      </c>
      <c r="F21" s="119">
        <v>-49.426947343209577</v>
      </c>
      <c r="G21" s="120">
        <v>2170.2058355919185</v>
      </c>
      <c r="H21" s="55">
        <v>2120.7788882487071</v>
      </c>
      <c r="I21" s="60">
        <v>-2.2775234741607031</v>
      </c>
      <c r="J21" s="54">
        <v>-49.426947343211395</v>
      </c>
      <c r="K21" s="13"/>
      <c r="L21" s="67"/>
      <c r="M21" s="52">
        <v>2170205.8355919151</v>
      </c>
      <c r="N21" s="52">
        <v>2120778.8882487058</v>
      </c>
      <c r="O21" s="52">
        <v>2170205.8355919183</v>
      </c>
      <c r="P21" s="52">
        <v>2120778.8882487072</v>
      </c>
      <c r="Q21" s="67"/>
      <c r="R21" s="67"/>
      <c r="S21" s="67"/>
    </row>
    <row r="22" spans="1:19" x14ac:dyDescent="0.2">
      <c r="A22" s="3"/>
      <c r="B22" s="2" t="s">
        <v>2</v>
      </c>
      <c r="C22" s="54">
        <v>2170.2058355919153</v>
      </c>
      <c r="D22" s="55">
        <v>2120.7788882487057</v>
      </c>
      <c r="E22" s="60">
        <v>-2.2775234741606254</v>
      </c>
      <c r="F22" s="119">
        <v>-49.426947343209577</v>
      </c>
      <c r="G22" s="120">
        <v>2170.2058355919185</v>
      </c>
      <c r="H22" s="55">
        <v>2120.7788882487071</v>
      </c>
      <c r="I22" s="60">
        <v>-2.2775234741607031</v>
      </c>
      <c r="J22" s="54">
        <v>-49.426947343211395</v>
      </c>
      <c r="K22" s="13"/>
      <c r="L22" s="67"/>
      <c r="M22" s="52">
        <v>2170205.8355919151</v>
      </c>
      <c r="N22" s="52">
        <v>2120778.8882487058</v>
      </c>
      <c r="O22" s="52">
        <v>2170205.8355919183</v>
      </c>
      <c r="P22" s="52">
        <v>2120778.8882487072</v>
      </c>
      <c r="Q22" s="67"/>
      <c r="R22" s="67"/>
      <c r="S22" s="67"/>
    </row>
    <row r="23" spans="1:19" x14ac:dyDescent="0.2">
      <c r="A23" s="3"/>
      <c r="B23" s="2" t="s">
        <v>283</v>
      </c>
      <c r="C23" s="54">
        <v>1927.8266933510129</v>
      </c>
      <c r="D23" s="55">
        <v>1899.7003077091576</v>
      </c>
      <c r="E23" s="60">
        <v>-1.4589685752802284</v>
      </c>
      <c r="F23" s="119">
        <v>-28.126385641855222</v>
      </c>
      <c r="G23" s="120">
        <v>1927.8266933510158</v>
      </c>
      <c r="H23" s="55">
        <v>1899.7003077091579</v>
      </c>
      <c r="I23" s="60">
        <v>-1.4589685752803727</v>
      </c>
      <c r="J23" s="54">
        <v>-28.126385641857951</v>
      </c>
      <c r="K23" s="13"/>
      <c r="L23" s="67"/>
      <c r="M23" s="52">
        <v>1927826.6933510129</v>
      </c>
      <c r="N23" s="52">
        <v>1899700.3077091577</v>
      </c>
      <c r="O23" s="52">
        <v>1927826.6933510159</v>
      </c>
      <c r="P23" s="52">
        <v>1899700.3077091579</v>
      </c>
      <c r="Q23" s="67"/>
      <c r="R23" s="67"/>
      <c r="S23" s="67"/>
    </row>
    <row r="24" spans="1:19" x14ac:dyDescent="0.2">
      <c r="A24" s="3"/>
      <c r="B24" s="2" t="s">
        <v>4</v>
      </c>
      <c r="C24" s="54">
        <v>1716.5884756834976</v>
      </c>
      <c r="D24" s="55">
        <v>1722.8486603355739</v>
      </c>
      <c r="E24" s="60">
        <v>0.36468756144851788</v>
      </c>
      <c r="F24" s="119">
        <v>6.2601846520763047</v>
      </c>
      <c r="G24" s="120">
        <v>1716.5884756835003</v>
      </c>
      <c r="H24" s="55">
        <v>1722.848660335573</v>
      </c>
      <c r="I24" s="60">
        <v>0.36468756144829584</v>
      </c>
      <c r="J24" s="54">
        <v>6.2601846520726667</v>
      </c>
      <c r="K24" s="13"/>
      <c r="L24" s="67"/>
      <c r="M24" s="52">
        <v>1716588.4756834975</v>
      </c>
      <c r="N24" s="52">
        <v>1722848.6603355738</v>
      </c>
      <c r="O24" s="52">
        <v>1716588.4756835003</v>
      </c>
      <c r="P24" s="52">
        <v>1722848.6603355729</v>
      </c>
      <c r="Q24" s="67"/>
      <c r="R24" s="67"/>
      <c r="S24" s="67"/>
    </row>
    <row r="25" spans="1:19" x14ac:dyDescent="0.2">
      <c r="A25" s="3"/>
      <c r="B25" s="2" t="s">
        <v>5</v>
      </c>
      <c r="C25" s="54">
        <v>211.2382176675157</v>
      </c>
      <c r="D25" s="55">
        <v>176.85164737358531</v>
      </c>
      <c r="E25" s="60">
        <v>-16.278574338311302</v>
      </c>
      <c r="F25" s="119">
        <v>-34.38657029393039</v>
      </c>
      <c r="G25" s="120">
        <v>211.23821766751578</v>
      </c>
      <c r="H25" s="55">
        <v>176.85164737358522</v>
      </c>
      <c r="I25" s="60">
        <v>-16.27857433831138</v>
      </c>
      <c r="J25" s="54">
        <v>-34.386570293930561</v>
      </c>
      <c r="K25" s="13"/>
      <c r="L25" s="67"/>
      <c r="M25" s="52">
        <v>211238.21766751571</v>
      </c>
      <c r="N25" s="52">
        <v>176851.64737358532</v>
      </c>
      <c r="O25" s="52">
        <v>211238.2176675158</v>
      </c>
      <c r="P25" s="52">
        <v>176851.64737358523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9"/>
      <c r="G26" s="50"/>
      <c r="H26" s="50"/>
      <c r="I26" s="50"/>
      <c r="J26" s="149"/>
      <c r="K26" s="13"/>
      <c r="L26" s="67"/>
      <c r="M26" s="292" t="s">
        <v>311</v>
      </c>
      <c r="N26" s="292"/>
      <c r="O26" s="292" t="s">
        <v>310</v>
      </c>
      <c r="P26" s="292"/>
      <c r="Q26" s="67"/>
      <c r="R26" s="67"/>
      <c r="S26" s="67"/>
    </row>
    <row r="27" spans="1:19" x14ac:dyDescent="0.2">
      <c r="A27" s="3"/>
      <c r="B27" s="21" t="s">
        <v>38</v>
      </c>
      <c r="C27" s="50"/>
      <c r="D27" s="50"/>
      <c r="E27" s="50"/>
      <c r="F27" s="149"/>
      <c r="G27" s="50"/>
      <c r="H27" s="50"/>
      <c r="I27" s="50"/>
      <c r="J27" s="149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">
      <c r="A28" s="3"/>
      <c r="B28" s="2" t="s">
        <v>1</v>
      </c>
      <c r="C28" s="97">
        <v>2487.6551794354791</v>
      </c>
      <c r="D28" s="55">
        <v>2609.5216042968082</v>
      </c>
      <c r="E28" s="60">
        <v>4.8988471500694075</v>
      </c>
      <c r="F28" s="119">
        <v>121.86642486132905</v>
      </c>
      <c r="G28" s="120">
        <v>2487.6551794354664</v>
      </c>
      <c r="H28" s="55">
        <v>2609.5216042968095</v>
      </c>
      <c r="I28" s="60">
        <v>4.898847150070007</v>
      </c>
      <c r="J28" s="54">
        <v>121.86642486134315</v>
      </c>
      <c r="K28" s="13"/>
      <c r="L28" s="67"/>
      <c r="M28" s="52">
        <v>2487655.179435479</v>
      </c>
      <c r="N28" s="52">
        <v>2609521.6042968081</v>
      </c>
      <c r="O28" s="52">
        <v>2487655.1794354664</v>
      </c>
      <c r="P28" s="52">
        <v>2609521.6042968095</v>
      </c>
      <c r="Q28" s="67"/>
      <c r="R28" s="67"/>
      <c r="S28" s="67"/>
    </row>
    <row r="29" spans="1:19" x14ac:dyDescent="0.2">
      <c r="A29" s="3"/>
      <c r="B29" s="2" t="s">
        <v>2</v>
      </c>
      <c r="C29" s="97">
        <v>2487.6551794354791</v>
      </c>
      <c r="D29" s="55">
        <v>2609.5216042968082</v>
      </c>
      <c r="E29" s="60">
        <v>4.8988471500694075</v>
      </c>
      <c r="F29" s="119">
        <v>121.86642486132905</v>
      </c>
      <c r="G29" s="120">
        <v>2487.6551794354664</v>
      </c>
      <c r="H29" s="55">
        <v>2609.5216042968095</v>
      </c>
      <c r="I29" s="60">
        <v>4.898847150070007</v>
      </c>
      <c r="J29" s="54">
        <v>121.86642486134315</v>
      </c>
      <c r="K29" s="13"/>
      <c r="L29" s="67"/>
      <c r="M29" s="52">
        <v>2487655.179435479</v>
      </c>
      <c r="N29" s="52">
        <v>2609521.6042968081</v>
      </c>
      <c r="O29" s="52">
        <v>2487655.1794354664</v>
      </c>
      <c r="P29" s="52">
        <v>2609521.6042968095</v>
      </c>
      <c r="Q29" s="67"/>
      <c r="R29" s="67"/>
      <c r="S29" s="67"/>
    </row>
    <row r="30" spans="1:19" x14ac:dyDescent="0.2">
      <c r="A30" s="3"/>
      <c r="B30" s="2" t="s">
        <v>283</v>
      </c>
      <c r="C30" s="97">
        <v>1292.387135892586</v>
      </c>
      <c r="D30" s="55">
        <v>1431.9372398138296</v>
      </c>
      <c r="E30" s="60">
        <v>10.797856156689733</v>
      </c>
      <c r="F30" s="119">
        <v>139.55010392124359</v>
      </c>
      <c r="G30" s="120">
        <v>1292.3871358925849</v>
      </c>
      <c r="H30" s="55">
        <v>1431.9372398138321</v>
      </c>
      <c r="I30" s="60">
        <v>10.797856156690022</v>
      </c>
      <c r="J30" s="54">
        <v>139.55010392124723</v>
      </c>
      <c r="K30" s="13"/>
      <c r="L30" s="67"/>
      <c r="M30" s="52">
        <v>1292387.1358925861</v>
      </c>
      <c r="N30" s="52">
        <v>1431937.2398138295</v>
      </c>
      <c r="O30" s="52">
        <v>1292387.1358925849</v>
      </c>
      <c r="P30" s="52">
        <v>1431937.2398138321</v>
      </c>
      <c r="Q30" s="67"/>
      <c r="R30" s="67"/>
      <c r="S30" s="67"/>
    </row>
    <row r="31" spans="1:19" x14ac:dyDescent="0.2">
      <c r="A31" s="3"/>
      <c r="B31" s="2" t="s">
        <v>4</v>
      </c>
      <c r="C31" s="97">
        <v>1145.7295148584358</v>
      </c>
      <c r="D31" s="55">
        <v>1278.1252354420885</v>
      </c>
      <c r="E31" s="60">
        <v>11.555582610613936</v>
      </c>
      <c r="F31" s="119">
        <v>132.39572058365275</v>
      </c>
      <c r="G31" s="120">
        <v>1145.7295148584349</v>
      </c>
      <c r="H31" s="55">
        <v>1278.1252354420917</v>
      </c>
      <c r="I31" s="60">
        <v>11.555582610614291</v>
      </c>
      <c r="J31" s="54">
        <v>132.39572058365684</v>
      </c>
      <c r="K31" s="13"/>
      <c r="L31" s="67"/>
      <c r="M31" s="52">
        <v>1145729.5148584358</v>
      </c>
      <c r="N31" s="52">
        <v>1278125.2354420885</v>
      </c>
      <c r="O31" s="52">
        <v>1145729.5148584349</v>
      </c>
      <c r="P31" s="52">
        <v>1278125.2354420917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7">
        <v>146.65762103415108</v>
      </c>
      <c r="D32" s="55">
        <v>153.81200437174078</v>
      </c>
      <c r="E32" s="60">
        <v>4.8782895066351362</v>
      </c>
      <c r="F32" s="119">
        <v>7.1543833375897066</v>
      </c>
      <c r="G32" s="120">
        <v>146.65762103415094</v>
      </c>
      <c r="H32" s="55">
        <v>153.81200437174087</v>
      </c>
      <c r="I32" s="60">
        <v>4.8782895066352916</v>
      </c>
      <c r="J32" s="54">
        <v>7.1543833375899339</v>
      </c>
      <c r="K32" s="13"/>
      <c r="L32" s="67"/>
      <c r="M32" s="52">
        <v>146657.62103415109</v>
      </c>
      <c r="N32" s="52">
        <v>153812.0043717408</v>
      </c>
      <c r="O32" s="52">
        <v>146657.62103415094</v>
      </c>
      <c r="P32" s="52">
        <v>153812.00437174086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85" t="s">
        <v>146</v>
      </c>
      <c r="C34" s="285"/>
      <c r="D34" s="285"/>
      <c r="E34" s="150"/>
      <c r="F34" s="285" t="s">
        <v>147</v>
      </c>
      <c r="G34" s="285"/>
      <c r="H34" s="285"/>
      <c r="I34" s="285"/>
      <c r="J34" s="285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99" t="s">
        <v>323</v>
      </c>
      <c r="C35" s="285"/>
      <c r="D35" s="285"/>
      <c r="E35" s="150"/>
      <c r="F35" s="300" t="s">
        <v>323</v>
      </c>
      <c r="G35" s="300"/>
      <c r="H35" s="300"/>
      <c r="I35" s="300"/>
      <c r="J35" s="300"/>
      <c r="K35" s="13"/>
      <c r="L35" s="67"/>
      <c r="M35" s="52"/>
      <c r="Q35" s="67"/>
      <c r="R35" s="67"/>
      <c r="S35" s="67"/>
    </row>
    <row r="36" spans="1:19" x14ac:dyDescent="0.2">
      <c r="A36" s="3"/>
      <c r="B36" s="151"/>
      <c r="C36" s="150"/>
      <c r="D36" s="150"/>
      <c r="E36" s="150"/>
      <c r="F36" s="151"/>
      <c r="G36" s="152"/>
      <c r="H36" s="152"/>
      <c r="I36" s="152"/>
      <c r="J36" s="152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200" t="s">
        <v>314</v>
      </c>
      <c r="B45" s="203"/>
      <c r="C45" s="208"/>
      <c r="D45" s="208"/>
      <c r="E45" s="208"/>
      <c r="F45" s="208"/>
      <c r="G45" s="209"/>
      <c r="H45" s="209"/>
      <c r="I45" s="209"/>
      <c r="J45" s="209"/>
      <c r="K45" s="213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200" t="s">
        <v>326</v>
      </c>
      <c r="B46" s="203"/>
      <c r="C46" s="208"/>
      <c r="D46" s="208"/>
      <c r="E46" s="208"/>
      <c r="F46" s="208"/>
      <c r="G46" s="209"/>
      <c r="H46" s="209"/>
      <c r="I46" s="209"/>
      <c r="J46" s="209"/>
      <c r="K46" s="213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00" t="s">
        <v>313</v>
      </c>
      <c r="B47" s="203"/>
      <c r="C47" s="208"/>
      <c r="D47" s="208"/>
      <c r="E47" s="208"/>
      <c r="F47" s="208"/>
      <c r="G47" s="209"/>
      <c r="H47" s="209"/>
      <c r="I47" s="209"/>
      <c r="J47" s="209"/>
      <c r="K47" s="213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A48" s="205" t="s">
        <v>160</v>
      </c>
      <c r="B48" s="210"/>
      <c r="C48" s="210"/>
      <c r="D48" s="210"/>
      <c r="E48" s="210"/>
      <c r="F48" s="210"/>
      <c r="G48" s="210"/>
      <c r="H48" s="210"/>
      <c r="I48" s="210"/>
      <c r="J48" s="210"/>
      <c r="K48" s="214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B50" s="2"/>
      <c r="I50" s="51"/>
      <c r="J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/>
      <c r="F51" s="51"/>
      <c r="G51" s="51"/>
      <c r="H51" s="51"/>
      <c r="I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289</v>
      </c>
      <c r="F52" s="52">
        <v>828.09152501700191</v>
      </c>
      <c r="G52" s="51"/>
      <c r="H52" s="51" t="s">
        <v>289</v>
      </c>
      <c r="I52" s="52">
        <v>192.50817733392159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40</v>
      </c>
      <c r="F53" s="52">
        <v>1722.8486603355739</v>
      </c>
      <c r="G53" s="51"/>
      <c r="H53" s="51" t="s">
        <v>40</v>
      </c>
      <c r="I53" s="52">
        <v>176.85164737358531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 t="s">
        <v>41</v>
      </c>
      <c r="F54" s="52">
        <v>1278.1252354420885</v>
      </c>
      <c r="G54" s="51"/>
      <c r="H54" s="51" t="s">
        <v>41</v>
      </c>
      <c r="I54" s="52">
        <v>153.81200437174078</v>
      </c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  <c r="J57" s="51"/>
      <c r="L57" s="67"/>
      <c r="M57" s="67"/>
      <c r="N57" s="67"/>
      <c r="O57" s="67"/>
      <c r="P57" s="67"/>
      <c r="Q57" s="67"/>
      <c r="R57" s="67"/>
      <c r="S57" s="67"/>
    </row>
    <row r="58" spans="2:19" x14ac:dyDescent="0.2">
      <c r="E58" s="51"/>
      <c r="F58" s="51"/>
      <c r="G58" s="51"/>
      <c r="H58" s="51"/>
      <c r="I58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L18" sqref="L18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4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80" t="s">
        <v>15</v>
      </c>
      <c r="D7" s="280"/>
      <c r="E7" s="280"/>
      <c r="F7" s="280"/>
      <c r="G7" s="280"/>
      <c r="H7" s="280"/>
      <c r="I7" s="280"/>
      <c r="J7" s="13"/>
      <c r="K7" s="2"/>
    </row>
    <row r="8" spans="1:13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76" t="s">
        <v>311</v>
      </c>
      <c r="D10" s="276"/>
      <c r="E10" s="286" t="s">
        <v>317</v>
      </c>
      <c r="F10" s="20"/>
      <c r="G10" s="276" t="s">
        <v>310</v>
      </c>
      <c r="H10" s="276"/>
      <c r="I10" s="287" t="s">
        <v>317</v>
      </c>
      <c r="J10" s="13"/>
      <c r="K10" s="2"/>
    </row>
    <row r="11" spans="1:13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K11" s="2"/>
      <c r="M11" s="50"/>
    </row>
    <row r="12" spans="1:13" ht="12" customHeight="1" x14ac:dyDescent="0.2">
      <c r="A12" s="3"/>
      <c r="B12" s="21" t="s">
        <v>288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58.281604036893967</v>
      </c>
      <c r="D13" s="61">
        <v>58.879342098161537</v>
      </c>
      <c r="E13" s="60">
        <v>0.59773806126757023</v>
      </c>
      <c r="F13" s="20"/>
      <c r="G13" s="60">
        <v>58.28160403689381</v>
      </c>
      <c r="H13" s="61">
        <v>58.879342098161544</v>
      </c>
      <c r="I13" s="60">
        <v>0.59773806126773366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45.041866569487624</v>
      </c>
      <c r="D14" s="61">
        <v>47.773367048562541</v>
      </c>
      <c r="E14" s="60">
        <v>2.7315004790749171</v>
      </c>
      <c r="F14" s="20"/>
      <c r="G14" s="60">
        <v>45.041866569487524</v>
      </c>
      <c r="H14" s="61">
        <v>47.773367048562584</v>
      </c>
      <c r="I14" s="60">
        <v>2.7315004790750592</v>
      </c>
      <c r="J14" s="13"/>
      <c r="K14" s="2"/>
      <c r="M14" s="52"/>
    </row>
    <row r="15" spans="1:13" x14ac:dyDescent="0.2">
      <c r="A15" s="3"/>
      <c r="B15" s="101" t="s">
        <v>9</v>
      </c>
      <c r="C15" s="60">
        <v>22.716837819057233</v>
      </c>
      <c r="D15" s="61">
        <v>18.862260775746286</v>
      </c>
      <c r="E15" s="60">
        <v>-3.8545770433109467</v>
      </c>
      <c r="F15" s="20"/>
      <c r="G15" s="60">
        <v>22.716837819057265</v>
      </c>
      <c r="H15" s="61">
        <v>18.862260775746282</v>
      </c>
      <c r="I15" s="60">
        <v>-3.8545770433109823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88.831513662629405</v>
      </c>
      <c r="D18" s="61">
        <v>89.575594996510461</v>
      </c>
      <c r="E18" s="60">
        <v>0.74408133388105568</v>
      </c>
      <c r="F18" s="20"/>
      <c r="G18" s="60">
        <v>88.831513662629419</v>
      </c>
      <c r="H18" s="61">
        <v>89.575594996510404</v>
      </c>
      <c r="I18" s="60">
        <v>0.74408133388098463</v>
      </c>
      <c r="J18" s="13"/>
      <c r="K18" s="2"/>
    </row>
    <row r="19" spans="1:12" x14ac:dyDescent="0.2">
      <c r="A19" s="3"/>
      <c r="B19" s="2" t="s">
        <v>7</v>
      </c>
      <c r="C19" s="60">
        <v>79.097956863400682</v>
      </c>
      <c r="D19" s="61">
        <v>81.23659990590842</v>
      </c>
      <c r="E19" s="60">
        <v>2.1386430425077378</v>
      </c>
      <c r="F19" s="20"/>
      <c r="G19" s="60">
        <v>79.097956863400697</v>
      </c>
      <c r="H19" s="61">
        <v>81.236599905908335</v>
      </c>
      <c r="I19" s="60">
        <v>2.1386430425076384</v>
      </c>
      <c r="J19" s="13"/>
      <c r="K19" s="2"/>
    </row>
    <row r="20" spans="1:12" x14ac:dyDescent="0.2">
      <c r="A20" s="3"/>
      <c r="B20" s="101" t="s">
        <v>9</v>
      </c>
      <c r="C20" s="60">
        <v>10.957324037272995</v>
      </c>
      <c r="D20" s="61">
        <v>9.3094498461628472</v>
      </c>
      <c r="E20" s="60">
        <v>-1.647874191110148</v>
      </c>
      <c r="F20" s="20"/>
      <c r="G20" s="60">
        <v>10.957324037272983</v>
      </c>
      <c r="H20" s="61">
        <v>9.3094498461628419</v>
      </c>
      <c r="I20" s="60">
        <v>-1.6478741911101409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51.952020785528084</v>
      </c>
      <c r="D23" s="61">
        <v>54.873553737053506</v>
      </c>
      <c r="E23" s="60">
        <v>2.9215329515254211</v>
      </c>
      <c r="F23" s="20"/>
      <c r="G23" s="60">
        <v>51.952020785528298</v>
      </c>
      <c r="H23" s="61">
        <v>54.87355373705357</v>
      </c>
      <c r="I23" s="60">
        <v>2.9215329515252719</v>
      </c>
      <c r="J23" s="13"/>
      <c r="K23" s="2"/>
    </row>
    <row r="24" spans="1:12" ht="14.25" customHeight="1" x14ac:dyDescent="0.2">
      <c r="A24" s="3"/>
      <c r="B24" s="2" t="s">
        <v>7</v>
      </c>
      <c r="C24" s="60">
        <v>46.056604803179951</v>
      </c>
      <c r="D24" s="61">
        <v>48.979293114015313</v>
      </c>
      <c r="E24" s="60">
        <v>2.9226883108353618</v>
      </c>
      <c r="F24" s="20"/>
      <c r="G24" s="60">
        <v>46.05660480318015</v>
      </c>
      <c r="H24" s="61">
        <v>48.979293114015412</v>
      </c>
      <c r="I24" s="60">
        <v>2.9226883108352624</v>
      </c>
      <c r="J24" s="13"/>
      <c r="K24" s="2"/>
    </row>
    <row r="25" spans="1:12" x14ac:dyDescent="0.2">
      <c r="A25" s="3"/>
      <c r="B25" s="101" t="s">
        <v>9</v>
      </c>
      <c r="C25" s="60">
        <v>11.347808792050698</v>
      </c>
      <c r="D25" s="61">
        <v>10.741532526365354</v>
      </c>
      <c r="E25" s="60">
        <v>-0.60627626568534332</v>
      </c>
      <c r="F25" s="20"/>
      <c r="G25" s="60">
        <v>11.347808792050698</v>
      </c>
      <c r="H25" s="61">
        <v>10.741532526365342</v>
      </c>
      <c r="I25" s="60">
        <v>-0.60627626568535575</v>
      </c>
      <c r="J25" s="13"/>
      <c r="K25" s="2"/>
      <c r="L25" s="10" t="s">
        <v>18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85" t="s">
        <v>246</v>
      </c>
      <c r="C27" s="285"/>
      <c r="D27" s="285"/>
      <c r="E27" s="285" t="s">
        <v>247</v>
      </c>
      <c r="F27" s="285"/>
      <c r="G27" s="285"/>
      <c r="H27" s="285"/>
      <c r="I27" s="285"/>
      <c r="J27" s="13"/>
      <c r="K27" s="2"/>
      <c r="L27" s="83"/>
    </row>
    <row r="28" spans="1:12" x14ac:dyDescent="0.2">
      <c r="A28" s="3"/>
      <c r="B28" s="285" t="s">
        <v>323</v>
      </c>
      <c r="C28" s="285"/>
      <c r="D28" s="285"/>
      <c r="E28" s="285" t="s">
        <v>323</v>
      </c>
      <c r="F28" s="285"/>
      <c r="G28" s="285"/>
      <c r="H28" s="285"/>
      <c r="I28" s="285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3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3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3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3"/>
    </row>
    <row r="37" spans="1:16" x14ac:dyDescent="0.2">
      <c r="A37" s="3"/>
      <c r="B37" s="21"/>
      <c r="C37" s="40"/>
      <c r="D37" s="40"/>
      <c r="E37" s="40"/>
      <c r="F37" s="40"/>
      <c r="G37" s="84"/>
      <c r="H37" s="84"/>
      <c r="I37" s="84"/>
      <c r="J37" s="13"/>
      <c r="K37" s="2"/>
      <c r="L37" s="83"/>
    </row>
    <row r="38" spans="1:16" x14ac:dyDescent="0.2">
      <c r="A38" s="200" t="s">
        <v>314</v>
      </c>
      <c r="B38" s="203"/>
      <c r="C38" s="204"/>
      <c r="D38" s="204"/>
      <c r="E38" s="204"/>
      <c r="F38" s="204"/>
      <c r="G38" s="204"/>
      <c r="H38" s="204"/>
      <c r="I38" s="204"/>
      <c r="J38" s="145"/>
      <c r="K38" s="2"/>
      <c r="L38" s="83"/>
    </row>
    <row r="39" spans="1:16" x14ac:dyDescent="0.2">
      <c r="A39" s="200" t="s">
        <v>326</v>
      </c>
      <c r="B39" s="203"/>
      <c r="C39" s="208"/>
      <c r="D39" s="208"/>
      <c r="E39" s="208"/>
      <c r="F39" s="208"/>
      <c r="G39" s="209"/>
      <c r="H39" s="209"/>
      <c r="I39" s="209"/>
      <c r="J39" s="145"/>
      <c r="K39" s="2"/>
      <c r="L39" s="67"/>
    </row>
    <row r="40" spans="1:16" x14ac:dyDescent="0.2">
      <c r="A40" s="200" t="s">
        <v>313</v>
      </c>
      <c r="B40" s="203"/>
      <c r="C40" s="208"/>
      <c r="D40" s="208"/>
      <c r="E40" s="208"/>
      <c r="F40" s="208"/>
      <c r="G40" s="209"/>
      <c r="H40" s="209"/>
      <c r="I40" s="209"/>
      <c r="J40" s="145"/>
      <c r="K40" s="2"/>
      <c r="L40" s="67"/>
    </row>
    <row r="41" spans="1:16" x14ac:dyDescent="0.2">
      <c r="A41" s="205" t="s">
        <v>160</v>
      </c>
      <c r="B41" s="206"/>
      <c r="C41" s="206"/>
      <c r="D41" s="206"/>
      <c r="E41" s="206"/>
      <c r="F41" s="206"/>
      <c r="G41" s="206"/>
      <c r="H41" s="207"/>
      <c r="I41" s="207"/>
      <c r="J41" s="65"/>
      <c r="K41" s="2"/>
      <c r="M41" s="51"/>
      <c r="N41" s="51"/>
      <c r="O41" s="51"/>
      <c r="P41" s="51"/>
    </row>
    <row r="42" spans="1:16" x14ac:dyDescent="0.2">
      <c r="K42" s="2"/>
      <c r="L42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16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1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1" x14ac:dyDescent="0.2">
      <c r="A7" s="3"/>
      <c r="B7" s="11"/>
      <c r="C7" s="290" t="s">
        <v>248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  <c r="P7" s="67"/>
      <c r="Q7" s="67"/>
      <c r="R7" s="67"/>
      <c r="S7" s="10"/>
      <c r="T7" s="10"/>
    </row>
    <row r="8" spans="1:21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67"/>
      <c r="Q8" s="67"/>
      <c r="R8" s="67"/>
      <c r="S8" s="10"/>
      <c r="T8" s="10"/>
    </row>
    <row r="9" spans="1:21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1" ht="15.75" customHeight="1" x14ac:dyDescent="0.2">
      <c r="A10" s="3"/>
      <c r="B10" s="2"/>
      <c r="C10" s="276" t="s">
        <v>136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  <c r="P10" s="67"/>
      <c r="Q10" s="67"/>
      <c r="R10" s="67"/>
      <c r="S10" s="67"/>
      <c r="T10" s="67"/>
    </row>
    <row r="11" spans="1:21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67"/>
      <c r="Q11" s="67"/>
      <c r="R11" s="67"/>
      <c r="S11" s="67"/>
      <c r="T11" s="67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1" x14ac:dyDescent="0.2">
      <c r="A13" s="3"/>
      <c r="B13" s="20"/>
      <c r="C13" s="303" t="s">
        <v>288</v>
      </c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13"/>
      <c r="T13" s="51"/>
      <c r="U13" s="51"/>
    </row>
    <row r="14" spans="1:21" x14ac:dyDescent="0.2">
      <c r="A14" s="3"/>
      <c r="B14" s="70">
        <v>2020</v>
      </c>
      <c r="C14" s="60"/>
      <c r="D14" s="60"/>
      <c r="E14" s="60"/>
      <c r="F14" s="60"/>
      <c r="G14" s="60"/>
      <c r="H14" s="75"/>
      <c r="I14" s="75"/>
      <c r="J14" s="75"/>
      <c r="K14" s="75"/>
      <c r="L14" s="75"/>
      <c r="M14" s="75"/>
      <c r="N14" s="76"/>
      <c r="O14" s="13"/>
      <c r="T14" s="51"/>
      <c r="U14" s="51"/>
    </row>
    <row r="15" spans="1:21" x14ac:dyDescent="0.2">
      <c r="A15" s="3"/>
      <c r="B15" s="70">
        <v>2021</v>
      </c>
      <c r="C15" s="60">
        <v>66.52730756512554</v>
      </c>
      <c r="D15" s="60">
        <v>65.181573784230324</v>
      </c>
      <c r="E15" s="60">
        <v>62.238613723804683</v>
      </c>
      <c r="F15" s="60">
        <v>61.432832783121093</v>
      </c>
      <c r="G15" s="60">
        <v>60.484887149499968</v>
      </c>
      <c r="H15" s="173">
        <v>60.982680675341761</v>
      </c>
      <c r="I15" s="173">
        <v>60.661411744786598</v>
      </c>
      <c r="J15" s="173">
        <v>59.305660120285829</v>
      </c>
      <c r="K15" s="173">
        <v>59.712206007631849</v>
      </c>
      <c r="L15" s="173">
        <v>57.110195896362981</v>
      </c>
      <c r="M15" s="173">
        <v>58.281604036893967</v>
      </c>
      <c r="N15" s="60">
        <v>58.937349968829935</v>
      </c>
      <c r="O15" s="13"/>
      <c r="T15" s="51"/>
      <c r="U15" s="51"/>
    </row>
    <row r="16" spans="1:21" x14ac:dyDescent="0.2">
      <c r="A16" s="3"/>
      <c r="B16" s="70">
        <v>2022</v>
      </c>
      <c r="C16" s="60">
        <v>60.336727591951856</v>
      </c>
      <c r="D16" s="60">
        <v>58.641836821970315</v>
      </c>
      <c r="E16" s="60">
        <v>57.241081180404883</v>
      </c>
      <c r="F16" s="60">
        <v>56.417487954616433</v>
      </c>
      <c r="G16" s="60">
        <v>55.062372468823199</v>
      </c>
      <c r="H16" s="60">
        <v>54.219959232553393</v>
      </c>
      <c r="I16" s="60">
        <v>55.033315348145692</v>
      </c>
      <c r="J16" s="60">
        <v>56.766300197169649</v>
      </c>
      <c r="K16" s="60">
        <v>57.011329649537466</v>
      </c>
      <c r="L16" s="60">
        <v>57.761671278746881</v>
      </c>
      <c r="M16" s="63">
        <v>58.879342098161544</v>
      </c>
      <c r="N16" s="234"/>
      <c r="O16" s="13"/>
      <c r="T16" s="51"/>
      <c r="U16" s="51"/>
    </row>
    <row r="17" spans="1:21" x14ac:dyDescent="0.2">
      <c r="A17" s="3"/>
      <c r="B17" s="70"/>
      <c r="C17" s="2"/>
      <c r="D17" s="2"/>
      <c r="E17" s="2"/>
      <c r="F17" s="142"/>
      <c r="G17" s="142"/>
      <c r="H17" s="2"/>
      <c r="I17" s="2"/>
      <c r="J17" s="2"/>
      <c r="K17" s="2"/>
      <c r="L17" s="2"/>
      <c r="M17" s="2"/>
      <c r="N17" s="21"/>
      <c r="O17" s="13"/>
      <c r="Q17" s="51" t="s">
        <v>289</v>
      </c>
      <c r="R17" s="51" t="s">
        <v>40</v>
      </c>
      <c r="S17" s="51" t="s">
        <v>41</v>
      </c>
      <c r="T17" s="51"/>
      <c r="U17" s="51"/>
    </row>
    <row r="18" spans="1:21" x14ac:dyDescent="0.2">
      <c r="A18" s="3"/>
      <c r="B18" s="11" t="s">
        <v>279</v>
      </c>
      <c r="C18" s="60">
        <v>-6.1905799731736835</v>
      </c>
      <c r="D18" s="60">
        <v>-6.5397369622600081</v>
      </c>
      <c r="E18" s="60">
        <v>-4.9975325433997995</v>
      </c>
      <c r="F18" s="60">
        <v>-5.0153448285046593</v>
      </c>
      <c r="G18" s="60">
        <v>-5.4225146806767697</v>
      </c>
      <c r="H18" s="60">
        <v>-6.7627214427883686</v>
      </c>
      <c r="I18" s="60">
        <v>-5.6280963966409061</v>
      </c>
      <c r="J18" s="60">
        <v>-2.5393599231161801</v>
      </c>
      <c r="K18" s="60">
        <v>-2.7008763580943835</v>
      </c>
      <c r="L18" s="60">
        <v>0.65147538238390013</v>
      </c>
      <c r="M18" s="63">
        <v>0.59773806126757734</v>
      </c>
      <c r="N18" s="60"/>
      <c r="O18" s="13"/>
      <c r="P18" s="274">
        <v>0</v>
      </c>
      <c r="Q18" s="131">
        <v>0</v>
      </c>
      <c r="R18" s="131">
        <v>0</v>
      </c>
      <c r="S18" s="131">
        <v>0</v>
      </c>
      <c r="T18" s="51"/>
      <c r="U18" s="51"/>
    </row>
    <row r="19" spans="1:21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>
        <v>0</v>
      </c>
      <c r="Q19" s="131">
        <v>0</v>
      </c>
      <c r="R19" s="131">
        <v>0</v>
      </c>
      <c r="S19" s="131">
        <v>0</v>
      </c>
      <c r="T19" s="51"/>
      <c r="U19" s="51"/>
    </row>
    <row r="20" spans="1:21" x14ac:dyDescent="0.2">
      <c r="A20" s="3"/>
      <c r="B20" s="21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274">
        <v>0</v>
      </c>
      <c r="Q20" s="131">
        <v>0</v>
      </c>
      <c r="R20" s="131">
        <v>0</v>
      </c>
      <c r="S20" s="131">
        <v>0</v>
      </c>
      <c r="T20" s="51"/>
      <c r="U20" s="51"/>
    </row>
    <row r="21" spans="1:21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274">
        <v>0</v>
      </c>
      <c r="Q21" s="131">
        <v>0</v>
      </c>
      <c r="R21" s="131">
        <v>0</v>
      </c>
      <c r="S21" s="131">
        <v>0</v>
      </c>
      <c r="T21" s="51"/>
      <c r="U21" s="51"/>
    </row>
    <row r="22" spans="1:21" x14ac:dyDescent="0.2">
      <c r="A22" s="3"/>
      <c r="B22" s="20"/>
      <c r="C22" s="303" t="s">
        <v>36</v>
      </c>
      <c r="D22" s="303"/>
      <c r="E22" s="303"/>
      <c r="F22" s="303"/>
      <c r="G22" s="303"/>
      <c r="H22" s="303"/>
      <c r="I22" s="303"/>
      <c r="J22" s="303"/>
      <c r="K22" s="303"/>
      <c r="L22" s="303"/>
      <c r="M22" s="303"/>
      <c r="N22" s="303"/>
      <c r="O22" s="13"/>
      <c r="P22" s="274">
        <v>0</v>
      </c>
      <c r="Q22" s="131">
        <v>0</v>
      </c>
      <c r="R22" s="131">
        <v>0</v>
      </c>
      <c r="S22" s="131">
        <v>0</v>
      </c>
      <c r="T22" s="51"/>
      <c r="U22" s="51"/>
    </row>
    <row r="23" spans="1:21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74">
        <v>0</v>
      </c>
      <c r="Q23" s="131">
        <v>0</v>
      </c>
      <c r="R23" s="131">
        <v>0</v>
      </c>
      <c r="S23" s="131">
        <v>0</v>
      </c>
      <c r="T23" s="51"/>
      <c r="U23" s="51"/>
    </row>
    <row r="24" spans="1:21" x14ac:dyDescent="0.2">
      <c r="A24" s="3"/>
      <c r="B24" s="70">
        <v>2021</v>
      </c>
      <c r="C24" s="60">
        <v>90.101441945831468</v>
      </c>
      <c r="D24" s="60">
        <v>90.438505005703732</v>
      </c>
      <c r="E24" s="60">
        <v>89.725086439271195</v>
      </c>
      <c r="F24" s="60">
        <v>89.534253951694737</v>
      </c>
      <c r="G24" s="60">
        <v>88.756919937479964</v>
      </c>
      <c r="H24" s="60">
        <v>88.687490089693213</v>
      </c>
      <c r="I24" s="60">
        <v>89.04041869190543</v>
      </c>
      <c r="J24" s="60">
        <v>89.341088553526205</v>
      </c>
      <c r="K24" s="60">
        <v>88.737412031105208</v>
      </c>
      <c r="L24" s="60">
        <v>88.765115810842659</v>
      </c>
      <c r="M24" s="60">
        <v>88.831513662629419</v>
      </c>
      <c r="N24" s="60">
        <v>89.707199167276968</v>
      </c>
      <c r="O24" s="13"/>
      <c r="P24" s="274">
        <v>0</v>
      </c>
      <c r="Q24" s="131">
        <v>0</v>
      </c>
      <c r="R24" s="131">
        <v>0</v>
      </c>
      <c r="S24" s="131">
        <v>0</v>
      </c>
      <c r="T24" s="51"/>
      <c r="U24" s="51"/>
    </row>
    <row r="25" spans="1:21" x14ac:dyDescent="0.2">
      <c r="A25" s="3"/>
      <c r="B25" s="70">
        <v>2022</v>
      </c>
      <c r="C25" s="60">
        <v>90.174398188964915</v>
      </c>
      <c r="D25" s="60">
        <v>90.986359525331395</v>
      </c>
      <c r="E25" s="60">
        <v>90.658857269392897</v>
      </c>
      <c r="F25" s="60">
        <v>89.644737138118884</v>
      </c>
      <c r="G25" s="60">
        <v>89.314781339143792</v>
      </c>
      <c r="H25" s="60">
        <v>89.291344428972252</v>
      </c>
      <c r="I25" s="60">
        <v>89.78626192473105</v>
      </c>
      <c r="J25" s="60">
        <v>88.589161482158246</v>
      </c>
      <c r="K25" s="60">
        <v>88.877472986702045</v>
      </c>
      <c r="L25" s="60">
        <v>88.715226667931148</v>
      </c>
      <c r="M25" s="63">
        <v>89.575594996510432</v>
      </c>
      <c r="N25" s="60"/>
      <c r="O25" s="13"/>
      <c r="P25" s="274">
        <v>0</v>
      </c>
      <c r="Q25" s="131">
        <v>0</v>
      </c>
      <c r="R25" s="131">
        <v>0</v>
      </c>
      <c r="S25" s="131">
        <v>0</v>
      </c>
      <c r="T25" s="51"/>
      <c r="U25" s="51"/>
    </row>
    <row r="26" spans="1:21" x14ac:dyDescent="0.2">
      <c r="A26" s="3"/>
      <c r="B26" s="70"/>
      <c r="C26" s="2"/>
      <c r="D26" s="2"/>
      <c r="E26" s="2"/>
      <c r="F26" s="142"/>
      <c r="G26" s="142"/>
      <c r="H26" s="2"/>
      <c r="I26" s="2"/>
      <c r="J26" s="2"/>
      <c r="K26" s="2"/>
      <c r="L26" s="2"/>
      <c r="M26" s="2"/>
      <c r="N26" s="21"/>
      <c r="O26" s="13"/>
      <c r="P26" s="274">
        <v>0</v>
      </c>
      <c r="Q26" s="131">
        <v>0</v>
      </c>
      <c r="R26" s="131">
        <v>0</v>
      </c>
      <c r="S26" s="131">
        <v>0</v>
      </c>
      <c r="T26" s="51"/>
      <c r="U26" s="51"/>
    </row>
    <row r="27" spans="1:21" x14ac:dyDescent="0.2">
      <c r="A27" s="3"/>
      <c r="B27" s="11" t="s">
        <v>279</v>
      </c>
      <c r="C27" s="60">
        <v>7.2956243133447174E-2</v>
      </c>
      <c r="D27" s="60">
        <v>0.54785451962766274</v>
      </c>
      <c r="E27" s="60">
        <v>0.93377083012170203</v>
      </c>
      <c r="F27" s="60">
        <v>0.11048318642414756</v>
      </c>
      <c r="G27" s="60">
        <v>0.55786140166382836</v>
      </c>
      <c r="H27" s="60">
        <v>0.60385433927903875</v>
      </c>
      <c r="I27" s="60">
        <v>0.74584323282562082</v>
      </c>
      <c r="J27" s="60">
        <v>-0.75192707136795889</v>
      </c>
      <c r="K27" s="60">
        <v>0.14006095559683729</v>
      </c>
      <c r="L27" s="60">
        <v>-4.9889142911510476E-2</v>
      </c>
      <c r="M27" s="63">
        <v>0.74408133388101305</v>
      </c>
      <c r="N27" s="60"/>
      <c r="O27" s="13"/>
      <c r="P27" s="274">
        <v>0</v>
      </c>
      <c r="Q27" s="131">
        <v>0</v>
      </c>
      <c r="R27" s="131">
        <v>0</v>
      </c>
      <c r="S27" s="131">
        <v>0</v>
      </c>
      <c r="T27" s="51"/>
      <c r="U27" s="51"/>
    </row>
    <row r="28" spans="1:21" x14ac:dyDescent="0.2">
      <c r="A28" s="3"/>
      <c r="B28" s="21"/>
      <c r="C28" s="21"/>
      <c r="D28" s="84"/>
      <c r="E28" s="84"/>
      <c r="F28" s="84"/>
      <c r="G28" s="21"/>
      <c r="H28" s="21"/>
      <c r="I28" s="21"/>
      <c r="J28" s="21"/>
      <c r="K28" s="84"/>
      <c r="L28" s="84"/>
      <c r="M28" s="84"/>
      <c r="N28" s="84"/>
      <c r="O28" s="13"/>
      <c r="P28" s="274">
        <v>0</v>
      </c>
      <c r="Q28" s="131">
        <v>0</v>
      </c>
      <c r="R28" s="131">
        <v>0</v>
      </c>
      <c r="S28" s="131">
        <v>0</v>
      </c>
      <c r="T28" s="51"/>
      <c r="U28" s="51"/>
    </row>
    <row r="29" spans="1:21" x14ac:dyDescent="0.2">
      <c r="A29" s="3"/>
      <c r="B29" s="21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274">
        <v>0</v>
      </c>
      <c r="Q29" s="131">
        <v>0</v>
      </c>
      <c r="R29" s="131">
        <v>0</v>
      </c>
      <c r="S29" s="131">
        <v>0</v>
      </c>
      <c r="T29" s="51"/>
      <c r="U29" s="51"/>
    </row>
    <row r="30" spans="1:21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274" t="s">
        <v>267</v>
      </c>
      <c r="Q30" s="131">
        <v>66.52730756512554</v>
      </c>
      <c r="R30" s="131">
        <v>90.101441945831468</v>
      </c>
      <c r="S30" s="131">
        <v>52.59403996108226</v>
      </c>
      <c r="T30" s="51"/>
      <c r="U30" s="51"/>
    </row>
    <row r="31" spans="1:21" x14ac:dyDescent="0.2">
      <c r="A31" s="3"/>
      <c r="B31" s="20"/>
      <c r="C31" s="303" t="s">
        <v>38</v>
      </c>
      <c r="D31" s="303"/>
      <c r="E31" s="303"/>
      <c r="F31" s="303"/>
      <c r="G31" s="303"/>
      <c r="H31" s="303"/>
      <c r="I31" s="303"/>
      <c r="J31" s="303"/>
      <c r="K31" s="303"/>
      <c r="L31" s="303"/>
      <c r="M31" s="303"/>
      <c r="N31" s="303"/>
      <c r="O31" s="13"/>
      <c r="P31" s="274" t="s">
        <v>268</v>
      </c>
      <c r="Q31" s="131">
        <v>65.181573784230324</v>
      </c>
      <c r="R31" s="131">
        <v>90.438505005703732</v>
      </c>
      <c r="S31" s="131">
        <v>53.772311517065731</v>
      </c>
      <c r="T31" s="51"/>
      <c r="U31" s="51"/>
    </row>
    <row r="32" spans="1:21" x14ac:dyDescent="0.2">
      <c r="A32" s="3"/>
      <c r="B32" s="70">
        <v>2020</v>
      </c>
      <c r="C32" s="60"/>
      <c r="D32" s="60"/>
      <c r="E32" s="60"/>
      <c r="F32" s="60"/>
      <c r="G32" s="60"/>
      <c r="H32" s="75"/>
      <c r="I32" s="75"/>
      <c r="J32" s="75"/>
      <c r="K32" s="75"/>
      <c r="L32" s="75"/>
      <c r="M32" s="75"/>
      <c r="N32" s="76"/>
      <c r="O32" s="13"/>
      <c r="P32" s="274" t="s">
        <v>269</v>
      </c>
      <c r="Q32" s="131">
        <v>62.238613723804683</v>
      </c>
      <c r="R32" s="131">
        <v>89.725086439271195</v>
      </c>
      <c r="S32" s="131">
        <v>54.418157675333568</v>
      </c>
      <c r="T32" s="51"/>
      <c r="U32" s="51"/>
    </row>
    <row r="33" spans="1:21" x14ac:dyDescent="0.2">
      <c r="A33" s="3"/>
      <c r="B33" s="70">
        <v>2021</v>
      </c>
      <c r="C33" s="60">
        <v>52.59403996108226</v>
      </c>
      <c r="D33" s="60">
        <v>53.772311517065731</v>
      </c>
      <c r="E33" s="60">
        <v>54.418157675333568</v>
      </c>
      <c r="F33" s="60">
        <v>54.345182443660434</v>
      </c>
      <c r="G33" s="60">
        <v>54.47166257948146</v>
      </c>
      <c r="H33" s="173">
        <v>54.772417305336106</v>
      </c>
      <c r="I33" s="173">
        <v>54.181821660705729</v>
      </c>
      <c r="J33" s="173">
        <v>53.247628403184024</v>
      </c>
      <c r="K33" s="173">
        <v>52.024285732163719</v>
      </c>
      <c r="L33" s="173">
        <v>51.574469037869086</v>
      </c>
      <c r="M33" s="173">
        <v>51.952020785528084</v>
      </c>
      <c r="N33" s="60">
        <v>52.163716446600894</v>
      </c>
      <c r="O33" s="13"/>
      <c r="P33" s="274" t="s">
        <v>270</v>
      </c>
      <c r="Q33" s="131">
        <v>61.432832783121093</v>
      </c>
      <c r="R33" s="131">
        <v>89.534253951694737</v>
      </c>
      <c r="S33" s="131">
        <v>54.345182443660434</v>
      </c>
      <c r="T33" s="51"/>
      <c r="U33" s="51"/>
    </row>
    <row r="34" spans="1:21" x14ac:dyDescent="0.2">
      <c r="A34" s="3"/>
      <c r="B34" s="70">
        <v>2022</v>
      </c>
      <c r="C34" s="60">
        <v>52.97057082392984</v>
      </c>
      <c r="D34" s="60">
        <v>53.341908636189295</v>
      </c>
      <c r="E34" s="60">
        <v>53.443585734216235</v>
      </c>
      <c r="F34" s="60">
        <v>54.539048225353504</v>
      </c>
      <c r="G34" s="60">
        <v>54.404522581089267</v>
      </c>
      <c r="H34" s="60">
        <v>54.534002755614544</v>
      </c>
      <c r="I34" s="60">
        <v>54.741979263529039</v>
      </c>
      <c r="J34" s="60">
        <v>54.830441436855772</v>
      </c>
      <c r="K34" s="60">
        <v>54.959375066845908</v>
      </c>
      <c r="L34" s="60">
        <v>54.090094116574271</v>
      </c>
      <c r="M34" s="63">
        <v>54.873553737053541</v>
      </c>
      <c r="N34" s="234"/>
      <c r="O34" s="13"/>
      <c r="P34" s="274" t="s">
        <v>271</v>
      </c>
      <c r="Q34" s="131">
        <v>60.484887149499968</v>
      </c>
      <c r="R34" s="131">
        <v>88.756919937479964</v>
      </c>
      <c r="S34" s="131">
        <v>54.47166257948146</v>
      </c>
      <c r="T34" s="51"/>
      <c r="U34" s="51"/>
    </row>
    <row r="35" spans="1:21" x14ac:dyDescent="0.2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1"/>
      <c r="O35" s="13"/>
      <c r="P35" s="274" t="s">
        <v>272</v>
      </c>
      <c r="Q35" s="131">
        <v>60.982680675341761</v>
      </c>
      <c r="R35" s="131">
        <v>88.687490089693213</v>
      </c>
      <c r="S35" s="131">
        <v>54.772417305336106</v>
      </c>
      <c r="T35" s="51"/>
      <c r="U35" s="51"/>
    </row>
    <row r="36" spans="1:21" x14ac:dyDescent="0.2">
      <c r="A36" s="3"/>
      <c r="B36" s="11" t="s">
        <v>279</v>
      </c>
      <c r="C36" s="60">
        <v>0.37653086284758075</v>
      </c>
      <c r="D36" s="60">
        <v>-0.43040288087643574</v>
      </c>
      <c r="E36" s="60">
        <v>-0.97457194111733259</v>
      </c>
      <c r="F36" s="60">
        <v>0.19386578169307001</v>
      </c>
      <c r="G36" s="60">
        <v>-6.7139998392192979E-2</v>
      </c>
      <c r="H36" s="60">
        <v>-0.23841454972156129</v>
      </c>
      <c r="I36" s="60">
        <v>0.56015760282330973</v>
      </c>
      <c r="J36" s="60">
        <v>1.5828130336717479</v>
      </c>
      <c r="K36" s="60">
        <v>2.9350893346821891</v>
      </c>
      <c r="L36" s="60">
        <v>2.5156250787051846</v>
      </c>
      <c r="M36" s="63">
        <v>2.9215329515254567</v>
      </c>
      <c r="N36" s="60"/>
      <c r="O36" s="13"/>
      <c r="P36" s="274" t="s">
        <v>273</v>
      </c>
      <c r="Q36" s="131">
        <v>60.661411744786598</v>
      </c>
      <c r="R36" s="131">
        <v>89.04041869190543</v>
      </c>
      <c r="S36" s="131">
        <v>54.181821660705729</v>
      </c>
      <c r="T36" s="51"/>
      <c r="U36" s="51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4"/>
      <c r="L37" s="84"/>
      <c r="M37" s="21"/>
      <c r="N37" s="21"/>
      <c r="O37" s="13"/>
      <c r="P37" s="274" t="s">
        <v>274</v>
      </c>
      <c r="Q37" s="131">
        <v>59.305660120285829</v>
      </c>
      <c r="R37" s="131">
        <v>89.341088553526205</v>
      </c>
      <c r="S37" s="131">
        <v>53.247628403184024</v>
      </c>
      <c r="T37" s="51"/>
      <c r="U37" s="51"/>
    </row>
    <row r="38" spans="1:21" x14ac:dyDescent="0.2">
      <c r="A38" s="3"/>
      <c r="B38" s="21"/>
      <c r="C38" s="301" t="s">
        <v>249</v>
      </c>
      <c r="D38" s="301"/>
      <c r="E38" s="301"/>
      <c r="F38" s="301"/>
      <c r="G38" s="301"/>
      <c r="H38" s="301"/>
      <c r="I38" s="301"/>
      <c r="J38" s="301"/>
      <c r="K38" s="301"/>
      <c r="L38" s="301"/>
      <c r="M38" s="301"/>
      <c r="N38" s="301"/>
      <c r="O38" s="13"/>
      <c r="P38" s="274" t="s">
        <v>275</v>
      </c>
      <c r="Q38" s="131">
        <v>59.712206007631849</v>
      </c>
      <c r="R38" s="131">
        <v>88.737412031105208</v>
      </c>
      <c r="S38" s="131">
        <v>52.024285732163719</v>
      </c>
      <c r="T38" s="51"/>
      <c r="U38" s="51"/>
    </row>
    <row r="39" spans="1:21" x14ac:dyDescent="0.2">
      <c r="A39" s="3"/>
      <c r="B39" s="21"/>
      <c r="C39" s="302" t="s">
        <v>227</v>
      </c>
      <c r="D39" s="302"/>
      <c r="E39" s="302"/>
      <c r="F39" s="302"/>
      <c r="G39" s="302"/>
      <c r="H39" s="302"/>
      <c r="I39" s="302"/>
      <c r="J39" s="302"/>
      <c r="K39" s="302"/>
      <c r="L39" s="302"/>
      <c r="M39" s="302"/>
      <c r="N39" s="302"/>
      <c r="O39" s="13"/>
      <c r="P39" s="274" t="s">
        <v>276</v>
      </c>
      <c r="Q39" s="131">
        <v>57.110195896362981</v>
      </c>
      <c r="R39" s="131">
        <v>88.765115810842659</v>
      </c>
      <c r="S39" s="131">
        <v>51.574469037869086</v>
      </c>
      <c r="T39" s="51"/>
      <c r="U39" s="51"/>
    </row>
    <row r="40" spans="1:21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4" t="s">
        <v>277</v>
      </c>
      <c r="Q40" s="131">
        <v>58.281604036893967</v>
      </c>
      <c r="R40" s="131">
        <v>88.831513662629419</v>
      </c>
      <c r="S40" s="131">
        <v>51.952020785528084</v>
      </c>
      <c r="T40" s="51"/>
      <c r="U40" s="51"/>
    </row>
    <row r="41" spans="1:21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4" t="s">
        <v>278</v>
      </c>
      <c r="Q41" s="131">
        <v>58.937349968829935</v>
      </c>
      <c r="R41" s="131">
        <v>89.707199167276968</v>
      </c>
      <c r="S41" s="131">
        <v>52.163716446600894</v>
      </c>
      <c r="T41" s="51"/>
      <c r="U41" s="51"/>
    </row>
    <row r="42" spans="1:21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4" t="s">
        <v>280</v>
      </c>
      <c r="Q42" s="131">
        <v>60.336727591951856</v>
      </c>
      <c r="R42" s="131">
        <v>90.174398188964915</v>
      </c>
      <c r="S42" s="131">
        <v>52.97057082392984</v>
      </c>
      <c r="T42" s="51"/>
      <c r="U42" s="51"/>
    </row>
    <row r="43" spans="1:21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4" t="s">
        <v>281</v>
      </c>
      <c r="Q43" s="131">
        <v>58.641836821970315</v>
      </c>
      <c r="R43" s="131">
        <v>90.986359525331395</v>
      </c>
      <c r="S43" s="131">
        <v>53.341908636189295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74" t="s">
        <v>296</v>
      </c>
      <c r="Q44" s="131">
        <v>57.241081180404883</v>
      </c>
      <c r="R44" s="131">
        <v>90.658857269392897</v>
      </c>
      <c r="S44" s="131">
        <v>53.443585734216235</v>
      </c>
      <c r="T44" s="51"/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74" t="s">
        <v>297</v>
      </c>
      <c r="Q45" s="131">
        <v>56.417487954616433</v>
      </c>
      <c r="R45" s="131">
        <v>89.644737138118884</v>
      </c>
      <c r="S45" s="131">
        <v>54.539048225353504</v>
      </c>
      <c r="T45" s="51"/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74" t="s">
        <v>298</v>
      </c>
      <c r="Q46" s="131">
        <v>55.062372468823199</v>
      </c>
      <c r="R46" s="131">
        <v>89.314781339143792</v>
      </c>
      <c r="S46" s="131">
        <v>54.404522581089267</v>
      </c>
      <c r="T46" s="51"/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74" t="s">
        <v>299</v>
      </c>
      <c r="Q47" s="131">
        <v>54.219959232553393</v>
      </c>
      <c r="R47" s="131">
        <v>89.291344428972252</v>
      </c>
      <c r="S47" s="131">
        <v>54.534002755614544</v>
      </c>
      <c r="T47" s="51"/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74" t="s">
        <v>300</v>
      </c>
      <c r="Q48" s="131">
        <v>55.033315348145692</v>
      </c>
      <c r="R48" s="131">
        <v>89.78626192473105</v>
      </c>
      <c r="S48" s="131">
        <v>54.741979263529039</v>
      </c>
      <c r="T48" s="51"/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74" t="s">
        <v>301</v>
      </c>
      <c r="Q49" s="131">
        <v>56.766300197169649</v>
      </c>
      <c r="R49" s="131">
        <v>88.589161482158246</v>
      </c>
      <c r="S49" s="131">
        <v>54.830441436855772</v>
      </c>
      <c r="T49" s="51"/>
      <c r="U49" s="51"/>
    </row>
    <row r="50" spans="1:21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74" t="s">
        <v>302</v>
      </c>
      <c r="Q50" s="131">
        <v>57.011329649537466</v>
      </c>
      <c r="R50" s="131">
        <v>88.877472986702045</v>
      </c>
      <c r="S50" s="131">
        <v>54.959375066845908</v>
      </c>
      <c r="T50" s="51"/>
      <c r="U50" s="51"/>
    </row>
    <row r="51" spans="1:21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74" t="s">
        <v>303</v>
      </c>
      <c r="Q51" s="131">
        <v>57.761671278746881</v>
      </c>
      <c r="R51" s="131">
        <v>88.715226667931148</v>
      </c>
      <c r="S51" s="131">
        <v>54.090094116574271</v>
      </c>
      <c r="T51" s="51"/>
      <c r="U51" s="51"/>
    </row>
    <row r="52" spans="1:21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74" t="s">
        <v>320</v>
      </c>
      <c r="Q52" s="131">
        <v>58.879342098161544</v>
      </c>
      <c r="R52" s="131">
        <v>89.575594996510432</v>
      </c>
      <c r="S52" s="131">
        <v>54.873553737053541</v>
      </c>
      <c r="T52" s="51"/>
      <c r="U52" s="51"/>
    </row>
    <row r="53" spans="1:21" x14ac:dyDescent="0.2">
      <c r="A53" s="200" t="s">
        <v>314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74" t="s">
        <v>321</v>
      </c>
      <c r="Q53" s="131">
        <v>57.761671278746881</v>
      </c>
      <c r="R53" s="131">
        <v>88.715226667931148</v>
      </c>
      <c r="S53" s="131">
        <v>54.090094116574271</v>
      </c>
      <c r="T53" s="51"/>
      <c r="U53" s="51"/>
    </row>
    <row r="54" spans="1:21" s="51" customFormat="1" x14ac:dyDescent="0.2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74"/>
    </row>
    <row r="55" spans="1:21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">
      <c r="T57" s="51"/>
      <c r="U57" s="51"/>
    </row>
    <row r="58" spans="1:21" x14ac:dyDescent="0.2">
      <c r="T58" s="51"/>
      <c r="U58" s="51"/>
    </row>
    <row r="59" spans="1:21" x14ac:dyDescent="0.2">
      <c r="T59" s="51"/>
      <c r="U59" s="51"/>
    </row>
    <row r="60" spans="1:21" x14ac:dyDescent="0.2">
      <c r="H60" s="1"/>
      <c r="T60" s="51"/>
      <c r="U60" s="51"/>
    </row>
    <row r="61" spans="1:21" x14ac:dyDescent="0.2">
      <c r="H61" s="1"/>
      <c r="T61" s="51"/>
      <c r="U61" s="51"/>
    </row>
    <row r="62" spans="1:21" x14ac:dyDescent="0.2">
      <c r="H62" s="1"/>
      <c r="T62" s="51"/>
      <c r="U62" s="51"/>
    </row>
    <row r="63" spans="1:21" x14ac:dyDescent="0.2">
      <c r="H63" s="1"/>
      <c r="T63" s="51"/>
      <c r="U63" s="51"/>
    </row>
    <row r="64" spans="1:21" x14ac:dyDescent="0.2">
      <c r="H64" s="1"/>
      <c r="T64" s="51"/>
      <c r="U64" s="51"/>
    </row>
    <row r="65" spans="8:21" x14ac:dyDescent="0.2">
      <c r="H65" s="1"/>
      <c r="T65" s="51"/>
      <c r="U65" s="51"/>
    </row>
    <row r="66" spans="8:21" x14ac:dyDescent="0.2">
      <c r="H66" s="1"/>
      <c r="T66" s="51"/>
      <c r="U66" s="51"/>
    </row>
    <row r="67" spans="8:21" x14ac:dyDescent="0.2">
      <c r="T67" s="51"/>
      <c r="U67" s="51"/>
    </row>
    <row r="68" spans="8:21" x14ac:dyDescent="0.2">
      <c r="T68" s="51"/>
      <c r="U68" s="51"/>
    </row>
    <row r="69" spans="8:21" x14ac:dyDescent="0.2">
      <c r="T69" s="51"/>
      <c r="U69" s="51"/>
    </row>
    <row r="70" spans="8:21" x14ac:dyDescent="0.2">
      <c r="T70" s="51"/>
      <c r="U70" s="51"/>
    </row>
    <row r="71" spans="8:21" x14ac:dyDescent="0.2">
      <c r="T71" s="51"/>
      <c r="U71" s="51"/>
    </row>
    <row r="72" spans="8:21" x14ac:dyDescent="0.2">
      <c r="T72" s="51"/>
      <c r="U72" s="51"/>
    </row>
    <row r="73" spans="8:21" x14ac:dyDescent="0.2">
      <c r="T73" s="51"/>
      <c r="U73" s="51"/>
    </row>
    <row r="74" spans="8:21" x14ac:dyDescent="0.2">
      <c r="T74" s="51"/>
      <c r="U74" s="51"/>
    </row>
    <row r="75" spans="8:21" x14ac:dyDescent="0.2">
      <c r="T75" s="51"/>
      <c r="U75" s="51"/>
    </row>
    <row r="76" spans="8:21" x14ac:dyDescent="0.2">
      <c r="T76" s="51"/>
      <c r="U76" s="51"/>
    </row>
    <row r="77" spans="8:21" x14ac:dyDescent="0.2">
      <c r="T77" s="51"/>
      <c r="U77" s="51"/>
    </row>
    <row r="78" spans="8:21" x14ac:dyDescent="0.2">
      <c r="T78" s="51"/>
      <c r="U78" s="51"/>
    </row>
    <row r="79" spans="8:21" x14ac:dyDescent="0.2">
      <c r="T79" s="51"/>
      <c r="U79" s="51"/>
    </row>
    <row r="80" spans="8:21" x14ac:dyDescent="0.2">
      <c r="T80" s="51"/>
      <c r="U80" s="51"/>
    </row>
    <row r="81" spans="20:21" x14ac:dyDescent="0.2">
      <c r="T81" s="51"/>
      <c r="U81" s="51"/>
    </row>
    <row r="82" spans="20:21" x14ac:dyDescent="0.2">
      <c r="T82" s="51"/>
      <c r="U82" s="51"/>
    </row>
    <row r="83" spans="20:21" x14ac:dyDescent="0.2">
      <c r="T83" s="51"/>
      <c r="U83" s="51"/>
    </row>
    <row r="84" spans="20:21" x14ac:dyDescent="0.2">
      <c r="T84" s="51"/>
      <c r="U84" s="51"/>
    </row>
    <row r="85" spans="20:21" x14ac:dyDescent="0.2">
      <c r="T85" s="51"/>
      <c r="U85" s="51"/>
    </row>
    <row r="86" spans="20:21" x14ac:dyDescent="0.2">
      <c r="T86" s="51"/>
      <c r="U86" s="51"/>
    </row>
    <row r="87" spans="20:21" x14ac:dyDescent="0.2">
      <c r="T87" s="51"/>
      <c r="U87" s="51"/>
    </row>
    <row r="88" spans="20:21" x14ac:dyDescent="0.2">
      <c r="T88" s="51"/>
      <c r="U88" s="51"/>
    </row>
    <row r="89" spans="20:21" x14ac:dyDescent="0.2">
      <c r="T89" s="51"/>
      <c r="U89" s="51"/>
    </row>
    <row r="90" spans="20:21" x14ac:dyDescent="0.2">
      <c r="T90" s="51"/>
      <c r="U90" s="51"/>
    </row>
    <row r="91" spans="20:21" x14ac:dyDescent="0.2">
      <c r="T91" s="51"/>
      <c r="U91" s="51"/>
    </row>
    <row r="92" spans="20:21" x14ac:dyDescent="0.2">
      <c r="T92" s="51"/>
      <c r="U92" s="51"/>
    </row>
    <row r="93" spans="20:21" x14ac:dyDescent="0.2">
      <c r="T93" s="51"/>
      <c r="U93" s="51"/>
    </row>
    <row r="94" spans="20:21" x14ac:dyDescent="0.2">
      <c r="T94" s="51"/>
      <c r="U94" s="51"/>
    </row>
    <row r="95" spans="20:21" x14ac:dyDescent="0.2">
      <c r="T95" s="51"/>
      <c r="U95" s="51"/>
    </row>
    <row r="96" spans="20:21" x14ac:dyDescent="0.2">
      <c r="T96" s="51"/>
      <c r="U96" s="51"/>
    </row>
    <row r="97" spans="16:21" x14ac:dyDescent="0.2">
      <c r="T97" s="51"/>
      <c r="U97" s="51"/>
    </row>
    <row r="98" spans="16:21" x14ac:dyDescent="0.2">
      <c r="T98" s="51"/>
      <c r="U98" s="51"/>
    </row>
    <row r="99" spans="16:21" x14ac:dyDescent="0.2">
      <c r="T99" s="51"/>
      <c r="U99" s="51"/>
    </row>
    <row r="100" spans="16:21" x14ac:dyDescent="0.2">
      <c r="T100" s="51"/>
      <c r="U100" s="51"/>
    </row>
    <row r="101" spans="16:21" x14ac:dyDescent="0.2">
      <c r="T101" s="51"/>
      <c r="U101" s="51"/>
    </row>
    <row r="102" spans="16:21" x14ac:dyDescent="0.2">
      <c r="T102" s="51"/>
      <c r="U102" s="51"/>
    </row>
    <row r="103" spans="16:21" x14ac:dyDescent="0.2">
      <c r="T103" s="51"/>
      <c r="U103" s="51"/>
    </row>
    <row r="104" spans="16:21" x14ac:dyDescent="0.2">
      <c r="T104" s="51"/>
      <c r="U104" s="51"/>
    </row>
    <row r="105" spans="16:21" x14ac:dyDescent="0.2">
      <c r="T105" s="51"/>
      <c r="U105" s="51"/>
    </row>
    <row r="106" spans="16:21" x14ac:dyDescent="0.2">
      <c r="T106" s="51"/>
      <c r="U106" s="51"/>
    </row>
    <row r="107" spans="16:21" x14ac:dyDescent="0.2">
      <c r="T107" s="51"/>
      <c r="U107" s="51"/>
    </row>
    <row r="108" spans="16:21" x14ac:dyDescent="0.2">
      <c r="T108" s="51"/>
      <c r="U108" s="51"/>
    </row>
    <row r="109" spans="16:21" x14ac:dyDescent="0.2">
      <c r="P109" s="10"/>
      <c r="Q109" s="10"/>
      <c r="R109" s="10"/>
      <c r="S109" s="10"/>
      <c r="T109" s="10"/>
    </row>
    <row r="110" spans="16:21" x14ac:dyDescent="0.2">
      <c r="T110" s="51"/>
    </row>
    <row r="111" spans="16:21" x14ac:dyDescent="0.2">
      <c r="T111" s="51"/>
    </row>
    <row r="112" spans="16:21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90" t="s">
        <v>250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  <c r="T7" s="10"/>
    </row>
    <row r="8" spans="1:20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76" t="s">
        <v>136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8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x14ac:dyDescent="0.2">
      <c r="A13" s="3"/>
      <c r="B13" s="20"/>
      <c r="C13" s="303" t="s">
        <v>288</v>
      </c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13"/>
    </row>
    <row r="14" spans="1:20" x14ac:dyDescent="0.2">
      <c r="A14" s="3"/>
      <c r="B14" s="70">
        <v>2020</v>
      </c>
      <c r="C14" s="60"/>
      <c r="D14" s="60"/>
      <c r="E14" s="60"/>
      <c r="F14" s="60"/>
      <c r="G14" s="60"/>
      <c r="H14" s="75"/>
      <c r="I14" s="75"/>
      <c r="J14" s="75"/>
      <c r="K14" s="75"/>
      <c r="L14" s="75"/>
      <c r="M14" s="75"/>
      <c r="N14" s="76"/>
      <c r="O14" s="13"/>
    </row>
    <row r="15" spans="1:20" x14ac:dyDescent="0.2">
      <c r="A15" s="3"/>
      <c r="B15" s="70">
        <v>2021</v>
      </c>
      <c r="C15" s="60">
        <v>47.139750289466335</v>
      </c>
      <c r="D15" s="60">
        <v>47.209997156795211</v>
      </c>
      <c r="E15" s="60">
        <v>45.300976732758407</v>
      </c>
      <c r="F15" s="60">
        <v>44.923829136719206</v>
      </c>
      <c r="G15" s="60">
        <v>43.729248257336984</v>
      </c>
      <c r="H15" s="173">
        <v>45.082904314333959</v>
      </c>
      <c r="I15" s="173">
        <v>46.419532625021972</v>
      </c>
      <c r="J15" s="173">
        <v>46.094898956901595</v>
      </c>
      <c r="K15" s="173">
        <v>46.935998803865544</v>
      </c>
      <c r="L15" s="173">
        <v>45.11441687524723</v>
      </c>
      <c r="M15" s="173">
        <v>45.041866569487624</v>
      </c>
      <c r="N15" s="60">
        <v>45.535025247680579</v>
      </c>
      <c r="O15" s="13"/>
    </row>
    <row r="16" spans="1:20" x14ac:dyDescent="0.2">
      <c r="A16" s="3"/>
      <c r="B16" s="70">
        <v>2022</v>
      </c>
      <c r="C16" s="60">
        <v>46.351175809553823</v>
      </c>
      <c r="D16" s="60">
        <v>47.001150380864857</v>
      </c>
      <c r="E16" s="60">
        <v>46.500482784993011</v>
      </c>
      <c r="F16" s="60">
        <v>46.32668647704272</v>
      </c>
      <c r="G16" s="60">
        <v>44.978397769027886</v>
      </c>
      <c r="H16" s="60">
        <v>43.838837105225323</v>
      </c>
      <c r="I16" s="60">
        <v>44.6</v>
      </c>
      <c r="J16" s="60">
        <v>46.638510937985899</v>
      </c>
      <c r="K16" s="60">
        <v>47.465477983622904</v>
      </c>
      <c r="L16" s="60">
        <v>48.228954400955985</v>
      </c>
      <c r="M16" s="63">
        <v>47.773367048562591</v>
      </c>
      <c r="N16" s="234"/>
      <c r="O16" s="13"/>
    </row>
    <row r="17" spans="1:19" x14ac:dyDescent="0.2">
      <c r="A17" s="3"/>
      <c r="B17" s="70"/>
      <c r="C17" s="2"/>
      <c r="D17" s="2"/>
      <c r="E17" s="2"/>
      <c r="F17" s="2"/>
      <c r="G17" s="142"/>
      <c r="H17" s="2"/>
      <c r="I17" s="2"/>
      <c r="J17" s="2"/>
      <c r="K17" s="2"/>
      <c r="L17" s="2"/>
      <c r="M17" s="2"/>
      <c r="N17" s="21"/>
      <c r="O17" s="13"/>
      <c r="Q17" s="51" t="s">
        <v>289</v>
      </c>
      <c r="R17" s="51" t="s">
        <v>40</v>
      </c>
      <c r="S17" s="51" t="s">
        <v>41</v>
      </c>
    </row>
    <row r="18" spans="1:19" x14ac:dyDescent="0.2">
      <c r="A18" s="3"/>
      <c r="B18" s="11" t="s">
        <v>279</v>
      </c>
      <c r="C18" s="60">
        <v>-0.78857447991251206</v>
      </c>
      <c r="D18" s="60">
        <v>-0.20884677593035406</v>
      </c>
      <c r="E18" s="60">
        <v>1.1995060522346037</v>
      </c>
      <c r="F18" s="60">
        <v>1.4028573403235143</v>
      </c>
      <c r="G18" s="60">
        <v>1.2491495116909022</v>
      </c>
      <c r="H18" s="60">
        <v>-1.2440672091086356</v>
      </c>
      <c r="I18" s="60">
        <v>-1.8195326250219708</v>
      </c>
      <c r="J18" s="60">
        <v>0.54361198108430386</v>
      </c>
      <c r="K18" s="60">
        <v>0.52947917975735947</v>
      </c>
      <c r="L18" s="60">
        <v>3.1145375257087551</v>
      </c>
      <c r="M18" s="63">
        <v>2.7315004790749668</v>
      </c>
      <c r="N18" s="60"/>
      <c r="O18" s="13"/>
      <c r="P18" s="274">
        <v>0</v>
      </c>
      <c r="Q18" s="131">
        <v>0</v>
      </c>
      <c r="R18" s="131">
        <v>0</v>
      </c>
      <c r="S18" s="131">
        <v>0</v>
      </c>
    </row>
    <row r="19" spans="1:19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>
        <v>0</v>
      </c>
      <c r="Q19" s="131">
        <v>0</v>
      </c>
      <c r="R19" s="131">
        <v>0</v>
      </c>
      <c r="S19" s="131">
        <v>0</v>
      </c>
    </row>
    <row r="20" spans="1:19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274">
        <v>0</v>
      </c>
      <c r="Q20" s="131">
        <v>0</v>
      </c>
      <c r="R20" s="131">
        <v>0</v>
      </c>
      <c r="S20" s="131">
        <v>0</v>
      </c>
    </row>
    <row r="21" spans="1:19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4">
        <v>0</v>
      </c>
      <c r="Q21" s="131">
        <v>0</v>
      </c>
      <c r="R21" s="131">
        <v>0</v>
      </c>
      <c r="S21" s="131">
        <v>0</v>
      </c>
    </row>
    <row r="22" spans="1:19" x14ac:dyDescent="0.2">
      <c r="A22" s="3"/>
      <c r="B22" s="70"/>
      <c r="C22" s="303" t="s">
        <v>36</v>
      </c>
      <c r="D22" s="303"/>
      <c r="E22" s="303"/>
      <c r="F22" s="303"/>
      <c r="G22" s="303"/>
      <c r="H22" s="303"/>
      <c r="I22" s="303"/>
      <c r="J22" s="303"/>
      <c r="K22" s="303"/>
      <c r="L22" s="303"/>
      <c r="M22" s="303"/>
      <c r="N22" s="303"/>
      <c r="O22" s="13"/>
      <c r="P22" s="274">
        <v>0</v>
      </c>
      <c r="Q22" s="131">
        <v>0</v>
      </c>
      <c r="R22" s="131">
        <v>0</v>
      </c>
      <c r="S22" s="131">
        <v>0</v>
      </c>
    </row>
    <row r="23" spans="1:19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74">
        <v>0</v>
      </c>
      <c r="Q23" s="131">
        <v>0</v>
      </c>
      <c r="R23" s="131">
        <v>0</v>
      </c>
      <c r="S23" s="131">
        <v>0</v>
      </c>
    </row>
    <row r="24" spans="1:19" x14ac:dyDescent="0.2">
      <c r="A24" s="3"/>
      <c r="B24" s="70">
        <v>2021</v>
      </c>
      <c r="C24" s="60">
        <v>75.979429546644923</v>
      </c>
      <c r="D24" s="60">
        <v>77.53433977250171</v>
      </c>
      <c r="E24" s="60">
        <v>77.806379064193905</v>
      </c>
      <c r="F24" s="60">
        <v>77.740792588880652</v>
      </c>
      <c r="G24" s="60">
        <v>78.224348573536034</v>
      </c>
      <c r="H24" s="60">
        <v>78.549684992681804</v>
      </c>
      <c r="I24" s="60">
        <v>79.855395576177244</v>
      </c>
      <c r="J24" s="60">
        <v>80.151269083351394</v>
      </c>
      <c r="K24" s="60">
        <v>79.923736556753937</v>
      </c>
      <c r="L24" s="60">
        <v>79.735233060224402</v>
      </c>
      <c r="M24" s="60">
        <v>79.097956863400682</v>
      </c>
      <c r="N24" s="60">
        <v>79.515635783359244</v>
      </c>
      <c r="O24" s="13"/>
      <c r="P24" s="274">
        <v>0</v>
      </c>
      <c r="Q24" s="131">
        <v>0</v>
      </c>
      <c r="R24" s="131">
        <v>0</v>
      </c>
      <c r="S24" s="131">
        <v>0</v>
      </c>
    </row>
    <row r="25" spans="1:19" x14ac:dyDescent="0.2">
      <c r="A25" s="3"/>
      <c r="B25" s="70">
        <v>2022</v>
      </c>
      <c r="C25" s="60">
        <v>79.965668991508139</v>
      </c>
      <c r="D25" s="60">
        <v>81.804290791755975</v>
      </c>
      <c r="E25" s="60">
        <v>82.734791302699023</v>
      </c>
      <c r="F25" s="60">
        <v>82.275998802717197</v>
      </c>
      <c r="G25" s="60">
        <v>82.365279427940322</v>
      </c>
      <c r="H25" s="60">
        <v>82.133168254613992</v>
      </c>
      <c r="I25" s="60">
        <v>82.766275834047761</v>
      </c>
      <c r="J25" s="60">
        <v>81.595417155435442</v>
      </c>
      <c r="K25" s="60">
        <v>82.184970778168463</v>
      </c>
      <c r="L25" s="60">
        <v>82.124848930110147</v>
      </c>
      <c r="M25" s="63">
        <v>81.236599905908335</v>
      </c>
      <c r="N25" s="60"/>
      <c r="O25" s="13"/>
      <c r="P25" s="274">
        <v>0</v>
      </c>
      <c r="Q25" s="131">
        <v>0</v>
      </c>
      <c r="R25" s="131">
        <v>0</v>
      </c>
      <c r="S25" s="131">
        <v>0</v>
      </c>
    </row>
    <row r="26" spans="1:19" x14ac:dyDescent="0.2">
      <c r="A26" s="3"/>
      <c r="B26" s="70"/>
      <c r="C26" s="2"/>
      <c r="D26" s="2"/>
      <c r="E26" s="2"/>
      <c r="F26" s="2"/>
      <c r="G26" s="142"/>
      <c r="H26" s="2"/>
      <c r="I26" s="2"/>
      <c r="J26" s="2"/>
      <c r="K26" s="2"/>
      <c r="L26" s="2"/>
      <c r="M26" s="2"/>
      <c r="N26" s="21"/>
      <c r="O26" s="13"/>
      <c r="P26" s="274">
        <v>0</v>
      </c>
      <c r="Q26" s="131">
        <v>0</v>
      </c>
      <c r="R26" s="131">
        <v>0</v>
      </c>
      <c r="S26" s="131">
        <v>0</v>
      </c>
    </row>
    <row r="27" spans="1:19" x14ac:dyDescent="0.2">
      <c r="A27" s="3"/>
      <c r="B27" s="11" t="s">
        <v>279</v>
      </c>
      <c r="C27" s="60">
        <v>3.9862394448632159</v>
      </c>
      <c r="D27" s="60">
        <v>4.2699510192542647</v>
      </c>
      <c r="E27" s="60">
        <v>4.9284122385051177</v>
      </c>
      <c r="F27" s="60">
        <v>4.5352062138365454</v>
      </c>
      <c r="G27" s="60">
        <v>4.1409308544042887</v>
      </c>
      <c r="H27" s="60">
        <v>3.5834832619321872</v>
      </c>
      <c r="I27" s="60">
        <v>2.9108802578705166</v>
      </c>
      <c r="J27" s="60">
        <v>1.4441480720840474</v>
      </c>
      <c r="K27" s="60">
        <v>2.2612342214145258</v>
      </c>
      <c r="L27" s="60">
        <v>2.3896158698857448</v>
      </c>
      <c r="M27" s="63">
        <v>2.1386430425076526</v>
      </c>
      <c r="N27" s="60"/>
      <c r="O27" s="13"/>
      <c r="P27" s="274">
        <v>0</v>
      </c>
      <c r="Q27" s="131">
        <v>0</v>
      </c>
      <c r="R27" s="131">
        <v>0</v>
      </c>
      <c r="S27" s="131">
        <v>0</v>
      </c>
    </row>
    <row r="28" spans="1:19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274">
        <v>0</v>
      </c>
      <c r="Q28" s="131">
        <v>0</v>
      </c>
      <c r="R28" s="131">
        <v>0</v>
      </c>
      <c r="S28" s="131">
        <v>0</v>
      </c>
    </row>
    <row r="29" spans="1:19" x14ac:dyDescent="0.2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274">
        <v>0</v>
      </c>
      <c r="Q29" s="131">
        <v>0</v>
      </c>
      <c r="R29" s="131">
        <v>0</v>
      </c>
      <c r="S29" s="131">
        <v>0</v>
      </c>
    </row>
    <row r="30" spans="1:19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274" t="s">
        <v>267</v>
      </c>
      <c r="Q30" s="131">
        <v>47.139750289466335</v>
      </c>
      <c r="R30" s="131">
        <v>75.979429546644923</v>
      </c>
      <c r="S30" s="131">
        <v>43.474647986823925</v>
      </c>
    </row>
    <row r="31" spans="1:19" x14ac:dyDescent="0.2">
      <c r="A31" s="3"/>
      <c r="B31" s="70"/>
      <c r="C31" s="303" t="s">
        <v>38</v>
      </c>
      <c r="D31" s="303"/>
      <c r="E31" s="303"/>
      <c r="F31" s="303"/>
      <c r="G31" s="303"/>
      <c r="H31" s="303"/>
      <c r="I31" s="303"/>
      <c r="J31" s="303"/>
      <c r="K31" s="303"/>
      <c r="L31" s="303"/>
      <c r="M31" s="303"/>
      <c r="N31" s="303"/>
      <c r="O31" s="13"/>
      <c r="P31" s="274" t="s">
        <v>268</v>
      </c>
      <c r="Q31" s="131">
        <v>47.209997156795211</v>
      </c>
      <c r="R31" s="131">
        <v>77.53433977250171</v>
      </c>
      <c r="S31" s="131">
        <v>44.434465420966937</v>
      </c>
    </row>
    <row r="32" spans="1:19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74" t="s">
        <v>269</v>
      </c>
      <c r="Q32" s="131">
        <v>45.300976732758407</v>
      </c>
      <c r="R32" s="131">
        <v>77.806379064193905</v>
      </c>
      <c r="S32" s="131">
        <v>45.835699982988686</v>
      </c>
    </row>
    <row r="33" spans="1:19" x14ac:dyDescent="0.2">
      <c r="A33" s="3"/>
      <c r="B33" s="70">
        <v>2021</v>
      </c>
      <c r="C33" s="60">
        <v>43.474647986823925</v>
      </c>
      <c r="D33" s="60">
        <v>44.434465420966937</v>
      </c>
      <c r="E33" s="60">
        <v>45.835699982988686</v>
      </c>
      <c r="F33" s="60">
        <v>45.555504156438637</v>
      </c>
      <c r="G33" s="60">
        <v>46.556922715074464</v>
      </c>
      <c r="H33" s="60">
        <v>47.371771389472769</v>
      </c>
      <c r="I33" s="60">
        <v>47.956869329841432</v>
      </c>
      <c r="J33" s="60">
        <v>47.367474905348104</v>
      </c>
      <c r="K33" s="60">
        <v>46.490361783609558</v>
      </c>
      <c r="L33" s="60">
        <v>46.082863394012456</v>
      </c>
      <c r="M33" s="60">
        <v>46.056604803179958</v>
      </c>
      <c r="N33" s="60">
        <v>46.130918886321773</v>
      </c>
      <c r="O33" s="13"/>
      <c r="P33" s="274" t="s">
        <v>270</v>
      </c>
      <c r="Q33" s="131">
        <v>44.923829136719206</v>
      </c>
      <c r="R33" s="131">
        <v>77.740792588880652</v>
      </c>
      <c r="S33" s="131">
        <v>45.555504156438637</v>
      </c>
    </row>
    <row r="34" spans="1:19" x14ac:dyDescent="0.2">
      <c r="A34" s="3"/>
      <c r="B34" s="70">
        <v>2022</v>
      </c>
      <c r="C34" s="60">
        <v>46.356879619916484</v>
      </c>
      <c r="D34" s="60">
        <v>47.742307803615745</v>
      </c>
      <c r="E34" s="60">
        <v>48.074340200171633</v>
      </c>
      <c r="F34" s="60">
        <v>48.927361679371025</v>
      </c>
      <c r="G34" s="60">
        <v>48.428330136898033</v>
      </c>
      <c r="H34" s="60">
        <v>48.988181086581768</v>
      </c>
      <c r="I34" s="60">
        <v>50.813337159078344</v>
      </c>
      <c r="J34" s="60">
        <v>51.581255021976155</v>
      </c>
      <c r="K34" s="60">
        <v>51.66431036913464</v>
      </c>
      <c r="L34" s="60">
        <v>49.564901601775411</v>
      </c>
      <c r="M34" s="63">
        <v>48.979293114015363</v>
      </c>
      <c r="N34" s="60"/>
      <c r="O34" s="13"/>
      <c r="P34" s="274" t="s">
        <v>271</v>
      </c>
      <c r="Q34" s="131">
        <v>43.729248257336984</v>
      </c>
      <c r="R34" s="131">
        <v>78.224348573536034</v>
      </c>
      <c r="S34" s="131">
        <v>46.556922715074464</v>
      </c>
    </row>
    <row r="35" spans="1:19" x14ac:dyDescent="0.2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1"/>
      <c r="O35" s="13"/>
      <c r="P35" s="274" t="s">
        <v>272</v>
      </c>
      <c r="Q35" s="131">
        <v>45.082904314333959</v>
      </c>
      <c r="R35" s="131">
        <v>78.549684992681804</v>
      </c>
      <c r="S35" s="131">
        <v>47.371771389472769</v>
      </c>
    </row>
    <row r="36" spans="1:19" x14ac:dyDescent="0.2">
      <c r="A36" s="3"/>
      <c r="B36" s="11" t="s">
        <v>279</v>
      </c>
      <c r="C36" s="60">
        <v>2.8822316330925588</v>
      </c>
      <c r="D36" s="60">
        <v>3.3078423826488077</v>
      </c>
      <c r="E36" s="60">
        <v>2.2386402171829474</v>
      </c>
      <c r="F36" s="60">
        <v>3.3718575229323875</v>
      </c>
      <c r="G36" s="60">
        <v>1.8714074218235695</v>
      </c>
      <c r="H36" s="60">
        <v>1.616409697108999</v>
      </c>
      <c r="I36" s="60">
        <v>2.8564678292369123</v>
      </c>
      <c r="J36" s="60">
        <v>4.2137801166280511</v>
      </c>
      <c r="K36" s="60">
        <v>5.173948585525082</v>
      </c>
      <c r="L36" s="60">
        <v>3.4820382077629546</v>
      </c>
      <c r="M36" s="63">
        <v>2.9226883108354045</v>
      </c>
      <c r="N36" s="60"/>
      <c r="O36" s="13"/>
      <c r="P36" s="274" t="s">
        <v>273</v>
      </c>
      <c r="Q36" s="131">
        <v>46.419532625021972</v>
      </c>
      <c r="R36" s="131">
        <v>79.855395576177244</v>
      </c>
      <c r="S36" s="131">
        <v>47.956869329841432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4" t="s">
        <v>274</v>
      </c>
      <c r="Q37" s="131">
        <v>46.094898956901595</v>
      </c>
      <c r="R37" s="131">
        <v>80.151269083351394</v>
      </c>
      <c r="S37" s="131">
        <v>47.367474905348104</v>
      </c>
    </row>
    <row r="38" spans="1:19" x14ac:dyDescent="0.2">
      <c r="A38" s="3"/>
      <c r="B38" s="21"/>
      <c r="C38" s="304" t="s">
        <v>251</v>
      </c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13"/>
      <c r="P38" s="274" t="s">
        <v>275</v>
      </c>
      <c r="Q38" s="131">
        <v>46.935998803865544</v>
      </c>
      <c r="R38" s="131">
        <v>79.923736556753937</v>
      </c>
      <c r="S38" s="131">
        <v>46.490361783609558</v>
      </c>
    </row>
    <row r="39" spans="1:19" x14ac:dyDescent="0.2">
      <c r="A39" s="3"/>
      <c r="B39" s="21"/>
      <c r="C39" s="302" t="s">
        <v>227</v>
      </c>
      <c r="D39" s="302"/>
      <c r="E39" s="302"/>
      <c r="F39" s="302"/>
      <c r="G39" s="302"/>
      <c r="H39" s="302"/>
      <c r="I39" s="302"/>
      <c r="J39" s="302"/>
      <c r="K39" s="302"/>
      <c r="L39" s="302"/>
      <c r="M39" s="302"/>
      <c r="N39" s="302"/>
      <c r="O39" s="13"/>
      <c r="P39" s="274" t="s">
        <v>276</v>
      </c>
      <c r="Q39" s="131">
        <v>45.11441687524723</v>
      </c>
      <c r="R39" s="131">
        <v>79.735233060224402</v>
      </c>
      <c r="S39" s="131">
        <v>46.082863394012456</v>
      </c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4" t="s">
        <v>277</v>
      </c>
      <c r="Q40" s="131">
        <v>45.041866569487624</v>
      </c>
      <c r="R40" s="131">
        <v>79.097956863400682</v>
      </c>
      <c r="S40" s="131">
        <v>46.056604803179958</v>
      </c>
    </row>
    <row r="41" spans="1:19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4" t="s">
        <v>278</v>
      </c>
      <c r="Q41" s="131">
        <v>45.535025247680579</v>
      </c>
      <c r="R41" s="131">
        <v>79.515635783359244</v>
      </c>
      <c r="S41" s="131">
        <v>46.130918886321773</v>
      </c>
    </row>
    <row r="42" spans="1:19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4" t="s">
        <v>280</v>
      </c>
      <c r="Q42" s="131">
        <v>46.351175809553823</v>
      </c>
      <c r="R42" s="131">
        <v>79.965668991508139</v>
      </c>
      <c r="S42" s="131">
        <v>46.356879619916484</v>
      </c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4" t="s">
        <v>281</v>
      </c>
      <c r="Q43" s="131">
        <v>47.001150380864857</v>
      </c>
      <c r="R43" s="131">
        <v>81.804290791755975</v>
      </c>
      <c r="S43" s="131">
        <v>47.742307803615745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74" t="s">
        <v>296</v>
      </c>
      <c r="Q44" s="131">
        <v>46.500482784993011</v>
      </c>
      <c r="R44" s="131">
        <v>82.734791302699023</v>
      </c>
      <c r="S44" s="131">
        <v>48.074340200171633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74" t="s">
        <v>297</v>
      </c>
      <c r="Q45" s="62">
        <v>46.32668647704272</v>
      </c>
      <c r="R45" s="62">
        <v>82.275998802717197</v>
      </c>
      <c r="S45" s="62">
        <v>48.927361679371025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74" t="s">
        <v>298</v>
      </c>
      <c r="Q46" s="131">
        <v>44.978397769027886</v>
      </c>
      <c r="R46" s="131">
        <v>82.365279427940322</v>
      </c>
      <c r="S46" s="131">
        <v>48.428330136898033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74" t="s">
        <v>299</v>
      </c>
      <c r="Q47" s="131">
        <v>43.838837105225323</v>
      </c>
      <c r="R47" s="131">
        <v>82.133168254613992</v>
      </c>
      <c r="S47" s="131">
        <v>48.988181086581768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74" t="s">
        <v>300</v>
      </c>
      <c r="Q48" s="131">
        <v>44.6</v>
      </c>
      <c r="R48" s="131">
        <v>82.766275834047761</v>
      </c>
      <c r="S48" s="131">
        <v>50.813337159078344</v>
      </c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74" t="s">
        <v>301</v>
      </c>
      <c r="Q49" s="131">
        <v>46.638510937985899</v>
      </c>
      <c r="R49" s="131">
        <v>81.595417155435442</v>
      </c>
      <c r="S49" s="131">
        <v>51.581255021976155</v>
      </c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74" t="s">
        <v>302</v>
      </c>
      <c r="Q50" s="131">
        <v>47.465477983622904</v>
      </c>
      <c r="R50" s="131">
        <v>82.184970778168463</v>
      </c>
      <c r="S50" s="131">
        <v>51.66431036913464</v>
      </c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74" t="s">
        <v>303</v>
      </c>
      <c r="Q51" s="131">
        <v>48.228954400955985</v>
      </c>
      <c r="R51" s="131">
        <v>82.124848930110147</v>
      </c>
      <c r="S51" s="131">
        <v>49.564901601775411</v>
      </c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74" t="s">
        <v>320</v>
      </c>
      <c r="Q52" s="131">
        <v>47.773367048562591</v>
      </c>
      <c r="R52" s="131">
        <v>81.236599905908335</v>
      </c>
      <c r="S52" s="131">
        <v>48.979293114015363</v>
      </c>
    </row>
    <row r="53" spans="1:20" x14ac:dyDescent="0.2">
      <c r="A53" s="200" t="s">
        <v>314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74" t="s">
        <v>321</v>
      </c>
      <c r="Q53" s="131">
        <v>48.228954400955985</v>
      </c>
      <c r="R53" s="131">
        <v>82.124848930110147</v>
      </c>
      <c r="S53" s="131">
        <v>49.564901601775411</v>
      </c>
    </row>
    <row r="54" spans="1:20" s="51" customFormat="1" x14ac:dyDescent="0.2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74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2"/>
      <c r="Q56" s="102"/>
      <c r="R56" s="102"/>
      <c r="S56" s="102"/>
      <c r="T56" s="102"/>
    </row>
    <row r="57" spans="1:20" x14ac:dyDescent="0.2">
      <c r="H57" s="1"/>
      <c r="P57" s="10"/>
      <c r="Q57" s="10"/>
      <c r="R57" s="10"/>
      <c r="S57" s="10"/>
      <c r="T57" s="10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3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1"/>
      <c r="Q5" s="141"/>
      <c r="R5" s="141"/>
      <c r="S5" s="141"/>
      <c r="T5" s="141"/>
    </row>
    <row r="6" spans="1:21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1"/>
      <c r="Q6" s="141"/>
      <c r="R6" s="141"/>
      <c r="S6" s="141"/>
      <c r="T6" s="141"/>
    </row>
    <row r="7" spans="1:21" x14ac:dyDescent="0.2">
      <c r="A7" s="3"/>
      <c r="B7" s="11"/>
      <c r="C7" s="290" t="s">
        <v>245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  <c r="P7" s="10"/>
      <c r="Q7" s="10"/>
      <c r="R7" s="10"/>
      <c r="S7" s="10"/>
      <c r="T7" s="10"/>
    </row>
    <row r="8" spans="1:21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10"/>
      <c r="Q8" s="10"/>
      <c r="R8" s="10"/>
      <c r="S8" s="10"/>
      <c r="T8" s="10"/>
    </row>
    <row r="9" spans="1:21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1" ht="15.75" customHeight="1" x14ac:dyDescent="0.2">
      <c r="A10" s="3"/>
      <c r="B10" s="2"/>
      <c r="C10" s="276" t="s">
        <v>136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  <c r="T10" s="51"/>
      <c r="U10" s="51"/>
    </row>
    <row r="11" spans="1:21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8"/>
      <c r="T11" s="51"/>
      <c r="U11" s="51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  <c r="U12" s="51"/>
    </row>
    <row r="13" spans="1:21" x14ac:dyDescent="0.2">
      <c r="A13" s="3"/>
      <c r="B13" s="20"/>
      <c r="C13" s="303" t="s">
        <v>288</v>
      </c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13"/>
      <c r="T13" s="51"/>
      <c r="U13" s="51"/>
    </row>
    <row r="14" spans="1:21" x14ac:dyDescent="0.2">
      <c r="A14" s="3"/>
      <c r="B14" s="70">
        <v>2020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13"/>
      <c r="T14" s="51"/>
      <c r="U14" s="51"/>
    </row>
    <row r="15" spans="1:21" x14ac:dyDescent="0.2">
      <c r="A15" s="3"/>
      <c r="B15" s="70">
        <v>2021</v>
      </c>
      <c r="C15" s="60">
        <v>29.14225448952697</v>
      </c>
      <c r="D15" s="60">
        <v>27.571559850528072</v>
      </c>
      <c r="E15" s="60">
        <v>27.214033182374742</v>
      </c>
      <c r="F15" s="60">
        <v>26.873257993301792</v>
      </c>
      <c r="G15" s="60">
        <v>27.702190880753776</v>
      </c>
      <c r="H15" s="60">
        <v>26.072609772034671</v>
      </c>
      <c r="I15" s="60">
        <v>23.477658547880147</v>
      </c>
      <c r="J15" s="60">
        <v>22.2757172529396</v>
      </c>
      <c r="K15" s="60">
        <v>21.396307485496965</v>
      </c>
      <c r="L15" s="60">
        <v>21.004618935092235</v>
      </c>
      <c r="M15" s="60">
        <v>22.716837819057233</v>
      </c>
      <c r="N15" s="60">
        <v>22.739951369101924</v>
      </c>
      <c r="O15" s="13"/>
      <c r="T15" s="51"/>
      <c r="U15" s="51"/>
    </row>
    <row r="16" spans="1:21" x14ac:dyDescent="0.2">
      <c r="A16" s="3"/>
      <c r="B16" s="70">
        <v>2022</v>
      </c>
      <c r="C16" s="60">
        <v>23.17916854387618</v>
      </c>
      <c r="D16" s="60">
        <v>19.850480598766438</v>
      </c>
      <c r="E16" s="60">
        <v>18.763793719341358</v>
      </c>
      <c r="F16" s="60">
        <v>17.885946084113051</v>
      </c>
      <c r="G16" s="60">
        <v>18.313730861315321</v>
      </c>
      <c r="H16" s="60">
        <v>19.146311200277101</v>
      </c>
      <c r="I16" s="60">
        <v>18.938425235304226</v>
      </c>
      <c r="J16" s="60">
        <v>17.841200190969538</v>
      </c>
      <c r="K16" s="60">
        <v>16.743780095281448</v>
      </c>
      <c r="L16" s="60">
        <v>16.503533687222767</v>
      </c>
      <c r="M16" s="63">
        <v>18.862260775746282</v>
      </c>
      <c r="N16" s="60"/>
      <c r="O16" s="13"/>
      <c r="T16" s="51"/>
      <c r="U16" s="51"/>
    </row>
    <row r="17" spans="1:21" x14ac:dyDescent="0.2">
      <c r="A17" s="3"/>
      <c r="B17" s="70"/>
      <c r="C17" s="2"/>
      <c r="D17" s="2"/>
      <c r="E17" s="2"/>
      <c r="F17" s="2"/>
      <c r="G17" s="142"/>
      <c r="H17" s="2"/>
      <c r="I17" s="2"/>
      <c r="J17" s="2"/>
      <c r="K17" s="2"/>
      <c r="L17" s="2"/>
      <c r="M17" s="2"/>
      <c r="N17" s="21"/>
      <c r="O17" s="13"/>
      <c r="Q17" s="51" t="s">
        <v>289</v>
      </c>
      <c r="R17" s="51" t="s">
        <v>40</v>
      </c>
      <c r="S17" s="51" t="s">
        <v>41</v>
      </c>
      <c r="T17" s="51"/>
      <c r="U17" s="51"/>
    </row>
    <row r="18" spans="1:21" x14ac:dyDescent="0.2">
      <c r="A18" s="3"/>
      <c r="B18" s="11" t="s">
        <v>279</v>
      </c>
      <c r="C18" s="60">
        <v>-5.9630859456507892</v>
      </c>
      <c r="D18" s="60">
        <v>-7.7210792517616333</v>
      </c>
      <c r="E18" s="60">
        <v>-8.4502394630333839</v>
      </c>
      <c r="F18" s="60">
        <v>-8.9873119091887403</v>
      </c>
      <c r="G18" s="60">
        <v>-9.3884600194384547</v>
      </c>
      <c r="H18" s="60">
        <v>-6.9262985717575702</v>
      </c>
      <c r="I18" s="60">
        <v>-4.5392333125759201</v>
      </c>
      <c r="J18" s="60">
        <v>-4.4345170619700625</v>
      </c>
      <c r="K18" s="60">
        <v>-4.6525273902155178</v>
      </c>
      <c r="L18" s="60">
        <v>-4.5010852478694687</v>
      </c>
      <c r="M18" s="63">
        <v>-3.8545770433109503</v>
      </c>
      <c r="N18" s="60"/>
      <c r="O18" s="13"/>
      <c r="P18" s="274">
        <v>0</v>
      </c>
      <c r="Q18" s="131">
        <v>0</v>
      </c>
      <c r="R18" s="131">
        <v>0</v>
      </c>
      <c r="S18" s="131">
        <v>0</v>
      </c>
      <c r="T18" s="51"/>
      <c r="U18" s="51"/>
    </row>
    <row r="19" spans="1:21" x14ac:dyDescent="0.2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3"/>
      <c r="O19" s="13"/>
      <c r="P19" s="274">
        <v>0</v>
      </c>
      <c r="Q19" s="131">
        <v>0</v>
      </c>
      <c r="R19" s="131">
        <v>0</v>
      </c>
      <c r="S19" s="131">
        <v>0</v>
      </c>
      <c r="T19" s="51"/>
      <c r="U19" s="51"/>
    </row>
    <row r="20" spans="1:21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274">
        <v>0</v>
      </c>
      <c r="Q20" s="131">
        <v>0</v>
      </c>
      <c r="R20" s="131">
        <v>0</v>
      </c>
      <c r="S20" s="131">
        <v>0</v>
      </c>
      <c r="T20" s="51"/>
      <c r="U20" s="51"/>
    </row>
    <row r="21" spans="1:21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4">
        <v>0</v>
      </c>
      <c r="Q21" s="131">
        <v>0</v>
      </c>
      <c r="R21" s="131">
        <v>0</v>
      </c>
      <c r="S21" s="131">
        <v>0</v>
      </c>
      <c r="T21" s="51"/>
      <c r="U21" s="51"/>
    </row>
    <row r="22" spans="1:21" x14ac:dyDescent="0.2">
      <c r="A22" s="3"/>
      <c r="B22" s="70"/>
      <c r="C22" s="303" t="s">
        <v>36</v>
      </c>
      <c r="D22" s="303"/>
      <c r="E22" s="303"/>
      <c r="F22" s="303"/>
      <c r="G22" s="303"/>
      <c r="H22" s="303"/>
      <c r="I22" s="303"/>
      <c r="J22" s="303"/>
      <c r="K22" s="303"/>
      <c r="L22" s="303"/>
      <c r="M22" s="303"/>
      <c r="N22" s="303"/>
      <c r="O22" s="13"/>
      <c r="P22" s="274">
        <v>0</v>
      </c>
      <c r="Q22" s="131">
        <v>0</v>
      </c>
      <c r="R22" s="131">
        <v>0</v>
      </c>
      <c r="S22" s="131">
        <v>0</v>
      </c>
      <c r="T22" s="51"/>
      <c r="U22" s="51"/>
    </row>
    <row r="23" spans="1:21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74">
        <v>0</v>
      </c>
      <c r="Q23" s="131">
        <v>0</v>
      </c>
      <c r="R23" s="131">
        <v>0</v>
      </c>
      <c r="S23" s="131">
        <v>0</v>
      </c>
      <c r="T23" s="51"/>
      <c r="U23" s="51"/>
    </row>
    <row r="24" spans="1:21" x14ac:dyDescent="0.2">
      <c r="A24" s="3"/>
      <c r="B24" s="70">
        <v>2021</v>
      </c>
      <c r="C24" s="60">
        <v>15.673458819534272</v>
      </c>
      <c r="D24" s="60">
        <v>14.268441558590741</v>
      </c>
      <c r="E24" s="60">
        <v>13.283584165888996</v>
      </c>
      <c r="F24" s="60">
        <v>13.172010534847296</v>
      </c>
      <c r="G24" s="60">
        <v>11.866760779174086</v>
      </c>
      <c r="H24" s="60">
        <v>11.430930209839902</v>
      </c>
      <c r="I24" s="60">
        <v>10.315565953828139</v>
      </c>
      <c r="J24" s="60">
        <v>10.286218378309639</v>
      </c>
      <c r="K24" s="60">
        <v>9.9323107048263193</v>
      </c>
      <c r="L24" s="60">
        <v>10.172783157136688</v>
      </c>
      <c r="M24" s="60">
        <v>10.957324037272995</v>
      </c>
      <c r="N24" s="60">
        <v>11.360920281229008</v>
      </c>
      <c r="O24" s="13"/>
      <c r="P24" s="274">
        <v>0</v>
      </c>
      <c r="Q24" s="131">
        <v>0</v>
      </c>
      <c r="R24" s="131">
        <v>0</v>
      </c>
      <c r="S24" s="131">
        <v>0</v>
      </c>
      <c r="T24" s="51"/>
      <c r="U24" s="51"/>
    </row>
    <row r="25" spans="1:21" x14ac:dyDescent="0.2">
      <c r="A25" s="3"/>
      <c r="B25" s="70">
        <v>2022</v>
      </c>
      <c r="C25" s="60">
        <v>11.321094903304981</v>
      </c>
      <c r="D25" s="60">
        <v>10.091698119891355</v>
      </c>
      <c r="E25" s="60">
        <v>8.7405314884429366</v>
      </c>
      <c r="F25" s="60">
        <v>8.2199341206704482</v>
      </c>
      <c r="G25" s="60">
        <v>7.7809090578355526</v>
      </c>
      <c r="H25" s="60">
        <v>8.0166518044224624</v>
      </c>
      <c r="I25" s="60">
        <v>7.8185525716264177</v>
      </c>
      <c r="J25" s="60">
        <v>7.8945823729592206</v>
      </c>
      <c r="K25" s="60">
        <v>7.5300320583314928</v>
      </c>
      <c r="L25" s="60">
        <v>7.4286883834376471</v>
      </c>
      <c r="M25" s="63">
        <v>9.3094498461628401</v>
      </c>
      <c r="N25" s="60"/>
      <c r="O25" s="13"/>
      <c r="P25" s="274">
        <v>0</v>
      </c>
      <c r="Q25" s="131">
        <v>0</v>
      </c>
      <c r="R25" s="131">
        <v>0</v>
      </c>
      <c r="S25" s="131">
        <v>0</v>
      </c>
      <c r="T25" s="51"/>
      <c r="U25" s="51"/>
    </row>
    <row r="26" spans="1:21" x14ac:dyDescent="0.2">
      <c r="A26" s="3"/>
      <c r="B26" s="70"/>
      <c r="C26" s="2"/>
      <c r="D26" s="2"/>
      <c r="E26" s="2"/>
      <c r="F26" s="2"/>
      <c r="G26" s="142"/>
      <c r="H26" s="2"/>
      <c r="I26" s="2"/>
      <c r="J26" s="2"/>
      <c r="K26" s="2"/>
      <c r="L26" s="2"/>
      <c r="M26" s="2"/>
      <c r="N26" s="21"/>
      <c r="O26" s="13"/>
      <c r="P26" s="274">
        <v>0</v>
      </c>
      <c r="Q26" s="131">
        <v>0</v>
      </c>
      <c r="R26" s="131">
        <v>0</v>
      </c>
      <c r="S26" s="131">
        <v>0</v>
      </c>
      <c r="T26" s="51"/>
      <c r="U26" s="51"/>
    </row>
    <row r="27" spans="1:21" x14ac:dyDescent="0.2">
      <c r="A27" s="3"/>
      <c r="B27" s="11" t="s">
        <v>279</v>
      </c>
      <c r="C27" s="60">
        <v>-4.3523639162292902</v>
      </c>
      <c r="D27" s="60">
        <v>-4.1767434386993862</v>
      </c>
      <c r="E27" s="60">
        <v>-4.5430526774460596</v>
      </c>
      <c r="F27" s="60">
        <v>-4.9520764141768474</v>
      </c>
      <c r="G27" s="60">
        <v>-4.0858517213385337</v>
      </c>
      <c r="H27" s="60">
        <v>-3.4142784054174395</v>
      </c>
      <c r="I27" s="60">
        <v>-2.4970133822017218</v>
      </c>
      <c r="J27" s="60">
        <v>-2.3916360053504189</v>
      </c>
      <c r="K27" s="60">
        <v>-2.4022786464948265</v>
      </c>
      <c r="L27" s="60">
        <v>-2.7440947736990413</v>
      </c>
      <c r="M27" s="63">
        <v>-1.6478741911101551</v>
      </c>
      <c r="N27" s="60"/>
      <c r="O27" s="13"/>
      <c r="P27" s="274">
        <v>0</v>
      </c>
      <c r="Q27" s="131">
        <v>0</v>
      </c>
      <c r="R27" s="131">
        <v>0</v>
      </c>
      <c r="S27" s="131">
        <v>0</v>
      </c>
      <c r="T27" s="51"/>
      <c r="U27" s="51"/>
    </row>
    <row r="28" spans="1:21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274">
        <v>0</v>
      </c>
      <c r="Q28" s="131">
        <v>0</v>
      </c>
      <c r="R28" s="131">
        <v>0</v>
      </c>
      <c r="S28" s="131">
        <v>0</v>
      </c>
      <c r="T28" s="51"/>
      <c r="U28" s="51"/>
    </row>
    <row r="29" spans="1:21" x14ac:dyDescent="0.2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274">
        <v>0</v>
      </c>
      <c r="Q29" s="131">
        <v>0</v>
      </c>
      <c r="R29" s="131">
        <v>0</v>
      </c>
      <c r="S29" s="131">
        <v>0</v>
      </c>
      <c r="T29" s="51"/>
      <c r="U29" s="51"/>
    </row>
    <row r="30" spans="1:21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274" t="s">
        <v>267</v>
      </c>
      <c r="Q30" s="131">
        <v>29.14225448952697</v>
      </c>
      <c r="R30" s="131">
        <v>15.673458819534272</v>
      </c>
      <c r="S30" s="131">
        <v>17.339211783324448</v>
      </c>
      <c r="T30" s="51"/>
      <c r="U30" s="51"/>
    </row>
    <row r="31" spans="1:21" x14ac:dyDescent="0.2">
      <c r="A31" s="3"/>
      <c r="B31" s="70"/>
      <c r="C31" s="303" t="s">
        <v>38</v>
      </c>
      <c r="D31" s="303"/>
      <c r="E31" s="303"/>
      <c r="F31" s="303"/>
      <c r="G31" s="303"/>
      <c r="H31" s="303"/>
      <c r="I31" s="303"/>
      <c r="J31" s="303"/>
      <c r="K31" s="303"/>
      <c r="L31" s="303"/>
      <c r="M31" s="303"/>
      <c r="N31" s="303"/>
      <c r="O31" s="13"/>
      <c r="P31" s="274" t="s">
        <v>268</v>
      </c>
      <c r="Q31" s="131">
        <v>27.571559850528072</v>
      </c>
      <c r="R31" s="131">
        <v>14.268441558590741</v>
      </c>
      <c r="S31" s="131">
        <v>17.365528526954275</v>
      </c>
      <c r="T31" s="51"/>
      <c r="U31" s="51"/>
    </row>
    <row r="32" spans="1:21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74" t="s">
        <v>269</v>
      </c>
      <c r="Q32" s="131">
        <v>27.214033182374742</v>
      </c>
      <c r="R32" s="131">
        <v>13.283584165888996</v>
      </c>
      <c r="S32" s="131">
        <v>15.771312479097563</v>
      </c>
      <c r="T32" s="51"/>
      <c r="U32" s="51"/>
    </row>
    <row r="33" spans="1:21" x14ac:dyDescent="0.2">
      <c r="A33" s="3"/>
      <c r="B33" s="70">
        <v>2021</v>
      </c>
      <c r="C33" s="60">
        <v>17.339211783324448</v>
      </c>
      <c r="D33" s="60">
        <v>17.365528526954275</v>
      </c>
      <c r="E33" s="60">
        <v>15.771312479097563</v>
      </c>
      <c r="F33" s="60">
        <v>16.173794790980871</v>
      </c>
      <c r="G33" s="60">
        <v>14.530013386058135</v>
      </c>
      <c r="H33" s="60">
        <v>13.511629173873176</v>
      </c>
      <c r="I33" s="60">
        <v>11.489005242100797</v>
      </c>
      <c r="J33" s="60">
        <v>11.043033603885963</v>
      </c>
      <c r="K33" s="60">
        <v>10.637193515821314</v>
      </c>
      <c r="L33" s="60">
        <v>10.647915036845784</v>
      </c>
      <c r="M33" s="60">
        <v>11.347808792050698</v>
      </c>
      <c r="N33" s="60">
        <v>11.565122217576002</v>
      </c>
      <c r="O33" s="13"/>
      <c r="P33" s="274" t="s">
        <v>270</v>
      </c>
      <c r="Q33" s="131">
        <v>26.873257993301792</v>
      </c>
      <c r="R33" s="131">
        <v>13.172010534847296</v>
      </c>
      <c r="S33" s="131">
        <v>16.173794790980871</v>
      </c>
      <c r="T33" s="51"/>
      <c r="U33" s="51"/>
    </row>
    <row r="34" spans="1:21" x14ac:dyDescent="0.2">
      <c r="A34" s="3"/>
      <c r="B34" s="70">
        <v>2022</v>
      </c>
      <c r="C34" s="60">
        <v>12.485595494141027</v>
      </c>
      <c r="D34" s="60">
        <v>10.497563690052353</v>
      </c>
      <c r="E34" s="60">
        <v>10.046566786792411</v>
      </c>
      <c r="F34" s="60">
        <v>10.28930047109578</v>
      </c>
      <c r="G34" s="60">
        <v>10.984734651946965</v>
      </c>
      <c r="H34" s="60">
        <v>10.16947480251079</v>
      </c>
      <c r="I34" s="60">
        <v>7.1766533788231515</v>
      </c>
      <c r="J34" s="60">
        <v>5.92588045934568</v>
      </c>
      <c r="K34" s="60">
        <v>5.9954551770348434</v>
      </c>
      <c r="L34" s="60">
        <v>8.3660281770748881</v>
      </c>
      <c r="M34" s="63">
        <v>10.741532526365342</v>
      </c>
      <c r="N34" s="60"/>
      <c r="O34" s="13"/>
      <c r="P34" s="274" t="s">
        <v>271</v>
      </c>
      <c r="Q34" s="131">
        <v>27.702190880753776</v>
      </c>
      <c r="R34" s="131">
        <v>11.866760779174086</v>
      </c>
      <c r="S34" s="131">
        <v>14.530013386058135</v>
      </c>
      <c r="T34" s="51"/>
      <c r="U34" s="51"/>
    </row>
    <row r="35" spans="1:21" x14ac:dyDescent="0.2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1"/>
      <c r="O35" s="13"/>
      <c r="P35" s="274" t="s">
        <v>272</v>
      </c>
      <c r="Q35" s="131">
        <v>26.072609772034671</v>
      </c>
      <c r="R35" s="131">
        <v>11.430930209839902</v>
      </c>
      <c r="S35" s="131">
        <v>13.511629173873176</v>
      </c>
      <c r="T35" s="51"/>
      <c r="U35" s="51"/>
    </row>
    <row r="36" spans="1:21" x14ac:dyDescent="0.2">
      <c r="A36" s="3"/>
      <c r="B36" s="11" t="s">
        <v>279</v>
      </c>
      <c r="C36" s="60">
        <v>-4.8536162891834209</v>
      </c>
      <c r="D36" s="60">
        <v>-6.8679648369019226</v>
      </c>
      <c r="E36" s="60">
        <v>-5.7247456923051523</v>
      </c>
      <c r="F36" s="60">
        <v>-5.884494319885091</v>
      </c>
      <c r="G36" s="60">
        <v>-3.5452787341111698</v>
      </c>
      <c r="H36" s="60">
        <v>-3.3421543713623869</v>
      </c>
      <c r="I36" s="60">
        <v>-4.3123518632776454</v>
      </c>
      <c r="J36" s="60">
        <v>-5.1171531445402829</v>
      </c>
      <c r="K36" s="60">
        <v>-4.641738338786471</v>
      </c>
      <c r="L36" s="60">
        <v>-2.2818868597708963</v>
      </c>
      <c r="M36" s="63">
        <v>-0.60627626568535575</v>
      </c>
      <c r="N36" s="60"/>
      <c r="O36" s="13"/>
      <c r="P36" s="274" t="s">
        <v>273</v>
      </c>
      <c r="Q36" s="131">
        <v>23.477658547880147</v>
      </c>
      <c r="R36" s="131">
        <v>10.315565953828139</v>
      </c>
      <c r="S36" s="131">
        <v>11.489005242100797</v>
      </c>
      <c r="T36" s="51"/>
      <c r="U36" s="51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4" t="s">
        <v>274</v>
      </c>
      <c r="Q37" s="131">
        <v>22.2757172529396</v>
      </c>
      <c r="R37" s="131">
        <v>10.286218378309639</v>
      </c>
      <c r="S37" s="131">
        <v>11.043033603885963</v>
      </c>
      <c r="T37" s="51"/>
      <c r="U37" s="51"/>
    </row>
    <row r="38" spans="1:21" x14ac:dyDescent="0.2">
      <c r="A38" s="3"/>
      <c r="B38" s="21"/>
      <c r="C38" s="304" t="s">
        <v>252</v>
      </c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13"/>
      <c r="P38" s="274" t="s">
        <v>275</v>
      </c>
      <c r="Q38" s="131">
        <v>21.396307485496965</v>
      </c>
      <c r="R38" s="131">
        <v>9.9323107048263193</v>
      </c>
      <c r="S38" s="131">
        <v>10.637193515821314</v>
      </c>
      <c r="T38" s="51"/>
      <c r="U38" s="51"/>
    </row>
    <row r="39" spans="1:21" x14ac:dyDescent="0.2">
      <c r="A39" s="3"/>
      <c r="B39" s="21"/>
      <c r="C39" s="302" t="s">
        <v>227</v>
      </c>
      <c r="D39" s="302"/>
      <c r="E39" s="302"/>
      <c r="F39" s="302"/>
      <c r="G39" s="302"/>
      <c r="H39" s="302"/>
      <c r="I39" s="302"/>
      <c r="J39" s="302"/>
      <c r="K39" s="302"/>
      <c r="L39" s="302"/>
      <c r="M39" s="302"/>
      <c r="N39" s="302"/>
      <c r="O39" s="13"/>
      <c r="P39" s="274" t="s">
        <v>276</v>
      </c>
      <c r="Q39" s="131">
        <v>21.004618935092235</v>
      </c>
      <c r="R39" s="131">
        <v>10.172783157136688</v>
      </c>
      <c r="S39" s="131">
        <v>10.647915036845784</v>
      </c>
      <c r="T39" s="51"/>
      <c r="U39" s="51"/>
    </row>
    <row r="40" spans="1:21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4" t="s">
        <v>277</v>
      </c>
      <c r="Q40" s="131">
        <v>22.716837819057233</v>
      </c>
      <c r="R40" s="131">
        <v>10.957324037272995</v>
      </c>
      <c r="S40" s="131">
        <v>11.347808792050698</v>
      </c>
      <c r="T40" s="51"/>
      <c r="U40" s="51"/>
    </row>
    <row r="41" spans="1:21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4" t="s">
        <v>278</v>
      </c>
      <c r="Q41" s="131">
        <v>22.739951369101924</v>
      </c>
      <c r="R41" s="131">
        <v>11.360920281229008</v>
      </c>
      <c r="S41" s="131">
        <v>11.565122217576002</v>
      </c>
      <c r="T41" s="51"/>
      <c r="U41" s="51"/>
    </row>
    <row r="42" spans="1:21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4" t="s">
        <v>280</v>
      </c>
      <c r="Q42" s="131">
        <v>23.17916854387618</v>
      </c>
      <c r="R42" s="131">
        <v>11.321094903304981</v>
      </c>
      <c r="S42" s="131">
        <v>12.485595494141027</v>
      </c>
      <c r="T42" s="51"/>
      <c r="U42" s="51"/>
    </row>
    <row r="43" spans="1:21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4" t="s">
        <v>281</v>
      </c>
      <c r="Q43" s="131">
        <v>19.850480598766438</v>
      </c>
      <c r="R43" s="131">
        <v>10.091698119891355</v>
      </c>
      <c r="S43" s="131">
        <v>10.497563690052353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74" t="s">
        <v>296</v>
      </c>
      <c r="Q44" s="62">
        <v>18.763793719341358</v>
      </c>
      <c r="R44" s="62">
        <v>8.7405314884429366</v>
      </c>
      <c r="S44" s="62">
        <v>10.046566786792411</v>
      </c>
      <c r="T44" s="51"/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74" t="s">
        <v>297</v>
      </c>
      <c r="Q45" s="100">
        <v>17.885946084113051</v>
      </c>
      <c r="R45" s="100">
        <v>8.2199341206704482</v>
      </c>
      <c r="S45" s="100">
        <v>10.28930047109578</v>
      </c>
      <c r="T45" s="51"/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74" t="s">
        <v>298</v>
      </c>
      <c r="Q46" s="131">
        <v>18.313730861315321</v>
      </c>
      <c r="R46" s="131">
        <v>7.7809090578355526</v>
      </c>
      <c r="S46" s="131">
        <v>10.984734651946965</v>
      </c>
      <c r="T46" s="51"/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74" t="s">
        <v>299</v>
      </c>
      <c r="Q47" s="131">
        <v>19.146311200277101</v>
      </c>
      <c r="R47" s="131">
        <v>8.0166518044224624</v>
      </c>
      <c r="S47" s="131">
        <v>10.16947480251079</v>
      </c>
      <c r="T47" s="51"/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74" t="s">
        <v>300</v>
      </c>
      <c r="Q48" s="131">
        <v>18.938425235304226</v>
      </c>
      <c r="R48" s="131">
        <v>7.8185525716264177</v>
      </c>
      <c r="S48" s="131">
        <v>7.1766533788231515</v>
      </c>
      <c r="T48" s="51"/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74" t="s">
        <v>301</v>
      </c>
      <c r="Q49" s="131">
        <v>17.841200190969538</v>
      </c>
      <c r="R49" s="131">
        <v>7.8945823729592206</v>
      </c>
      <c r="S49" s="131">
        <v>5.92588045934568</v>
      </c>
      <c r="T49" s="51"/>
      <c r="U49" s="51"/>
    </row>
    <row r="50" spans="1:21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74" t="s">
        <v>302</v>
      </c>
      <c r="Q50" s="131">
        <v>16.743780095281448</v>
      </c>
      <c r="R50" s="131">
        <v>7.5300320583314928</v>
      </c>
      <c r="S50" s="131">
        <v>5.9954551770348434</v>
      </c>
      <c r="T50" s="51"/>
      <c r="U50" s="51"/>
    </row>
    <row r="51" spans="1:21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74" t="s">
        <v>303</v>
      </c>
      <c r="Q51" s="131">
        <v>16.503533687222767</v>
      </c>
      <c r="R51" s="131">
        <v>7.4286883834376471</v>
      </c>
      <c r="S51" s="131">
        <v>8.3660281770748881</v>
      </c>
      <c r="T51" s="51"/>
      <c r="U51" s="51"/>
    </row>
    <row r="52" spans="1:21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74" t="s">
        <v>320</v>
      </c>
      <c r="Q52" s="131">
        <v>18.862260775746282</v>
      </c>
      <c r="R52" s="131">
        <v>9.3094498461628401</v>
      </c>
      <c r="S52" s="131">
        <v>10.741532526365342</v>
      </c>
      <c r="T52" s="51"/>
      <c r="U52" s="51"/>
    </row>
    <row r="53" spans="1:21" x14ac:dyDescent="0.2">
      <c r="A53" s="200" t="s">
        <v>314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74" t="s">
        <v>321</v>
      </c>
      <c r="Q53" s="131">
        <v>16.503533687222767</v>
      </c>
      <c r="R53" s="131">
        <v>7.4286883834376471</v>
      </c>
      <c r="S53" s="131">
        <v>8.3660281770748881</v>
      </c>
      <c r="T53" s="51"/>
      <c r="U53" s="51"/>
    </row>
    <row r="54" spans="1:21" s="51" customFormat="1" x14ac:dyDescent="0.2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1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"/>
    </row>
    <row r="57" spans="1:21" x14ac:dyDescent="0.2">
      <c r="H57" s="1"/>
      <c r="T57" s="10"/>
    </row>
    <row r="58" spans="1:21" x14ac:dyDescent="0.2">
      <c r="H58" s="1"/>
      <c r="P58" s="10"/>
      <c r="Q58" s="10"/>
      <c r="R58" s="10"/>
      <c r="S58" s="10"/>
      <c r="T58" s="10"/>
    </row>
    <row r="59" spans="1:21" x14ac:dyDescent="0.2">
      <c r="H59" s="1"/>
      <c r="P59" s="10"/>
      <c r="Q59" s="10"/>
      <c r="R59" s="10"/>
      <c r="S59" s="10"/>
      <c r="T59" s="10"/>
    </row>
    <row r="60" spans="1:21" x14ac:dyDescent="0.2">
      <c r="H60" s="1"/>
      <c r="P60" s="10"/>
      <c r="Q60" s="10"/>
      <c r="R60" s="10"/>
      <c r="S60" s="10"/>
      <c r="T60" s="10"/>
    </row>
    <row r="61" spans="1:21" x14ac:dyDescent="0.2">
      <c r="H61" s="1"/>
      <c r="P61" s="10"/>
      <c r="Q61" s="10"/>
      <c r="R61" s="10"/>
      <c r="S61" s="10"/>
      <c r="T61" s="10"/>
    </row>
    <row r="62" spans="1:21" x14ac:dyDescent="0.2">
      <c r="H62" s="1"/>
      <c r="P62" s="10"/>
      <c r="Q62" s="10"/>
      <c r="R62" s="10"/>
      <c r="S62" s="10"/>
      <c r="T62" s="10"/>
    </row>
    <row r="63" spans="1:21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14" sqref="K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T5" s="102"/>
      <c r="U5" s="102"/>
      <c r="V5" s="102"/>
      <c r="W5" s="102"/>
      <c r="X5" s="102"/>
      <c r="Y5" s="102"/>
      <c r="Z5" s="102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T6" s="102"/>
      <c r="U6" s="102"/>
      <c r="V6" s="102"/>
      <c r="W6" s="102"/>
      <c r="X6" s="102"/>
      <c r="Y6" s="102"/>
      <c r="Z6" s="102"/>
    </row>
    <row r="7" spans="1:26" x14ac:dyDescent="0.2">
      <c r="A7" s="3"/>
      <c r="B7" s="11"/>
      <c r="C7" s="280" t="s">
        <v>284</v>
      </c>
      <c r="D7" s="280"/>
      <c r="E7" s="280"/>
      <c r="F7" s="280"/>
      <c r="G7" s="280"/>
      <c r="H7" s="280"/>
      <c r="I7" s="280"/>
      <c r="J7" s="13"/>
      <c r="K7" s="101"/>
      <c r="T7" s="102"/>
      <c r="U7" s="102"/>
      <c r="V7" s="102"/>
      <c r="W7" s="102"/>
      <c r="X7" s="102"/>
      <c r="Y7" s="102"/>
      <c r="Z7" s="102"/>
    </row>
    <row r="8" spans="1:26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101"/>
      <c r="T8" s="102"/>
      <c r="U8" s="102"/>
      <c r="V8" s="102"/>
      <c r="W8" s="102"/>
      <c r="X8" s="102"/>
      <c r="Y8" s="102"/>
      <c r="Z8" s="102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T9" s="102"/>
      <c r="U9" s="102"/>
      <c r="V9" s="102"/>
      <c r="W9" s="102"/>
      <c r="X9" s="102"/>
      <c r="Y9" s="102"/>
      <c r="Z9" s="102"/>
    </row>
    <row r="10" spans="1:26" ht="15.75" customHeight="1" x14ac:dyDescent="0.2">
      <c r="A10" s="3"/>
      <c r="B10" s="2"/>
      <c r="C10" s="276" t="s">
        <v>311</v>
      </c>
      <c r="D10" s="276"/>
      <c r="E10" s="287" t="s">
        <v>317</v>
      </c>
      <c r="F10" s="20"/>
      <c r="G10" s="276" t="s">
        <v>310</v>
      </c>
      <c r="H10" s="276"/>
      <c r="I10" s="287" t="s">
        <v>317</v>
      </c>
      <c r="J10" s="13"/>
      <c r="K10" s="101"/>
      <c r="P10" s="51" t="s">
        <v>223</v>
      </c>
      <c r="R10" s="51" t="s">
        <v>224</v>
      </c>
      <c r="T10" s="102"/>
      <c r="U10" s="102"/>
      <c r="V10" s="102"/>
      <c r="W10" s="102"/>
      <c r="X10" s="102"/>
      <c r="Y10" s="102"/>
      <c r="Z10" s="102"/>
    </row>
    <row r="11" spans="1:26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K11" s="102"/>
      <c r="P11" s="51">
        <v>2015</v>
      </c>
      <c r="Q11" s="51">
        <v>2016</v>
      </c>
      <c r="R11" s="51">
        <v>2015</v>
      </c>
      <c r="S11" s="51">
        <v>2016</v>
      </c>
      <c r="T11" s="102"/>
      <c r="U11" s="102"/>
      <c r="V11" s="102"/>
      <c r="W11" s="102"/>
      <c r="X11" s="102"/>
      <c r="Y11" s="102"/>
      <c r="Z11" s="102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T12" s="102"/>
      <c r="U12" s="102"/>
      <c r="V12" s="102"/>
      <c r="W12" s="102"/>
      <c r="X12" s="102"/>
      <c r="Y12" s="102"/>
      <c r="Z12" s="102"/>
    </row>
    <row r="13" spans="1:26" ht="15" customHeight="1" x14ac:dyDescent="0.2">
      <c r="A13" s="3"/>
      <c r="B13" s="2" t="s">
        <v>331</v>
      </c>
      <c r="C13" s="60">
        <v>57.815143720706388</v>
      </c>
      <c r="D13" s="61">
        <v>63.691329113074623</v>
      </c>
      <c r="E13" s="60">
        <v>5.8761853923682352</v>
      </c>
      <c r="F13" s="24"/>
      <c r="G13" s="60">
        <v>57.815143720706388</v>
      </c>
      <c r="H13" s="61">
        <v>63.691329113074623</v>
      </c>
      <c r="I13" s="60">
        <v>5.8761853923682352</v>
      </c>
      <c r="J13" s="13"/>
      <c r="K13" s="101"/>
      <c r="L13" s="132" t="s">
        <v>331</v>
      </c>
      <c r="M13" s="140">
        <v>63.691329113074623</v>
      </c>
      <c r="O13" s="132" t="s">
        <v>331</v>
      </c>
      <c r="P13" s="140">
        <v>57.815143720706388</v>
      </c>
      <c r="Q13" s="140">
        <v>63.691329113074623</v>
      </c>
      <c r="R13" s="140">
        <v>57.815143720706388</v>
      </c>
      <c r="S13" s="140">
        <v>63.691329113074623</v>
      </c>
      <c r="T13" s="102"/>
      <c r="U13" s="102"/>
      <c r="V13" s="102"/>
      <c r="W13" s="102"/>
      <c r="X13" s="102"/>
      <c r="Y13" s="102"/>
      <c r="Z13" s="102"/>
    </row>
    <row r="14" spans="1:26" ht="14.25" customHeight="1" x14ac:dyDescent="0.2">
      <c r="A14" s="3"/>
      <c r="B14" s="2" t="s">
        <v>341</v>
      </c>
      <c r="C14" s="60">
        <v>55.580308787239908</v>
      </c>
      <c r="D14" s="61">
        <v>61.916406697254665</v>
      </c>
      <c r="E14" s="60">
        <v>6.3360979100147574</v>
      </c>
      <c r="F14" s="24"/>
      <c r="G14" s="60">
        <v>55.580308787239908</v>
      </c>
      <c r="H14" s="61">
        <v>61.916406697254665</v>
      </c>
      <c r="I14" s="60">
        <v>6.3360979100147574</v>
      </c>
      <c r="J14" s="13"/>
      <c r="K14" s="101"/>
      <c r="L14" s="132" t="s">
        <v>341</v>
      </c>
      <c r="M14" s="140">
        <v>61.916406697254665</v>
      </c>
      <c r="O14" s="132" t="s">
        <v>341</v>
      </c>
      <c r="P14" s="140">
        <v>55.580308787239908</v>
      </c>
      <c r="Q14" s="140">
        <v>61.916406697254665</v>
      </c>
      <c r="R14" s="140">
        <v>55.580308787239908</v>
      </c>
      <c r="S14" s="140">
        <v>61.916406697254665</v>
      </c>
      <c r="T14" s="102"/>
      <c r="U14" s="102"/>
      <c r="V14" s="102"/>
      <c r="W14" s="102"/>
      <c r="X14" s="102"/>
      <c r="Y14" s="102"/>
      <c r="Z14" s="102"/>
    </row>
    <row r="15" spans="1:26" ht="14.25" customHeight="1" x14ac:dyDescent="0.2">
      <c r="A15" s="3"/>
      <c r="B15" s="2" t="s">
        <v>340</v>
      </c>
      <c r="C15" s="60">
        <v>55.150804490514901</v>
      </c>
      <c r="D15" s="61">
        <v>61.231895126484034</v>
      </c>
      <c r="E15" s="60">
        <v>6.081090635969133</v>
      </c>
      <c r="F15" s="24"/>
      <c r="G15" s="60">
        <v>55.150804490514901</v>
      </c>
      <c r="H15" s="61">
        <v>61.231895126484034</v>
      </c>
      <c r="I15" s="60">
        <v>6.081090635969133</v>
      </c>
      <c r="J15" s="13"/>
      <c r="K15" s="101"/>
      <c r="L15" s="132" t="s">
        <v>340</v>
      </c>
      <c r="M15" s="140">
        <v>61.231895126484034</v>
      </c>
      <c r="O15" s="132" t="s">
        <v>340</v>
      </c>
      <c r="P15" s="140">
        <v>55.150804490514901</v>
      </c>
      <c r="Q15" s="140">
        <v>61.231895126484034</v>
      </c>
      <c r="R15" s="140">
        <v>55.150804490514901</v>
      </c>
      <c r="S15" s="140">
        <v>61.231895126484034</v>
      </c>
      <c r="T15" s="102"/>
      <c r="U15" s="102"/>
      <c r="V15" s="102"/>
      <c r="W15" s="102"/>
      <c r="X15" s="102"/>
      <c r="Y15" s="102"/>
      <c r="Z15" s="102"/>
    </row>
    <row r="16" spans="1:26" ht="15" customHeight="1" x14ac:dyDescent="0.2">
      <c r="A16" s="3"/>
      <c r="B16" s="21" t="s">
        <v>333</v>
      </c>
      <c r="C16" s="63">
        <v>58.281604036893967</v>
      </c>
      <c r="D16" s="63">
        <v>58.879342098161537</v>
      </c>
      <c r="E16" s="63">
        <v>0.59773806126757023</v>
      </c>
      <c r="F16" s="267"/>
      <c r="G16" s="63">
        <v>58.281604036893967</v>
      </c>
      <c r="H16" s="63">
        <v>58.879342098161537</v>
      </c>
      <c r="I16" s="63">
        <v>0.59773806126757023</v>
      </c>
      <c r="J16" s="13"/>
      <c r="K16" s="101"/>
      <c r="L16" s="132" t="s">
        <v>333</v>
      </c>
      <c r="M16" s="140">
        <v>58.879342098161537</v>
      </c>
      <c r="O16" s="132" t="s">
        <v>333</v>
      </c>
      <c r="P16" s="140">
        <v>58.281604036893967</v>
      </c>
      <c r="Q16" s="140">
        <v>58.879342098161537</v>
      </c>
      <c r="R16" s="140">
        <v>58.281604036893967</v>
      </c>
      <c r="S16" s="140">
        <v>58.879342098161537</v>
      </c>
      <c r="T16" s="102"/>
      <c r="U16" s="102"/>
      <c r="V16" s="102"/>
      <c r="W16" s="102"/>
      <c r="X16" s="102"/>
      <c r="Y16" s="102"/>
      <c r="Z16" s="102"/>
    </row>
    <row r="17" spans="1:26" ht="15" customHeight="1" x14ac:dyDescent="0.2">
      <c r="A17" s="3"/>
      <c r="B17" s="2" t="s">
        <v>339</v>
      </c>
      <c r="C17" s="60">
        <v>53.562502927597954</v>
      </c>
      <c r="D17" s="61">
        <v>58.740634057817964</v>
      </c>
      <c r="E17" s="60">
        <v>5.1781311302200095</v>
      </c>
      <c r="F17" s="24"/>
      <c r="G17" s="60">
        <v>53.562502927597954</v>
      </c>
      <c r="H17" s="61">
        <v>58.740634057817964</v>
      </c>
      <c r="I17" s="60">
        <v>5.1781311302200095</v>
      </c>
      <c r="J17" s="13"/>
      <c r="K17" s="101"/>
      <c r="L17" s="132" t="s">
        <v>339</v>
      </c>
      <c r="M17" s="140">
        <v>58.740634057817964</v>
      </c>
      <c r="O17" s="132" t="s">
        <v>339</v>
      </c>
      <c r="P17" s="140">
        <v>53.562502927597954</v>
      </c>
      <c r="Q17" s="140">
        <v>58.740634057817964</v>
      </c>
      <c r="R17" s="140">
        <v>53.562502927597954</v>
      </c>
      <c r="S17" s="140">
        <v>58.740634057817964</v>
      </c>
      <c r="T17" s="102"/>
      <c r="U17" s="102"/>
      <c r="V17" s="102"/>
      <c r="W17" s="102"/>
      <c r="X17" s="102"/>
      <c r="Y17" s="102"/>
      <c r="Z17" s="102"/>
    </row>
    <row r="18" spans="1:26" ht="15" customHeight="1" x14ac:dyDescent="0.2">
      <c r="A18" s="3"/>
      <c r="B18" s="21" t="s">
        <v>335</v>
      </c>
      <c r="C18" s="64">
        <v>55.781049327184661</v>
      </c>
      <c r="D18" s="63">
        <v>58.604066962527178</v>
      </c>
      <c r="E18" s="64">
        <v>2.8230176353425165</v>
      </c>
      <c r="F18" s="267"/>
      <c r="G18" s="64">
        <v>55.781049327184661</v>
      </c>
      <c r="H18" s="63">
        <v>58.604066962527178</v>
      </c>
      <c r="I18" s="64">
        <v>2.8230176353425165</v>
      </c>
      <c r="J18" s="13"/>
      <c r="K18" s="101"/>
      <c r="L18" s="132" t="s">
        <v>335</v>
      </c>
      <c r="M18" s="140">
        <v>58.604066962527178</v>
      </c>
      <c r="O18" s="132" t="s">
        <v>335</v>
      </c>
      <c r="P18" s="140">
        <v>55.781049327184661</v>
      </c>
      <c r="Q18" s="140">
        <v>58.604066962527178</v>
      </c>
      <c r="R18" s="140">
        <v>55.781049327184661</v>
      </c>
      <c r="S18" s="140">
        <v>58.604066962527178</v>
      </c>
      <c r="T18" s="102"/>
      <c r="U18" s="102"/>
      <c r="V18" s="102"/>
      <c r="W18" s="102"/>
      <c r="X18" s="102"/>
      <c r="Y18" s="102"/>
      <c r="Z18" s="102"/>
    </row>
    <row r="19" spans="1:26" ht="15" customHeight="1" x14ac:dyDescent="0.2">
      <c r="A19" s="3"/>
      <c r="B19" s="2" t="s">
        <v>332</v>
      </c>
      <c r="C19" s="60">
        <v>56.715570315927103</v>
      </c>
      <c r="D19" s="61">
        <v>56.376825181491874</v>
      </c>
      <c r="E19" s="60">
        <v>-0.33874513443522858</v>
      </c>
      <c r="F19" s="24"/>
      <c r="G19" s="60">
        <v>56.715570315927103</v>
      </c>
      <c r="H19" s="61">
        <v>56.376825181491874</v>
      </c>
      <c r="I19" s="60">
        <v>-0.33874513443522858</v>
      </c>
      <c r="J19" s="13"/>
      <c r="K19" s="101"/>
      <c r="L19" s="132" t="s">
        <v>332</v>
      </c>
      <c r="M19" s="140">
        <v>56.376825181491874</v>
      </c>
      <c r="O19" s="132" t="s">
        <v>332</v>
      </c>
      <c r="P19" s="140">
        <v>56.715570315927103</v>
      </c>
      <c r="Q19" s="140">
        <v>56.376825181491874</v>
      </c>
      <c r="R19" s="140">
        <v>56.715570315927103</v>
      </c>
      <c r="S19" s="140">
        <v>56.376825181491874</v>
      </c>
      <c r="T19" s="102"/>
      <c r="U19" s="102"/>
      <c r="V19" s="102"/>
      <c r="W19" s="102"/>
      <c r="X19" s="102"/>
      <c r="Y19" s="102"/>
      <c r="Z19" s="102"/>
    </row>
    <row r="20" spans="1:26" ht="15" customHeight="1" x14ac:dyDescent="0.2">
      <c r="A20" s="3"/>
      <c r="B20" s="2" t="s">
        <v>342</v>
      </c>
      <c r="C20" s="60">
        <v>53.222993350674528</v>
      </c>
      <c r="D20" s="61">
        <v>55.897587173790022</v>
      </c>
      <c r="E20" s="60">
        <v>2.6745938231154938</v>
      </c>
      <c r="F20" s="24"/>
      <c r="G20" s="60">
        <v>53.222993350674528</v>
      </c>
      <c r="H20" s="61">
        <v>55.897587173790022</v>
      </c>
      <c r="I20" s="60">
        <v>2.6745938231154938</v>
      </c>
      <c r="J20" s="13"/>
      <c r="K20" s="101"/>
      <c r="L20" s="132" t="s">
        <v>342</v>
      </c>
      <c r="M20" s="140">
        <v>55.897587173790022</v>
      </c>
      <c r="O20" s="132" t="s">
        <v>342</v>
      </c>
      <c r="P20" s="140">
        <v>53.222993350674528</v>
      </c>
      <c r="Q20" s="140">
        <v>55.897587173790022</v>
      </c>
      <c r="R20" s="140">
        <v>53.222993350674528</v>
      </c>
      <c r="S20" s="140">
        <v>55.897587173790022</v>
      </c>
      <c r="T20" s="102"/>
      <c r="U20" s="102"/>
      <c r="V20" s="102"/>
      <c r="W20" s="102"/>
      <c r="X20" s="102"/>
      <c r="Y20" s="102"/>
      <c r="Z20" s="102"/>
    </row>
    <row r="21" spans="1:26" ht="15" customHeight="1" x14ac:dyDescent="0.2">
      <c r="A21" s="3"/>
      <c r="B21" s="2" t="s">
        <v>334</v>
      </c>
      <c r="C21" s="60">
        <v>53.436602937341725</v>
      </c>
      <c r="D21" s="61">
        <v>55.497580716532347</v>
      </c>
      <c r="E21" s="60">
        <v>2.0609777791906225</v>
      </c>
      <c r="F21" s="24"/>
      <c r="G21" s="60">
        <v>53.436602937341725</v>
      </c>
      <c r="H21" s="61">
        <v>55.497580716532347</v>
      </c>
      <c r="I21" s="60">
        <v>2.0609777791906225</v>
      </c>
      <c r="J21" s="13"/>
      <c r="K21" s="101"/>
      <c r="L21" s="132" t="s">
        <v>334</v>
      </c>
      <c r="M21" s="140">
        <v>55.497580716532347</v>
      </c>
      <c r="O21" s="132" t="s">
        <v>334</v>
      </c>
      <c r="P21" s="140">
        <v>53.436602937341725</v>
      </c>
      <c r="Q21" s="140">
        <v>55.497580716532347</v>
      </c>
      <c r="R21" s="140">
        <v>53.436602937341725</v>
      </c>
      <c r="S21" s="140">
        <v>55.497580716532347</v>
      </c>
      <c r="T21" s="102"/>
      <c r="U21" s="102"/>
      <c r="V21" s="102"/>
      <c r="W21" s="102"/>
      <c r="X21" s="102"/>
      <c r="Y21" s="102"/>
      <c r="Z21" s="102"/>
    </row>
    <row r="22" spans="1:26" ht="14.25" customHeight="1" x14ac:dyDescent="0.2">
      <c r="A22" s="3"/>
      <c r="B22" s="2" t="s">
        <v>343</v>
      </c>
      <c r="C22" s="60">
        <v>52.782290853972434</v>
      </c>
      <c r="D22" s="61">
        <v>55.376673727425242</v>
      </c>
      <c r="E22" s="60">
        <v>2.5943828734528083</v>
      </c>
      <c r="F22" s="24"/>
      <c r="G22" s="60">
        <v>52.782290853972434</v>
      </c>
      <c r="H22" s="61">
        <v>55.376673727425242</v>
      </c>
      <c r="I22" s="60">
        <v>2.5943828734528083</v>
      </c>
      <c r="J22" s="13"/>
      <c r="K22" s="101"/>
      <c r="L22" s="132" t="s">
        <v>343</v>
      </c>
      <c r="M22" s="140">
        <v>55.376673727425242</v>
      </c>
      <c r="O22" s="132" t="s">
        <v>343</v>
      </c>
      <c r="P22" s="140">
        <v>52.782290853972434</v>
      </c>
      <c r="Q22" s="140">
        <v>55.376673727425242</v>
      </c>
      <c r="R22" s="140">
        <v>52.782290853972434</v>
      </c>
      <c r="S22" s="140">
        <v>55.376673727425242</v>
      </c>
      <c r="T22" s="102"/>
      <c r="U22" s="102"/>
      <c r="V22" s="102"/>
      <c r="W22" s="102"/>
      <c r="X22" s="102"/>
      <c r="Y22" s="102"/>
      <c r="Z22" s="102"/>
    </row>
    <row r="23" spans="1:26" ht="14.25" customHeight="1" x14ac:dyDescent="0.2">
      <c r="A23" s="3"/>
      <c r="B23" s="2" t="s">
        <v>337</v>
      </c>
      <c r="C23" s="60">
        <v>50.218720371467484</v>
      </c>
      <c r="D23" s="61">
        <v>54.815733316369872</v>
      </c>
      <c r="E23" s="60">
        <v>4.5970129449023887</v>
      </c>
      <c r="F23" s="24"/>
      <c r="G23" s="60">
        <v>50.218720371467484</v>
      </c>
      <c r="H23" s="61">
        <v>54.815733316369872</v>
      </c>
      <c r="I23" s="60">
        <v>4.5970129449023887</v>
      </c>
      <c r="J23" s="13"/>
      <c r="K23" s="101"/>
      <c r="L23" s="132" t="s">
        <v>337</v>
      </c>
      <c r="M23" s="140">
        <v>54.815733316369872</v>
      </c>
      <c r="O23" s="132" t="s">
        <v>337</v>
      </c>
      <c r="P23" s="140">
        <v>50.218720371467484</v>
      </c>
      <c r="Q23" s="140">
        <v>54.815733316369872</v>
      </c>
      <c r="R23" s="140">
        <v>50.218720371467484</v>
      </c>
      <c r="S23" s="140">
        <v>54.815733316369872</v>
      </c>
      <c r="T23" s="102"/>
      <c r="U23" s="102"/>
      <c r="V23" s="102"/>
      <c r="W23" s="102"/>
      <c r="X23" s="102"/>
      <c r="Y23" s="102"/>
      <c r="Z23" s="102"/>
    </row>
    <row r="24" spans="1:26" ht="14.25" customHeight="1" x14ac:dyDescent="0.2">
      <c r="A24" s="3"/>
      <c r="B24" s="2" t="s">
        <v>338</v>
      </c>
      <c r="C24" s="60">
        <v>50.533468124141748</v>
      </c>
      <c r="D24" s="61">
        <v>47.988022790164599</v>
      </c>
      <c r="E24" s="60">
        <v>-2.545445333977149</v>
      </c>
      <c r="F24" s="24"/>
      <c r="G24" s="60">
        <v>50.533468124141748</v>
      </c>
      <c r="H24" s="61">
        <v>47.988022790164599</v>
      </c>
      <c r="I24" s="60">
        <v>-2.545445333977149</v>
      </c>
      <c r="J24" s="13"/>
      <c r="K24" s="101"/>
      <c r="L24" s="132" t="s">
        <v>338</v>
      </c>
      <c r="M24" s="140">
        <v>47.988022790164599</v>
      </c>
      <c r="O24" s="132" t="s">
        <v>338</v>
      </c>
      <c r="P24" s="140">
        <v>50.533468124141748</v>
      </c>
      <c r="Q24" s="140">
        <v>47.988022790164599</v>
      </c>
      <c r="R24" s="140">
        <v>50.533468124141748</v>
      </c>
      <c r="S24" s="140">
        <v>47.988022790164599</v>
      </c>
      <c r="T24" s="102"/>
      <c r="U24" s="102"/>
      <c r="V24" s="102"/>
      <c r="W24" s="102"/>
      <c r="X24" s="102"/>
      <c r="Y24" s="102"/>
      <c r="Z24" s="102"/>
    </row>
    <row r="25" spans="1:26" ht="15" customHeight="1" x14ac:dyDescent="0.2">
      <c r="A25" s="3"/>
      <c r="B25" s="2" t="s">
        <v>336</v>
      </c>
      <c r="C25" s="60">
        <v>45.201195332988419</v>
      </c>
      <c r="D25" s="61">
        <v>46.632511169775611</v>
      </c>
      <c r="E25" s="60">
        <v>1.4313158367871921</v>
      </c>
      <c r="F25" s="24"/>
      <c r="G25" s="60">
        <v>45.201195332988419</v>
      </c>
      <c r="H25" s="61">
        <v>46.632511169775611</v>
      </c>
      <c r="I25" s="60">
        <v>1.4313158367871921</v>
      </c>
      <c r="J25" s="13"/>
      <c r="K25" s="101"/>
      <c r="L25" s="132" t="s">
        <v>336</v>
      </c>
      <c r="M25" s="140">
        <v>46.632511169775611</v>
      </c>
      <c r="O25" s="132" t="s">
        <v>336</v>
      </c>
      <c r="P25" s="140">
        <v>45.201195332988419</v>
      </c>
      <c r="Q25" s="140">
        <v>46.632511169775611</v>
      </c>
      <c r="R25" s="140">
        <v>45.201195332988419</v>
      </c>
      <c r="S25" s="140">
        <v>46.632511169775611</v>
      </c>
      <c r="T25" s="102"/>
      <c r="U25" s="102"/>
      <c r="V25" s="102"/>
      <c r="W25" s="102"/>
      <c r="X25" s="102"/>
      <c r="Y25" s="102"/>
      <c r="Z25" s="102"/>
    </row>
    <row r="26" spans="1:26" ht="14.25" customHeight="1" x14ac:dyDescent="0.2">
      <c r="A26" s="3"/>
      <c r="B26" s="2" t="s">
        <v>330</v>
      </c>
      <c r="C26" s="60">
        <v>46.196850265943361</v>
      </c>
      <c r="D26" s="61">
        <v>46.555565147197349</v>
      </c>
      <c r="E26" s="60">
        <v>0.35871488125398798</v>
      </c>
      <c r="F26" s="24"/>
      <c r="G26" s="60">
        <v>46.196850265943361</v>
      </c>
      <c r="H26" s="61">
        <v>46.555565147197349</v>
      </c>
      <c r="I26" s="60">
        <v>0.35871488125398798</v>
      </c>
      <c r="J26" s="13"/>
      <c r="K26" s="101"/>
      <c r="L26" s="132" t="s">
        <v>330</v>
      </c>
      <c r="M26" s="140">
        <v>46.555565147197349</v>
      </c>
      <c r="O26" s="132" t="s">
        <v>330</v>
      </c>
      <c r="P26" s="140">
        <v>46.196850265943361</v>
      </c>
      <c r="Q26" s="140">
        <v>46.555565147197349</v>
      </c>
      <c r="R26" s="140">
        <v>46.196850265943361</v>
      </c>
      <c r="S26" s="140">
        <v>46.555565147197349</v>
      </c>
      <c r="T26" s="102"/>
      <c r="U26" s="102"/>
      <c r="V26" s="102"/>
      <c r="W26" s="102"/>
      <c r="X26" s="102"/>
      <c r="Y26" s="102"/>
      <c r="Z26" s="102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T27" s="102"/>
      <c r="U27" s="102"/>
      <c r="V27" s="102"/>
      <c r="W27" s="102"/>
      <c r="X27" s="102"/>
      <c r="Y27" s="102"/>
      <c r="Z27" s="102"/>
    </row>
    <row r="28" spans="1:26" x14ac:dyDescent="0.2">
      <c r="A28" s="3"/>
      <c r="B28" s="21" t="s">
        <v>78</v>
      </c>
      <c r="C28" s="64">
        <v>2.5005547097093057</v>
      </c>
      <c r="D28" s="63">
        <v>0.27527513563435946</v>
      </c>
      <c r="E28" s="35"/>
      <c r="F28" s="35"/>
      <c r="G28" s="64">
        <v>2.5005547097093057</v>
      </c>
      <c r="H28" s="63">
        <v>0.27527513563435946</v>
      </c>
      <c r="I28" s="35"/>
      <c r="J28" s="13"/>
      <c r="K28" s="101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</row>
    <row r="30" spans="1:26" x14ac:dyDescent="0.2">
      <c r="A30" s="3"/>
      <c r="B30" s="35"/>
      <c r="C30" s="301" t="s">
        <v>290</v>
      </c>
      <c r="D30" s="301"/>
      <c r="E30" s="301"/>
      <c r="F30" s="301"/>
      <c r="G30" s="301"/>
      <c r="H30" s="301"/>
      <c r="I30" s="301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</row>
    <row r="31" spans="1:26" x14ac:dyDescent="0.2">
      <c r="A31" s="3"/>
      <c r="B31" s="35"/>
      <c r="C31" s="305" t="s">
        <v>312</v>
      </c>
      <c r="D31" s="305"/>
      <c r="E31" s="305"/>
      <c r="F31" s="305"/>
      <c r="G31" s="305"/>
      <c r="H31" s="305"/>
      <c r="I31" s="305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1"/>
      <c r="M41" s="141"/>
      <c r="N41" s="141"/>
      <c r="O41" s="141"/>
      <c r="P41" s="141"/>
      <c r="Q41" s="141"/>
      <c r="R41" s="141"/>
      <c r="S41" s="141"/>
      <c r="T41" s="141"/>
      <c r="U41" s="141"/>
      <c r="V41" s="141"/>
      <c r="W41" s="141"/>
      <c r="X41" s="14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1"/>
      <c r="M42" s="141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58"/>
    </row>
    <row r="48" spans="1:26" x14ac:dyDescent="0.2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</row>
    <row r="49" spans="1:11" x14ac:dyDescent="0.2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58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58"/>
    </row>
    <row r="53" spans="1:11" x14ac:dyDescent="0.2">
      <c r="K53" s="58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topLeftCell="A7" zoomScaleNormal="100" zoomScaleSheetLayoutView="100" workbookViewId="0">
      <selection activeCell="L20" sqref="L2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3"/>
      <c r="V6" s="51"/>
      <c r="W6" s="51"/>
      <c r="X6" s="51"/>
      <c r="Y6" s="102"/>
      <c r="Z6" s="102"/>
      <c r="AA6" s="102"/>
    </row>
    <row r="7" spans="1:28" x14ac:dyDescent="0.2">
      <c r="A7" s="3"/>
      <c r="B7" s="11"/>
      <c r="C7" s="280" t="s">
        <v>86</v>
      </c>
      <c r="D7" s="280"/>
      <c r="E7" s="280"/>
      <c r="F7" s="280"/>
      <c r="G7" s="280"/>
      <c r="H7" s="280"/>
      <c r="I7" s="28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2"/>
    </row>
    <row r="8" spans="1:28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2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2"/>
    </row>
    <row r="10" spans="1:28" ht="15.75" customHeight="1" x14ac:dyDescent="0.2">
      <c r="A10" s="3"/>
      <c r="B10" s="2"/>
      <c r="C10" s="276" t="s">
        <v>311</v>
      </c>
      <c r="D10" s="276"/>
      <c r="E10" s="287" t="s">
        <v>317</v>
      </c>
      <c r="F10" s="20"/>
      <c r="G10" s="276" t="s">
        <v>310</v>
      </c>
      <c r="H10" s="276"/>
      <c r="I10" s="287" t="s">
        <v>317</v>
      </c>
      <c r="J10" s="13"/>
      <c r="K10" s="2"/>
      <c r="V10" s="51"/>
      <c r="W10" s="51"/>
      <c r="X10" s="51"/>
      <c r="Y10" s="51"/>
      <c r="AA10" s="102"/>
      <c r="AB10" s="102"/>
    </row>
    <row r="11" spans="1:28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K11" s="10"/>
      <c r="P11" s="132" t="s">
        <v>225</v>
      </c>
      <c r="Q11" s="132">
        <v>2015</v>
      </c>
      <c r="R11" s="132">
        <v>2016</v>
      </c>
      <c r="S11" s="132">
        <v>2015</v>
      </c>
      <c r="T11" s="132">
        <v>2016</v>
      </c>
      <c r="V11" s="51"/>
      <c r="W11" s="51"/>
      <c r="X11" s="51"/>
      <c r="Y11" s="51"/>
      <c r="AA11" s="102"/>
      <c r="AB11" s="102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2"/>
      <c r="V12" s="51"/>
      <c r="W12" s="51" t="s">
        <v>59</v>
      </c>
      <c r="X12" s="51"/>
      <c r="Y12" s="51"/>
      <c r="AA12" s="102"/>
      <c r="AB12" s="102"/>
    </row>
    <row r="13" spans="1:28" x14ac:dyDescent="0.2">
      <c r="A13" s="3"/>
      <c r="B13" s="21" t="s">
        <v>333</v>
      </c>
      <c r="C13" s="63">
        <v>88.831513662629419</v>
      </c>
      <c r="D13" s="63">
        <v>89.575594996510461</v>
      </c>
      <c r="E13" s="63">
        <v>0.74408133388104147</v>
      </c>
      <c r="F13" s="243"/>
      <c r="G13" s="63">
        <v>88.831513662629419</v>
      </c>
      <c r="H13" s="63">
        <v>89.575594996510461</v>
      </c>
      <c r="I13" s="63">
        <v>0.74408133388104147</v>
      </c>
      <c r="J13" s="13"/>
      <c r="K13" s="2"/>
      <c r="L13" s="132" t="s">
        <v>333</v>
      </c>
      <c r="M13" s="131">
        <v>89.575594996510461</v>
      </c>
      <c r="P13" s="132" t="s">
        <v>333</v>
      </c>
      <c r="Q13" s="133">
        <v>88.831513662629419</v>
      </c>
      <c r="R13" s="133">
        <v>89.575594996510461</v>
      </c>
      <c r="S13" s="133">
        <v>88.831513662629419</v>
      </c>
      <c r="T13" s="133">
        <v>89.575594996510461</v>
      </c>
      <c r="V13" s="51" t="s">
        <v>333</v>
      </c>
      <c r="W13" s="131">
        <v>89.575594996510461</v>
      </c>
      <c r="X13" s="51"/>
      <c r="Y13" s="51"/>
      <c r="AA13" s="102"/>
      <c r="AB13" s="102"/>
    </row>
    <row r="14" spans="1:28" ht="15" customHeight="1" x14ac:dyDescent="0.2">
      <c r="A14" s="3"/>
      <c r="B14" s="2" t="s">
        <v>341</v>
      </c>
      <c r="C14" s="60">
        <v>83.948730653161007</v>
      </c>
      <c r="D14" s="61">
        <v>89.416149232492444</v>
      </c>
      <c r="E14" s="60">
        <v>5.4674185793314365</v>
      </c>
      <c r="F14" s="24"/>
      <c r="G14" s="60">
        <v>83.948730653161007</v>
      </c>
      <c r="H14" s="61">
        <v>89.416149232492444</v>
      </c>
      <c r="I14" s="60">
        <v>5.4674185793314365</v>
      </c>
      <c r="J14" s="13"/>
      <c r="K14" s="2"/>
      <c r="L14" s="132" t="s">
        <v>341</v>
      </c>
      <c r="M14" s="131">
        <v>89.416149232492444</v>
      </c>
      <c r="P14" s="132" t="s">
        <v>341</v>
      </c>
      <c r="Q14" s="133">
        <v>83.948730653161007</v>
      </c>
      <c r="R14" s="133">
        <v>89.416149232492444</v>
      </c>
      <c r="S14" s="133">
        <v>83.948730653161007</v>
      </c>
      <c r="T14" s="133">
        <v>89.416149232492444</v>
      </c>
      <c r="V14" s="51" t="s">
        <v>341</v>
      </c>
      <c r="W14" s="131">
        <v>89.416149232492444</v>
      </c>
      <c r="X14" s="51"/>
      <c r="Y14" s="51"/>
      <c r="AA14" s="102"/>
      <c r="AB14" s="102"/>
    </row>
    <row r="15" spans="1:28" ht="15" customHeight="1" x14ac:dyDescent="0.2">
      <c r="A15" s="3"/>
      <c r="B15" s="2" t="s">
        <v>337</v>
      </c>
      <c r="C15" s="60">
        <v>85.835980530973416</v>
      </c>
      <c r="D15" s="61">
        <v>88.593643447968446</v>
      </c>
      <c r="E15" s="60">
        <v>2.7576629169950309</v>
      </c>
      <c r="F15" s="24"/>
      <c r="G15" s="60">
        <v>85.835980530973416</v>
      </c>
      <c r="H15" s="61">
        <v>88.593643447968446</v>
      </c>
      <c r="I15" s="60">
        <v>2.7576629169950309</v>
      </c>
      <c r="J15" s="13"/>
      <c r="K15" s="2"/>
      <c r="L15" s="132" t="s">
        <v>337</v>
      </c>
      <c r="M15" s="131">
        <v>88.593643447968446</v>
      </c>
      <c r="P15" s="132" t="s">
        <v>337</v>
      </c>
      <c r="Q15" s="133">
        <v>85.835980530973416</v>
      </c>
      <c r="R15" s="133">
        <v>88.593643447968446</v>
      </c>
      <c r="S15" s="133">
        <v>85.835980530973416</v>
      </c>
      <c r="T15" s="133">
        <v>88.593643447968446</v>
      </c>
      <c r="V15" s="51" t="s">
        <v>337</v>
      </c>
      <c r="W15" s="131">
        <v>88.593643447968446</v>
      </c>
      <c r="X15" s="51"/>
      <c r="Y15" s="51"/>
      <c r="AA15" s="102"/>
      <c r="AB15" s="102"/>
    </row>
    <row r="16" spans="1:28" ht="15" customHeight="1" x14ac:dyDescent="0.2">
      <c r="A16" s="3"/>
      <c r="B16" s="2" t="s">
        <v>340</v>
      </c>
      <c r="C16" s="60">
        <v>84.615268397667649</v>
      </c>
      <c r="D16" s="61">
        <v>87.877129056064462</v>
      </c>
      <c r="E16" s="60">
        <v>3.2618606583968131</v>
      </c>
      <c r="F16" s="24"/>
      <c r="G16" s="60">
        <v>84.615268397667649</v>
      </c>
      <c r="H16" s="61">
        <v>87.877129056064462</v>
      </c>
      <c r="I16" s="60">
        <v>3.2618606583968131</v>
      </c>
      <c r="J16" s="13"/>
      <c r="K16" s="2"/>
      <c r="L16" s="132" t="s">
        <v>340</v>
      </c>
      <c r="M16" s="131">
        <v>87.877129056064462</v>
      </c>
      <c r="P16" s="132" t="s">
        <v>340</v>
      </c>
      <c r="Q16" s="133">
        <v>84.615268397667649</v>
      </c>
      <c r="R16" s="133">
        <v>87.877129056064462</v>
      </c>
      <c r="S16" s="133">
        <v>84.615268397667649</v>
      </c>
      <c r="T16" s="133">
        <v>87.877129056064462</v>
      </c>
      <c r="V16" s="51" t="s">
        <v>340</v>
      </c>
      <c r="W16" s="131">
        <v>87.877129056064462</v>
      </c>
      <c r="X16" s="51"/>
      <c r="Y16" s="51"/>
      <c r="AA16" s="102"/>
      <c r="AB16" s="102"/>
    </row>
    <row r="17" spans="1:28" ht="14.25" customHeight="1" x14ac:dyDescent="0.2">
      <c r="A17" s="3"/>
      <c r="B17" s="21" t="s">
        <v>335</v>
      </c>
      <c r="C17" s="64">
        <v>86.110270180600182</v>
      </c>
      <c r="D17" s="63">
        <v>87.515507357320161</v>
      </c>
      <c r="E17" s="64">
        <v>1.4052371767199787</v>
      </c>
      <c r="F17" s="267"/>
      <c r="G17" s="64">
        <v>86.110270180600182</v>
      </c>
      <c r="H17" s="63">
        <v>87.515507357320161</v>
      </c>
      <c r="I17" s="64">
        <v>1.4052371767199787</v>
      </c>
      <c r="J17" s="13"/>
      <c r="K17" s="2"/>
      <c r="L17" s="132" t="s">
        <v>335</v>
      </c>
      <c r="M17" s="131">
        <v>87.515507357320161</v>
      </c>
      <c r="P17" s="132" t="s">
        <v>335</v>
      </c>
      <c r="Q17" s="133">
        <v>86.110270180600182</v>
      </c>
      <c r="R17" s="133">
        <v>87.515507357320161</v>
      </c>
      <c r="S17" s="133">
        <v>86.110270180600182</v>
      </c>
      <c r="T17" s="133">
        <v>87.515507357320161</v>
      </c>
      <c r="V17" s="51" t="s">
        <v>335</v>
      </c>
      <c r="W17" s="131">
        <v>87.515507357320161</v>
      </c>
      <c r="X17" s="51"/>
      <c r="Y17" s="51"/>
      <c r="AA17" s="102"/>
      <c r="AB17" s="102"/>
    </row>
    <row r="18" spans="1:28" ht="15" customHeight="1" x14ac:dyDescent="0.2">
      <c r="A18" s="3"/>
      <c r="B18" s="2" t="s">
        <v>331</v>
      </c>
      <c r="C18" s="60">
        <v>86.039629492805545</v>
      </c>
      <c r="D18" s="61">
        <v>87.019915851396632</v>
      </c>
      <c r="E18" s="60">
        <v>0.98028635859108704</v>
      </c>
      <c r="F18" s="24"/>
      <c r="G18" s="60">
        <v>86.039629492805545</v>
      </c>
      <c r="H18" s="61">
        <v>87.019915851396632</v>
      </c>
      <c r="I18" s="60">
        <v>0.98028635859108704</v>
      </c>
      <c r="J18" s="13"/>
      <c r="K18" s="2"/>
      <c r="L18" s="132" t="s">
        <v>331</v>
      </c>
      <c r="M18" s="131">
        <v>87.019915851396632</v>
      </c>
      <c r="P18" s="132" t="s">
        <v>331</v>
      </c>
      <c r="Q18" s="133">
        <v>86.039629492805545</v>
      </c>
      <c r="R18" s="133">
        <v>87.019915851396632</v>
      </c>
      <c r="S18" s="133">
        <v>86.039629492805545</v>
      </c>
      <c r="T18" s="133">
        <v>87.019915851396632</v>
      </c>
      <c r="V18" s="51" t="s">
        <v>331</v>
      </c>
      <c r="W18" s="131">
        <v>87.019915851396632</v>
      </c>
      <c r="X18" s="51"/>
      <c r="Y18" s="51"/>
      <c r="AA18" s="102"/>
      <c r="AB18" s="102"/>
    </row>
    <row r="19" spans="1:28" ht="15" customHeight="1" x14ac:dyDescent="0.2">
      <c r="A19" s="3"/>
      <c r="B19" s="2" t="s">
        <v>338</v>
      </c>
      <c r="C19" s="60">
        <v>86.497311866796565</v>
      </c>
      <c r="D19" s="61">
        <v>86.247540468347836</v>
      </c>
      <c r="E19" s="60">
        <v>-0.24977139844872909</v>
      </c>
      <c r="F19" s="24"/>
      <c r="G19" s="60">
        <v>86.497311866796565</v>
      </c>
      <c r="H19" s="61">
        <v>86.247540468347836</v>
      </c>
      <c r="I19" s="60">
        <v>-0.24977139844872909</v>
      </c>
      <c r="J19" s="13"/>
      <c r="K19" s="2"/>
      <c r="L19" s="132" t="s">
        <v>338</v>
      </c>
      <c r="M19" s="131">
        <v>86.247540468347836</v>
      </c>
      <c r="P19" s="132" t="s">
        <v>338</v>
      </c>
      <c r="Q19" s="133">
        <v>86.497311866796565</v>
      </c>
      <c r="R19" s="133">
        <v>86.247540468347836</v>
      </c>
      <c r="S19" s="133">
        <v>86.497311866796565</v>
      </c>
      <c r="T19" s="133">
        <v>86.247540468347836</v>
      </c>
      <c r="V19" s="51" t="s">
        <v>338</v>
      </c>
      <c r="W19" s="131">
        <v>86.247540468347836</v>
      </c>
      <c r="X19" s="51"/>
      <c r="Y19" s="51"/>
      <c r="AA19" s="102"/>
      <c r="AB19" s="102"/>
    </row>
    <row r="20" spans="1:28" ht="15" customHeight="1" x14ac:dyDescent="0.2">
      <c r="A20" s="3"/>
      <c r="B20" s="2" t="s">
        <v>334</v>
      </c>
      <c r="C20" s="60">
        <v>86.512450527342281</v>
      </c>
      <c r="D20" s="61">
        <v>86.224185055438113</v>
      </c>
      <c r="E20" s="60">
        <v>-0.28826547190416818</v>
      </c>
      <c r="F20" s="24"/>
      <c r="G20" s="60">
        <v>86.512450527342281</v>
      </c>
      <c r="H20" s="61">
        <v>86.224185055438113</v>
      </c>
      <c r="I20" s="60">
        <v>-0.28826547190416818</v>
      </c>
      <c r="J20" s="13"/>
      <c r="K20" s="2"/>
      <c r="L20" s="132" t="s">
        <v>334</v>
      </c>
      <c r="M20" s="131">
        <v>86.224185055438113</v>
      </c>
      <c r="P20" s="132" t="s">
        <v>334</v>
      </c>
      <c r="Q20" s="133">
        <v>86.512450527342281</v>
      </c>
      <c r="R20" s="133">
        <v>86.224185055438113</v>
      </c>
      <c r="S20" s="133">
        <v>86.512450527342281</v>
      </c>
      <c r="T20" s="133">
        <v>86.224185055438113</v>
      </c>
      <c r="V20" s="51" t="s">
        <v>334</v>
      </c>
      <c r="W20" s="131">
        <v>86.224185055438113</v>
      </c>
      <c r="X20" s="51"/>
      <c r="Y20" s="51"/>
      <c r="AA20" s="102"/>
      <c r="AB20" s="102"/>
    </row>
    <row r="21" spans="1:28" ht="15" customHeight="1" x14ac:dyDescent="0.2">
      <c r="A21" s="3"/>
      <c r="B21" s="2" t="s">
        <v>339</v>
      </c>
      <c r="C21" s="60">
        <v>82.108944095301922</v>
      </c>
      <c r="D21" s="61">
        <v>85.756261083874676</v>
      </c>
      <c r="E21" s="60">
        <v>3.6473169885727543</v>
      </c>
      <c r="F21" s="24"/>
      <c r="G21" s="60">
        <v>82.108944095301922</v>
      </c>
      <c r="H21" s="61">
        <v>85.756261083874676</v>
      </c>
      <c r="I21" s="60">
        <v>3.6473169885727543</v>
      </c>
      <c r="J21" s="13"/>
      <c r="K21" s="2"/>
      <c r="L21" s="132" t="s">
        <v>339</v>
      </c>
      <c r="M21" s="131">
        <v>85.756261083874676</v>
      </c>
      <c r="P21" s="132" t="s">
        <v>339</v>
      </c>
      <c r="Q21" s="133">
        <v>82.108944095301922</v>
      </c>
      <c r="R21" s="133">
        <v>85.756261083874676</v>
      </c>
      <c r="S21" s="133">
        <v>82.108944095301922</v>
      </c>
      <c r="T21" s="133">
        <v>85.756261083874676</v>
      </c>
      <c r="V21" s="51" t="s">
        <v>339</v>
      </c>
      <c r="W21" s="131">
        <v>85.756261083874676</v>
      </c>
      <c r="X21" s="51"/>
      <c r="Y21" s="51"/>
      <c r="AA21" s="102"/>
      <c r="AB21" s="102"/>
    </row>
    <row r="22" spans="1:28" x14ac:dyDescent="0.2">
      <c r="A22" s="3"/>
      <c r="B22" s="2" t="s">
        <v>342</v>
      </c>
      <c r="C22" s="60">
        <v>84.510454802425542</v>
      </c>
      <c r="D22" s="61">
        <v>85.672087887798853</v>
      </c>
      <c r="E22" s="60">
        <v>1.1616330853733103</v>
      </c>
      <c r="F22" s="24"/>
      <c r="G22" s="60">
        <v>84.510454802425542</v>
      </c>
      <c r="H22" s="61">
        <v>85.672087887798853</v>
      </c>
      <c r="I22" s="60">
        <v>1.1616330853733103</v>
      </c>
      <c r="J22" s="13"/>
      <c r="K22" s="2"/>
      <c r="L22" s="132" t="s">
        <v>342</v>
      </c>
      <c r="M22" s="131">
        <v>85.672087887798853</v>
      </c>
      <c r="P22" s="132" t="s">
        <v>342</v>
      </c>
      <c r="Q22" s="133">
        <v>84.510454802425542</v>
      </c>
      <c r="R22" s="133">
        <v>85.672087887798853</v>
      </c>
      <c r="S22" s="133">
        <v>84.510454802425542</v>
      </c>
      <c r="T22" s="133">
        <v>85.672087887798853</v>
      </c>
      <c r="V22" s="51" t="s">
        <v>342</v>
      </c>
      <c r="W22" s="131">
        <v>85.672087887798853</v>
      </c>
      <c r="X22" s="51"/>
      <c r="Y22" s="51"/>
      <c r="AA22" s="102"/>
      <c r="AB22" s="102"/>
    </row>
    <row r="23" spans="1:28" ht="14.25" customHeight="1" x14ac:dyDescent="0.2">
      <c r="A23" s="3"/>
      <c r="B23" s="2" t="s">
        <v>332</v>
      </c>
      <c r="C23" s="60">
        <v>83.206460666451235</v>
      </c>
      <c r="D23" s="61">
        <v>85.219688508630213</v>
      </c>
      <c r="E23" s="60">
        <v>2.0132278421789778</v>
      </c>
      <c r="F23" s="24"/>
      <c r="G23" s="60">
        <v>83.206460666451235</v>
      </c>
      <c r="H23" s="61">
        <v>85.219688508630213</v>
      </c>
      <c r="I23" s="60">
        <v>2.0132278421789778</v>
      </c>
      <c r="J23" s="13"/>
      <c r="K23" s="2"/>
      <c r="L23" s="132" t="s">
        <v>332</v>
      </c>
      <c r="M23" s="131">
        <v>85.219688508630213</v>
      </c>
      <c r="P23" s="132" t="s">
        <v>332</v>
      </c>
      <c r="Q23" s="133">
        <v>83.206460666451235</v>
      </c>
      <c r="R23" s="133">
        <v>85.219688508630213</v>
      </c>
      <c r="S23" s="133">
        <v>83.206460666451235</v>
      </c>
      <c r="T23" s="133">
        <v>85.219688508630213</v>
      </c>
      <c r="V23" s="51" t="s">
        <v>332</v>
      </c>
      <c r="W23" s="131">
        <v>85.219688508630213</v>
      </c>
      <c r="X23" s="51"/>
      <c r="Y23" s="51"/>
      <c r="AA23" s="102"/>
      <c r="AB23" s="102"/>
    </row>
    <row r="24" spans="1:28" ht="15" customHeight="1" x14ac:dyDescent="0.2">
      <c r="A24" s="3"/>
      <c r="B24" s="2" t="s">
        <v>336</v>
      </c>
      <c r="C24" s="60">
        <v>82.162197221183689</v>
      </c>
      <c r="D24" s="61">
        <v>81.911663459548635</v>
      </c>
      <c r="E24" s="60">
        <v>-0.25053376163505447</v>
      </c>
      <c r="F24" s="24"/>
      <c r="G24" s="60">
        <v>82.162197221183689</v>
      </c>
      <c r="H24" s="61">
        <v>81.911663459548635</v>
      </c>
      <c r="I24" s="60">
        <v>-0.25053376163505447</v>
      </c>
      <c r="J24" s="13"/>
      <c r="K24" s="2"/>
      <c r="L24" s="132" t="s">
        <v>336</v>
      </c>
      <c r="M24" s="131">
        <v>81.911663459548635</v>
      </c>
      <c r="P24" s="132" t="s">
        <v>336</v>
      </c>
      <c r="Q24" s="133">
        <v>82.162197221183689</v>
      </c>
      <c r="R24" s="133">
        <v>81.911663459548635</v>
      </c>
      <c r="S24" s="133">
        <v>82.162197221183689</v>
      </c>
      <c r="T24" s="133">
        <v>81.911663459548635</v>
      </c>
      <c r="V24" s="51" t="s">
        <v>336</v>
      </c>
      <c r="W24" s="131">
        <v>81.911663459548635</v>
      </c>
      <c r="X24" s="51"/>
      <c r="Y24" s="51"/>
      <c r="AA24" s="102"/>
      <c r="AB24" s="102"/>
    </row>
    <row r="25" spans="1:28" ht="15" customHeight="1" x14ac:dyDescent="0.2">
      <c r="A25" s="3"/>
      <c r="B25" s="2" t="s">
        <v>343</v>
      </c>
      <c r="C25" s="60">
        <v>78.849675730364794</v>
      </c>
      <c r="D25" s="61">
        <v>81.715128557817224</v>
      </c>
      <c r="E25" s="60">
        <v>2.8654528274524296</v>
      </c>
      <c r="F25" s="24"/>
      <c r="G25" s="60">
        <v>78.849675730364794</v>
      </c>
      <c r="H25" s="61">
        <v>81.715128557817224</v>
      </c>
      <c r="I25" s="60">
        <v>2.8654528274524296</v>
      </c>
      <c r="J25" s="13"/>
      <c r="K25" s="2"/>
      <c r="L25" s="132" t="s">
        <v>343</v>
      </c>
      <c r="M25" s="131">
        <v>81.715128557817224</v>
      </c>
      <c r="P25" s="132" t="s">
        <v>343</v>
      </c>
      <c r="Q25" s="133">
        <v>78.849675730364794</v>
      </c>
      <c r="R25" s="133">
        <v>81.715128557817224</v>
      </c>
      <c r="S25" s="133">
        <v>78.849675730364794</v>
      </c>
      <c r="T25" s="133">
        <v>81.715128557817224</v>
      </c>
      <c r="V25" s="51" t="s">
        <v>343</v>
      </c>
      <c r="W25" s="131">
        <v>81.715128557817224</v>
      </c>
      <c r="X25" s="51"/>
      <c r="Y25" s="51"/>
      <c r="AA25" s="102"/>
      <c r="AB25" s="102"/>
    </row>
    <row r="26" spans="1:28" ht="14.25" customHeight="1" x14ac:dyDescent="0.2">
      <c r="A26" s="3"/>
      <c r="B26" s="2" t="s">
        <v>330</v>
      </c>
      <c r="C26" s="60">
        <v>78.1263777910616</v>
      </c>
      <c r="D26" s="61">
        <v>77.242301331033687</v>
      </c>
      <c r="E26" s="60">
        <v>-0.88407646002791296</v>
      </c>
      <c r="F26" s="24"/>
      <c r="G26" s="60">
        <v>78.1263777910616</v>
      </c>
      <c r="H26" s="61">
        <v>77.242301331033687</v>
      </c>
      <c r="I26" s="60">
        <v>-0.88407646002791296</v>
      </c>
      <c r="J26" s="13"/>
      <c r="K26" s="2"/>
      <c r="L26" s="132" t="s">
        <v>330</v>
      </c>
      <c r="M26" s="131">
        <v>77.242301331033687</v>
      </c>
      <c r="P26" s="132" t="s">
        <v>330</v>
      </c>
      <c r="Q26" s="133">
        <v>78.1263777910616</v>
      </c>
      <c r="R26" s="133">
        <v>77.242301331033687</v>
      </c>
      <c r="S26" s="133">
        <v>78.1263777910616</v>
      </c>
      <c r="T26" s="133">
        <v>77.242301331033687</v>
      </c>
      <c r="V26" s="51" t="s">
        <v>330</v>
      </c>
      <c r="W26" s="131">
        <v>77.242301331033687</v>
      </c>
      <c r="X26" s="51"/>
      <c r="Y26" s="51"/>
      <c r="AA26" s="102"/>
      <c r="AB26" s="102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2"/>
      <c r="AB27" s="102"/>
    </row>
    <row r="28" spans="1:28" x14ac:dyDescent="0.2">
      <c r="A28" s="3"/>
      <c r="B28" s="21" t="s">
        <v>78</v>
      </c>
      <c r="C28" s="64">
        <v>2.7212434820292373</v>
      </c>
      <c r="D28" s="63">
        <v>2.0600876391903</v>
      </c>
      <c r="E28" s="35"/>
      <c r="F28" s="35"/>
      <c r="G28" s="64">
        <v>2.7212434820292373</v>
      </c>
      <c r="H28" s="63">
        <v>2.0600876391903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2"/>
      <c r="AB28" s="102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2"/>
      <c r="AB29" s="102"/>
    </row>
    <row r="30" spans="1:28" x14ac:dyDescent="0.2">
      <c r="A30" s="3"/>
      <c r="B30" s="35"/>
      <c r="C30" s="301" t="s">
        <v>141</v>
      </c>
      <c r="D30" s="301"/>
      <c r="E30" s="301"/>
      <c r="F30" s="301"/>
      <c r="G30" s="301"/>
      <c r="H30" s="301"/>
      <c r="I30" s="301"/>
      <c r="J30" s="13"/>
      <c r="K30" s="101"/>
      <c r="V30" s="51"/>
      <c r="W30" s="51"/>
      <c r="X30" s="51"/>
      <c r="Y30" s="102"/>
      <c r="Z30" s="102"/>
      <c r="AA30" s="102"/>
      <c r="AB30" s="102"/>
    </row>
    <row r="31" spans="1:28" x14ac:dyDescent="0.2">
      <c r="A31" s="3"/>
      <c r="B31" s="35"/>
      <c r="C31" s="305" t="s">
        <v>312</v>
      </c>
      <c r="D31" s="305"/>
      <c r="E31" s="305"/>
      <c r="F31" s="305"/>
      <c r="G31" s="305"/>
      <c r="H31" s="305"/>
      <c r="I31" s="305"/>
      <c r="J31" s="13"/>
      <c r="K31" s="101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8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8" x14ac:dyDescent="0.2">
      <c r="A48" s="200" t="s">
        <v>305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101"/>
    </row>
    <row r="52" spans="1:11" x14ac:dyDescent="0.2">
      <c r="A52" s="205" t="s">
        <v>16</v>
      </c>
      <c r="B52" s="206"/>
      <c r="C52" s="206"/>
      <c r="D52" s="206"/>
      <c r="E52" s="206"/>
      <c r="F52" s="206"/>
      <c r="G52" s="206"/>
      <c r="H52" s="207"/>
      <c r="I52" s="207"/>
      <c r="J52" s="65"/>
      <c r="K52" s="101"/>
    </row>
    <row r="53" spans="1:11" x14ac:dyDescent="0.2">
      <c r="K53" s="101"/>
    </row>
    <row r="55" spans="1:11" x14ac:dyDescent="0.2">
      <c r="B55" s="51"/>
      <c r="C55" s="51"/>
      <c r="D55" s="51"/>
      <c r="E55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80" t="s">
        <v>87</v>
      </c>
      <c r="D7" s="280"/>
      <c r="E7" s="280"/>
      <c r="F7" s="280"/>
      <c r="G7" s="280"/>
      <c r="H7" s="280"/>
      <c r="I7" s="280"/>
      <c r="J7" s="13"/>
      <c r="K7" s="103"/>
      <c r="U7" s="51"/>
      <c r="V7" s="51"/>
      <c r="W7" s="51"/>
      <c r="Y7" s="51"/>
    </row>
    <row r="8" spans="1:25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103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76" t="s">
        <v>311</v>
      </c>
      <c r="D10" s="276"/>
      <c r="E10" s="287" t="s">
        <v>317</v>
      </c>
      <c r="F10" s="20"/>
      <c r="G10" s="276" t="s">
        <v>310</v>
      </c>
      <c r="H10" s="276"/>
      <c r="I10" s="287" t="s">
        <v>317</v>
      </c>
      <c r="J10" s="13"/>
      <c r="K10" s="103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K11" s="51"/>
      <c r="O11" s="132" t="s">
        <v>225</v>
      </c>
      <c r="P11" s="132">
        <v>2015</v>
      </c>
      <c r="Q11" s="132">
        <v>2016</v>
      </c>
      <c r="R11" s="132">
        <v>2015</v>
      </c>
      <c r="S11" s="132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2">
      <c r="A13" s="3"/>
      <c r="B13" s="2" t="s">
        <v>337</v>
      </c>
      <c r="C13" s="60">
        <v>54.273444891311875</v>
      </c>
      <c r="D13" s="61">
        <v>58.42281426920686</v>
      </c>
      <c r="E13" s="60">
        <v>4.1493693778949847</v>
      </c>
      <c r="F13" s="24"/>
      <c r="G13" s="60">
        <v>54.273444891311875</v>
      </c>
      <c r="H13" s="61">
        <v>58.42281426920686</v>
      </c>
      <c r="I13" s="60">
        <v>4.1493693778949847</v>
      </c>
      <c r="J13" s="13"/>
      <c r="K13" s="103"/>
      <c r="L13" s="51" t="s">
        <v>337</v>
      </c>
      <c r="M13" s="131">
        <v>58.42281426920686</v>
      </c>
      <c r="O13" s="132" t="s">
        <v>337</v>
      </c>
      <c r="P13" s="133">
        <v>54.273444891311875</v>
      </c>
      <c r="Q13" s="133">
        <v>58.42281426920686</v>
      </c>
      <c r="R13" s="133">
        <v>54.273444891311875</v>
      </c>
      <c r="S13" s="133">
        <v>58.42281426920686</v>
      </c>
      <c r="U13" s="51" t="s">
        <v>337</v>
      </c>
      <c r="V13" s="131">
        <v>58.42281426920686</v>
      </c>
      <c r="W13" s="51"/>
      <c r="X13" s="51"/>
      <c r="Y13" s="51"/>
    </row>
    <row r="14" spans="1:25" ht="15" customHeight="1" x14ac:dyDescent="0.2">
      <c r="A14" s="3"/>
      <c r="B14" s="2" t="s">
        <v>334</v>
      </c>
      <c r="C14" s="60">
        <v>55.293760161771374</v>
      </c>
      <c r="D14" s="61">
        <v>58.321777201014136</v>
      </c>
      <c r="E14" s="60">
        <v>3.0280170392427621</v>
      </c>
      <c r="F14" s="24"/>
      <c r="G14" s="60">
        <v>55.293760161771374</v>
      </c>
      <c r="H14" s="61">
        <v>58.321777201014136</v>
      </c>
      <c r="I14" s="60">
        <v>3.0280170392427621</v>
      </c>
      <c r="J14" s="13"/>
      <c r="K14" s="103"/>
      <c r="L14" s="51" t="s">
        <v>334</v>
      </c>
      <c r="M14" s="131">
        <v>58.321777201014136</v>
      </c>
      <c r="O14" s="132" t="s">
        <v>334</v>
      </c>
      <c r="P14" s="133">
        <v>55.293760161771374</v>
      </c>
      <c r="Q14" s="133">
        <v>58.321777201014136</v>
      </c>
      <c r="R14" s="133">
        <v>55.293760161771374</v>
      </c>
      <c r="S14" s="133">
        <v>58.321777201014136</v>
      </c>
      <c r="U14" s="51" t="s">
        <v>334</v>
      </c>
      <c r="V14" s="131">
        <v>58.321777201014136</v>
      </c>
      <c r="W14" s="51"/>
      <c r="X14" s="51"/>
      <c r="Y14" s="51"/>
    </row>
    <row r="15" spans="1:25" ht="15" customHeight="1" x14ac:dyDescent="0.2">
      <c r="A15" s="3"/>
      <c r="B15" s="2" t="s">
        <v>338</v>
      </c>
      <c r="C15" s="60">
        <v>59.93407764829842</v>
      </c>
      <c r="D15" s="61">
        <v>58.274712815736137</v>
      </c>
      <c r="E15" s="60">
        <v>-1.6593648325622823</v>
      </c>
      <c r="F15" s="24"/>
      <c r="G15" s="60">
        <v>59.93407764829842</v>
      </c>
      <c r="H15" s="61">
        <v>58.274712815736137</v>
      </c>
      <c r="I15" s="60">
        <v>-1.6593648325622823</v>
      </c>
      <c r="J15" s="13"/>
      <c r="K15" s="103"/>
      <c r="L15" s="51" t="s">
        <v>338</v>
      </c>
      <c r="M15" s="131">
        <v>58.274712815736137</v>
      </c>
      <c r="O15" s="132" t="s">
        <v>338</v>
      </c>
      <c r="P15" s="133">
        <v>59.93407764829842</v>
      </c>
      <c r="Q15" s="133">
        <v>58.274712815736137</v>
      </c>
      <c r="R15" s="133">
        <v>59.93407764829842</v>
      </c>
      <c r="S15" s="133">
        <v>58.274712815736137</v>
      </c>
      <c r="U15" s="51" t="s">
        <v>338</v>
      </c>
      <c r="V15" s="131">
        <v>58.274712815736137</v>
      </c>
      <c r="W15" s="51"/>
      <c r="X15" s="51"/>
      <c r="Y15" s="51"/>
    </row>
    <row r="16" spans="1:25" ht="14.25" customHeight="1" x14ac:dyDescent="0.2">
      <c r="A16" s="3"/>
      <c r="B16" s="2" t="s">
        <v>332</v>
      </c>
      <c r="C16" s="60">
        <v>54.247151747129664</v>
      </c>
      <c r="D16" s="61">
        <v>55.068897467278966</v>
      </c>
      <c r="E16" s="60">
        <v>0.82174572014930192</v>
      </c>
      <c r="F16" s="24"/>
      <c r="G16" s="60">
        <v>54.247151747129664</v>
      </c>
      <c r="H16" s="61">
        <v>55.068897467278966</v>
      </c>
      <c r="I16" s="60">
        <v>0.82174572014930192</v>
      </c>
      <c r="J16" s="13"/>
      <c r="K16" s="103"/>
      <c r="L16" s="51" t="s">
        <v>332</v>
      </c>
      <c r="M16" s="131">
        <v>55.068897467278966</v>
      </c>
      <c r="O16" s="132" t="s">
        <v>332</v>
      </c>
      <c r="P16" s="133">
        <v>54.247151747129664</v>
      </c>
      <c r="Q16" s="133">
        <v>55.068897467278966</v>
      </c>
      <c r="R16" s="133">
        <v>54.247151747129664</v>
      </c>
      <c r="S16" s="133">
        <v>55.068897467278966</v>
      </c>
      <c r="U16" s="51" t="s">
        <v>332</v>
      </c>
      <c r="V16" s="131">
        <v>55.068897467278966</v>
      </c>
      <c r="W16" s="51"/>
      <c r="X16" s="51"/>
      <c r="Y16" s="51"/>
    </row>
    <row r="17" spans="1:25" ht="14.25" customHeight="1" x14ac:dyDescent="0.2">
      <c r="A17" s="3"/>
      <c r="B17" s="2" t="s">
        <v>341</v>
      </c>
      <c r="C17" s="60">
        <v>48.939683582421829</v>
      </c>
      <c r="D17" s="61">
        <v>54.926697307767988</v>
      </c>
      <c r="E17" s="60">
        <v>5.9870137253461593</v>
      </c>
      <c r="F17" s="24"/>
      <c r="G17" s="60">
        <v>48.939683582421829</v>
      </c>
      <c r="H17" s="61">
        <v>54.926697307767988</v>
      </c>
      <c r="I17" s="60">
        <v>5.9870137253461593</v>
      </c>
      <c r="J17" s="13"/>
      <c r="K17" s="103"/>
      <c r="L17" s="51" t="s">
        <v>341</v>
      </c>
      <c r="M17" s="131">
        <v>54.926697307767988</v>
      </c>
      <c r="O17" s="132" t="s">
        <v>341</v>
      </c>
      <c r="P17" s="133">
        <v>48.939683582421829</v>
      </c>
      <c r="Q17" s="133">
        <v>54.926697307767988</v>
      </c>
      <c r="R17" s="133">
        <v>48.939683582421829</v>
      </c>
      <c r="S17" s="133">
        <v>54.926697307767988</v>
      </c>
      <c r="U17" s="51" t="s">
        <v>341</v>
      </c>
      <c r="V17" s="131">
        <v>54.926697307767988</v>
      </c>
      <c r="W17" s="51"/>
      <c r="X17" s="51"/>
      <c r="Y17" s="51"/>
    </row>
    <row r="18" spans="1:25" ht="14.25" customHeight="1" x14ac:dyDescent="0.2">
      <c r="A18" s="3"/>
      <c r="B18" s="21" t="s">
        <v>333</v>
      </c>
      <c r="C18" s="63">
        <v>51.952020785528084</v>
      </c>
      <c r="D18" s="63">
        <v>54.873553737053491</v>
      </c>
      <c r="E18" s="63">
        <v>2.9215329515254069</v>
      </c>
      <c r="F18" s="24"/>
      <c r="G18" s="63">
        <v>51.952020785528084</v>
      </c>
      <c r="H18" s="63">
        <v>54.873553737053491</v>
      </c>
      <c r="I18" s="63">
        <v>2.9215329515254069</v>
      </c>
      <c r="J18" s="13"/>
      <c r="K18" s="103"/>
      <c r="L18" s="51" t="s">
        <v>333</v>
      </c>
      <c r="M18" s="131">
        <v>54.873553737053491</v>
      </c>
      <c r="O18" s="132" t="s">
        <v>333</v>
      </c>
      <c r="P18" s="133">
        <v>51.952020785528084</v>
      </c>
      <c r="Q18" s="133">
        <v>54.873553737053491</v>
      </c>
      <c r="R18" s="133">
        <v>51.952020785528084</v>
      </c>
      <c r="S18" s="133">
        <v>54.873553737053491</v>
      </c>
      <c r="U18" s="51" t="s">
        <v>333</v>
      </c>
      <c r="V18" s="131">
        <v>54.873553737053491</v>
      </c>
      <c r="W18" s="51"/>
      <c r="X18" s="51"/>
      <c r="Y18" s="51"/>
    </row>
    <row r="19" spans="1:25" ht="15" customHeight="1" x14ac:dyDescent="0.2">
      <c r="A19" s="3"/>
      <c r="B19" s="2" t="s">
        <v>336</v>
      </c>
      <c r="C19" s="60">
        <v>50.147361229942845</v>
      </c>
      <c r="D19" s="61">
        <v>54.053653515005806</v>
      </c>
      <c r="E19" s="60">
        <v>3.9062922850629604</v>
      </c>
      <c r="F19" s="24"/>
      <c r="G19" s="60">
        <v>50.147361229942845</v>
      </c>
      <c r="H19" s="61">
        <v>54.053653515005806</v>
      </c>
      <c r="I19" s="60">
        <v>3.9062922850629604</v>
      </c>
      <c r="J19" s="13"/>
      <c r="K19" s="103"/>
      <c r="L19" s="51" t="s">
        <v>336</v>
      </c>
      <c r="M19" s="131">
        <v>54.053653515005806</v>
      </c>
      <c r="O19" s="132" t="s">
        <v>336</v>
      </c>
      <c r="P19" s="133">
        <v>50.147361229942845</v>
      </c>
      <c r="Q19" s="133">
        <v>54.053653515005806</v>
      </c>
      <c r="R19" s="133">
        <v>50.147361229942845</v>
      </c>
      <c r="S19" s="133">
        <v>54.053653515005806</v>
      </c>
      <c r="U19" s="51" t="s">
        <v>336</v>
      </c>
      <c r="V19" s="131">
        <v>54.053653515005806</v>
      </c>
      <c r="W19" s="51"/>
      <c r="X19" s="51"/>
      <c r="Y19" s="51"/>
    </row>
    <row r="20" spans="1:25" ht="14.25" customHeight="1" x14ac:dyDescent="0.2">
      <c r="A20" s="3"/>
      <c r="B20" s="2" t="s">
        <v>340</v>
      </c>
      <c r="C20" s="60">
        <v>49.745727309994479</v>
      </c>
      <c r="D20" s="61">
        <v>53.207838870137735</v>
      </c>
      <c r="E20" s="60">
        <v>3.4621115601432564</v>
      </c>
      <c r="F20" s="24"/>
      <c r="G20" s="60">
        <v>49.745727309994479</v>
      </c>
      <c r="H20" s="61">
        <v>53.207838870137735</v>
      </c>
      <c r="I20" s="60">
        <v>3.4621115601432564</v>
      </c>
      <c r="J20" s="13"/>
      <c r="K20" s="103"/>
      <c r="L20" s="51" t="s">
        <v>340</v>
      </c>
      <c r="M20" s="131">
        <v>53.207838870137735</v>
      </c>
      <c r="O20" s="132" t="s">
        <v>340</v>
      </c>
      <c r="P20" s="133">
        <v>49.745727309994479</v>
      </c>
      <c r="Q20" s="133">
        <v>53.207838870137735</v>
      </c>
      <c r="R20" s="133">
        <v>49.745727309994479</v>
      </c>
      <c r="S20" s="133">
        <v>53.207838870137735</v>
      </c>
      <c r="U20" s="51" t="s">
        <v>340</v>
      </c>
      <c r="V20" s="131">
        <v>53.207838870137735</v>
      </c>
      <c r="W20" s="51"/>
      <c r="X20" s="51"/>
      <c r="Y20" s="51"/>
    </row>
    <row r="21" spans="1:25" ht="14.25" customHeight="1" x14ac:dyDescent="0.2">
      <c r="A21" s="3"/>
      <c r="B21" s="21" t="s">
        <v>335</v>
      </c>
      <c r="C21" s="64">
        <v>50.217180344017585</v>
      </c>
      <c r="D21" s="63">
        <v>53.028626986430169</v>
      </c>
      <c r="E21" s="64">
        <v>2.8114466424125837</v>
      </c>
      <c r="F21" s="231"/>
      <c r="G21" s="64">
        <v>50.217180344017585</v>
      </c>
      <c r="H21" s="63">
        <v>53.028626986430169</v>
      </c>
      <c r="I21" s="64">
        <v>2.8114466424125837</v>
      </c>
      <c r="J21" s="13"/>
      <c r="K21" s="103"/>
      <c r="L21" s="51" t="s">
        <v>335</v>
      </c>
      <c r="M21" s="131">
        <v>53.028626986430169</v>
      </c>
      <c r="O21" s="132" t="s">
        <v>335</v>
      </c>
      <c r="P21" s="133">
        <v>50.217180344017585</v>
      </c>
      <c r="Q21" s="133">
        <v>53.028626986430169</v>
      </c>
      <c r="R21" s="133">
        <v>50.217180344017585</v>
      </c>
      <c r="S21" s="133">
        <v>53.028626986430169</v>
      </c>
      <c r="U21" s="51" t="s">
        <v>335</v>
      </c>
      <c r="V21" s="131">
        <v>53.028626986430169</v>
      </c>
      <c r="W21" s="51"/>
      <c r="X21" s="51"/>
      <c r="Y21" s="51"/>
    </row>
    <row r="22" spans="1:25" ht="15" customHeight="1" x14ac:dyDescent="0.2">
      <c r="A22" s="3"/>
      <c r="B22" s="2" t="s">
        <v>343</v>
      </c>
      <c r="C22" s="60">
        <v>49.652312641602194</v>
      </c>
      <c r="D22" s="61">
        <v>49.079883595931427</v>
      </c>
      <c r="E22" s="60">
        <v>-0.57242904567076636</v>
      </c>
      <c r="F22" s="24"/>
      <c r="G22" s="60">
        <v>49.652312641602194</v>
      </c>
      <c r="H22" s="61">
        <v>49.079883595931427</v>
      </c>
      <c r="I22" s="60">
        <v>-0.57242904567076636</v>
      </c>
      <c r="J22" s="13"/>
      <c r="K22" s="103"/>
      <c r="L22" s="51" t="s">
        <v>343</v>
      </c>
      <c r="M22" s="131">
        <v>49.079883595931427</v>
      </c>
      <c r="O22" s="132" t="s">
        <v>343</v>
      </c>
      <c r="P22" s="133">
        <v>49.652312641602194</v>
      </c>
      <c r="Q22" s="133">
        <v>49.079883595931427</v>
      </c>
      <c r="R22" s="133">
        <v>49.652312641602194</v>
      </c>
      <c r="S22" s="133">
        <v>49.079883595931427</v>
      </c>
      <c r="U22" s="51" t="s">
        <v>343</v>
      </c>
      <c r="V22" s="131">
        <v>49.079883595931427</v>
      </c>
      <c r="W22" s="51"/>
      <c r="X22" s="51"/>
      <c r="Y22" s="51"/>
    </row>
    <row r="23" spans="1:25" ht="15" customHeight="1" x14ac:dyDescent="0.2">
      <c r="A23" s="3"/>
      <c r="B23" s="2" t="s">
        <v>331</v>
      </c>
      <c r="C23" s="60">
        <v>45.840053821884382</v>
      </c>
      <c r="D23" s="61">
        <v>48.287477295956428</v>
      </c>
      <c r="E23" s="60">
        <v>2.4474234740720462</v>
      </c>
      <c r="F23" s="24"/>
      <c r="G23" s="60">
        <v>45.840053821884382</v>
      </c>
      <c r="H23" s="61">
        <v>48.287477295956428</v>
      </c>
      <c r="I23" s="60">
        <v>2.4474234740720462</v>
      </c>
      <c r="J23" s="13"/>
      <c r="K23" s="103"/>
      <c r="L23" s="51" t="s">
        <v>331</v>
      </c>
      <c r="M23" s="131">
        <v>48.287477295956428</v>
      </c>
      <c r="O23" s="132" t="s">
        <v>331</v>
      </c>
      <c r="P23" s="133">
        <v>45.840053821884382</v>
      </c>
      <c r="Q23" s="133">
        <v>48.287477295956428</v>
      </c>
      <c r="R23" s="133">
        <v>45.840053821884382</v>
      </c>
      <c r="S23" s="133">
        <v>48.287477295956428</v>
      </c>
      <c r="U23" s="51" t="s">
        <v>331</v>
      </c>
      <c r="V23" s="131">
        <v>48.287477295956428</v>
      </c>
      <c r="W23" s="51"/>
      <c r="X23" s="51"/>
      <c r="Y23" s="51"/>
    </row>
    <row r="24" spans="1:25" ht="14.25" customHeight="1" x14ac:dyDescent="0.2">
      <c r="A24" s="3"/>
      <c r="B24" s="2" t="s">
        <v>339</v>
      </c>
      <c r="C24" s="60">
        <v>44.61560595866159</v>
      </c>
      <c r="D24" s="61">
        <v>47.401556716592253</v>
      </c>
      <c r="E24" s="60">
        <v>2.7859507579306637</v>
      </c>
      <c r="F24" s="24"/>
      <c r="G24" s="60">
        <v>44.61560595866159</v>
      </c>
      <c r="H24" s="61">
        <v>47.401556716592253</v>
      </c>
      <c r="I24" s="60">
        <v>2.7859507579306637</v>
      </c>
      <c r="J24" s="13"/>
      <c r="K24" s="103"/>
      <c r="L24" s="51" t="s">
        <v>339</v>
      </c>
      <c r="M24" s="131">
        <v>47.401556716592253</v>
      </c>
      <c r="O24" s="132" t="s">
        <v>339</v>
      </c>
      <c r="P24" s="133">
        <v>44.61560595866159</v>
      </c>
      <c r="Q24" s="133">
        <v>47.401556716592253</v>
      </c>
      <c r="R24" s="133">
        <v>44.61560595866159</v>
      </c>
      <c r="S24" s="133">
        <v>47.401556716592253</v>
      </c>
      <c r="U24" s="51" t="s">
        <v>339</v>
      </c>
      <c r="V24" s="131">
        <v>47.401556716592253</v>
      </c>
      <c r="W24" s="51"/>
      <c r="X24" s="51"/>
      <c r="Y24" s="51"/>
    </row>
    <row r="25" spans="1:25" ht="14.25" customHeight="1" x14ac:dyDescent="0.2">
      <c r="A25" s="3"/>
      <c r="B25" s="2" t="s">
        <v>342</v>
      </c>
      <c r="C25" s="60">
        <v>43.136057475135473</v>
      </c>
      <c r="D25" s="61">
        <v>45.402597413256352</v>
      </c>
      <c r="E25" s="60">
        <v>2.2665399381208786</v>
      </c>
      <c r="F25" s="24"/>
      <c r="G25" s="60">
        <v>43.136057475135473</v>
      </c>
      <c r="H25" s="61">
        <v>45.402597413256352</v>
      </c>
      <c r="I25" s="60">
        <v>2.2665399381208786</v>
      </c>
      <c r="J25" s="13"/>
      <c r="K25" s="103"/>
      <c r="L25" s="51" t="s">
        <v>342</v>
      </c>
      <c r="M25" s="131">
        <v>45.402597413256352</v>
      </c>
      <c r="O25" s="132" t="s">
        <v>342</v>
      </c>
      <c r="P25" s="133">
        <v>43.136057475135473</v>
      </c>
      <c r="Q25" s="133">
        <v>45.402597413256352</v>
      </c>
      <c r="R25" s="133">
        <v>43.136057475135473</v>
      </c>
      <c r="S25" s="133">
        <v>45.402597413256352</v>
      </c>
      <c r="U25" s="51" t="s">
        <v>342</v>
      </c>
      <c r="V25" s="131">
        <v>45.402597413256352</v>
      </c>
      <c r="W25" s="51"/>
      <c r="X25" s="51"/>
      <c r="Y25" s="51"/>
    </row>
    <row r="26" spans="1:25" ht="15" customHeight="1" x14ac:dyDescent="0.2">
      <c r="A26" s="3"/>
      <c r="B26" s="2" t="s">
        <v>330</v>
      </c>
      <c r="C26" s="60">
        <v>44.323450240343028</v>
      </c>
      <c r="D26" s="61">
        <v>44.74098281851397</v>
      </c>
      <c r="E26" s="60">
        <v>0.4175325781709418</v>
      </c>
      <c r="F26" s="24"/>
      <c r="G26" s="60">
        <v>44.323450240343028</v>
      </c>
      <c r="H26" s="61">
        <v>44.74098281851397</v>
      </c>
      <c r="I26" s="60">
        <v>0.4175325781709418</v>
      </c>
      <c r="J26" s="13"/>
      <c r="K26" s="103"/>
      <c r="L26" s="51" t="s">
        <v>330</v>
      </c>
      <c r="M26" s="131">
        <v>44.74098281851397</v>
      </c>
      <c r="O26" s="132" t="s">
        <v>330</v>
      </c>
      <c r="P26" s="133">
        <v>44.323450240343028</v>
      </c>
      <c r="Q26" s="133">
        <v>44.74098281851397</v>
      </c>
      <c r="R26" s="133">
        <v>44.323450240343028</v>
      </c>
      <c r="S26" s="133">
        <v>44.74098281851397</v>
      </c>
      <c r="U26" s="51" t="s">
        <v>330</v>
      </c>
      <c r="V26" s="131">
        <v>44.74098281851397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U27" s="51"/>
      <c r="V27" s="51"/>
      <c r="W27" s="51"/>
      <c r="X27" s="51"/>
      <c r="Y27" s="51"/>
    </row>
    <row r="28" spans="1:25" x14ac:dyDescent="0.2">
      <c r="A28" s="3"/>
      <c r="B28" s="21" t="s">
        <v>78</v>
      </c>
      <c r="C28" s="64">
        <v>1.7348404415104994</v>
      </c>
      <c r="D28" s="63">
        <v>1.8449267506233227</v>
      </c>
      <c r="E28" s="35"/>
      <c r="F28" s="35"/>
      <c r="G28" s="64">
        <v>1.7348404415104994</v>
      </c>
      <c r="H28" s="63">
        <v>1.8449267506233227</v>
      </c>
      <c r="I28" s="35"/>
      <c r="J28" s="13"/>
      <c r="K28" s="103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301" t="s">
        <v>176</v>
      </c>
      <c r="D30" s="301"/>
      <c r="E30" s="301"/>
      <c r="F30" s="301"/>
      <c r="G30" s="301"/>
      <c r="H30" s="301"/>
      <c r="I30" s="301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305" t="s">
        <v>312</v>
      </c>
      <c r="D31" s="305"/>
      <c r="E31" s="305"/>
      <c r="F31" s="305"/>
      <c r="G31" s="305"/>
      <c r="H31" s="305"/>
      <c r="I31" s="305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5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80" t="s">
        <v>285</v>
      </c>
      <c r="D7" s="280"/>
      <c r="E7" s="280"/>
      <c r="F7" s="280"/>
      <c r="G7" s="280"/>
      <c r="H7" s="280"/>
      <c r="I7" s="28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76" t="s">
        <v>311</v>
      </c>
      <c r="D10" s="276"/>
      <c r="E10" s="287" t="s">
        <v>317</v>
      </c>
      <c r="F10" s="20"/>
      <c r="G10" s="276" t="s">
        <v>310</v>
      </c>
      <c r="H10" s="276"/>
      <c r="I10" s="287" t="s">
        <v>317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K11" s="51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P12" s="132" t="s">
        <v>331</v>
      </c>
      <c r="Q12" s="139">
        <v>46.943259647334187</v>
      </c>
      <c r="R12" s="139">
        <v>53.209726203962113</v>
      </c>
      <c r="S12" s="139">
        <v>46.943259647334187</v>
      </c>
      <c r="T12" s="139">
        <v>53.209726203962113</v>
      </c>
      <c r="V12" s="131"/>
      <c r="W12" s="51"/>
      <c r="X12" s="51"/>
    </row>
    <row r="13" spans="1:24" ht="15" customHeight="1" x14ac:dyDescent="0.2">
      <c r="A13" s="3"/>
      <c r="B13" s="2" t="s">
        <v>331</v>
      </c>
      <c r="C13" s="60">
        <v>46.943259647334187</v>
      </c>
      <c r="D13" s="61">
        <v>53.209726203962113</v>
      </c>
      <c r="E13" s="60">
        <v>6.2664665566279254</v>
      </c>
      <c r="F13" s="20"/>
      <c r="G13" s="60">
        <v>46.943259647334187</v>
      </c>
      <c r="H13" s="61">
        <v>53.209726203962113</v>
      </c>
      <c r="I13" s="60">
        <v>6.2664665566279254</v>
      </c>
      <c r="J13" s="13"/>
      <c r="K13" s="103"/>
      <c r="L13" s="51" t="s">
        <v>331</v>
      </c>
      <c r="M13" s="131">
        <v>53.209726203962113</v>
      </c>
      <c r="P13" s="132" t="s">
        <v>341</v>
      </c>
      <c r="Q13" s="139">
        <v>45.501053651149782</v>
      </c>
      <c r="R13" s="139">
        <v>50.996931466781234</v>
      </c>
      <c r="S13" s="139">
        <v>45.501053651149782</v>
      </c>
      <c r="T13" s="139">
        <v>50.996931466781234</v>
      </c>
      <c r="V13" s="131"/>
      <c r="W13" s="51"/>
      <c r="X13" s="51"/>
    </row>
    <row r="14" spans="1:24" ht="14.25" customHeight="1" x14ac:dyDescent="0.2">
      <c r="A14" s="3"/>
      <c r="B14" s="2" t="s">
        <v>341</v>
      </c>
      <c r="C14" s="60">
        <v>45.501053651149782</v>
      </c>
      <c r="D14" s="61">
        <v>50.996931466781234</v>
      </c>
      <c r="E14" s="60">
        <v>5.4958778156314523</v>
      </c>
      <c r="F14" s="230"/>
      <c r="G14" s="60">
        <v>45.501053651149782</v>
      </c>
      <c r="H14" s="61">
        <v>50.996931466781234</v>
      </c>
      <c r="I14" s="60">
        <v>5.4958778156314523</v>
      </c>
      <c r="J14" s="13"/>
      <c r="K14" s="103"/>
      <c r="L14" s="51" t="s">
        <v>341</v>
      </c>
      <c r="M14" s="131">
        <v>50.996931466781234</v>
      </c>
      <c r="P14" s="132" t="s">
        <v>340</v>
      </c>
      <c r="Q14" s="139">
        <v>45.157649550862416</v>
      </c>
      <c r="R14" s="139">
        <v>50.35949759635038</v>
      </c>
      <c r="S14" s="139">
        <v>45.157649550862416</v>
      </c>
      <c r="T14" s="139">
        <v>50.35949759635038</v>
      </c>
      <c r="V14" s="131"/>
      <c r="W14" s="51"/>
      <c r="X14" s="51"/>
    </row>
    <row r="15" spans="1:24" ht="15" customHeight="1" x14ac:dyDescent="0.2">
      <c r="A15" s="3"/>
      <c r="B15" s="2" t="s">
        <v>340</v>
      </c>
      <c r="C15" s="60">
        <v>45.157649550862416</v>
      </c>
      <c r="D15" s="61">
        <v>50.35949759635038</v>
      </c>
      <c r="E15" s="60">
        <v>5.2018480454879636</v>
      </c>
      <c r="F15" s="230"/>
      <c r="G15" s="60">
        <v>45.157649550862416</v>
      </c>
      <c r="H15" s="61">
        <v>50.35949759635038</v>
      </c>
      <c r="I15" s="60">
        <v>5.2018480454879636</v>
      </c>
      <c r="J15" s="13"/>
      <c r="K15" s="103"/>
      <c r="L15" s="51" t="s">
        <v>340</v>
      </c>
      <c r="M15" s="131">
        <v>50.35949759635038</v>
      </c>
      <c r="P15" s="132" t="s">
        <v>339</v>
      </c>
      <c r="Q15" s="139">
        <v>41.981395929233038</v>
      </c>
      <c r="R15" s="139">
        <v>48.631845610817571</v>
      </c>
      <c r="S15" s="139">
        <v>41.981395929233038</v>
      </c>
      <c r="T15" s="139">
        <v>48.631845610817571</v>
      </c>
      <c r="V15" s="131"/>
      <c r="W15" s="51"/>
      <c r="X15" s="51"/>
    </row>
    <row r="16" spans="1:24" ht="15" customHeight="1" x14ac:dyDescent="0.2">
      <c r="A16" s="3"/>
      <c r="B16" s="2" t="s">
        <v>339</v>
      </c>
      <c r="C16" s="60">
        <v>41.981395929233038</v>
      </c>
      <c r="D16" s="61">
        <v>48.631845610817571</v>
      </c>
      <c r="E16" s="60">
        <v>6.6504496815845329</v>
      </c>
      <c r="F16" s="233"/>
      <c r="G16" s="60">
        <v>41.981395929233038</v>
      </c>
      <c r="H16" s="61">
        <v>48.631845610817571</v>
      </c>
      <c r="I16" s="60">
        <v>6.6504496815845329</v>
      </c>
      <c r="J16" s="13"/>
      <c r="K16" s="103"/>
      <c r="L16" s="51" t="s">
        <v>339</v>
      </c>
      <c r="M16" s="131">
        <v>48.631845610817571</v>
      </c>
      <c r="P16" s="132" t="s">
        <v>333</v>
      </c>
      <c r="Q16" s="139">
        <v>45.041866569487624</v>
      </c>
      <c r="R16" s="139">
        <v>47.773367048562534</v>
      </c>
      <c r="S16" s="139">
        <v>45.041866569487624</v>
      </c>
      <c r="T16" s="139">
        <v>47.773367048562534</v>
      </c>
      <c r="V16" s="131"/>
      <c r="W16" s="51"/>
      <c r="X16" s="51"/>
    </row>
    <row r="17" spans="1:24" ht="14.25" customHeight="1" x14ac:dyDescent="0.2">
      <c r="A17" s="3"/>
      <c r="B17" s="21" t="s">
        <v>333</v>
      </c>
      <c r="C17" s="63">
        <v>45.041866569487624</v>
      </c>
      <c r="D17" s="63">
        <v>47.773367048562534</v>
      </c>
      <c r="E17" s="63">
        <v>2.73150047907491</v>
      </c>
      <c r="F17" s="267"/>
      <c r="G17" s="63">
        <v>45.041866569487624</v>
      </c>
      <c r="H17" s="63">
        <v>47.773367048562534</v>
      </c>
      <c r="I17" s="63">
        <v>2.73150047907491</v>
      </c>
      <c r="J17" s="13"/>
      <c r="K17" s="103"/>
      <c r="L17" s="51" t="s">
        <v>333</v>
      </c>
      <c r="M17" s="131">
        <v>47.773367048562534</v>
      </c>
      <c r="P17" s="132" t="s">
        <v>335</v>
      </c>
      <c r="Q17" s="139">
        <v>43.976445238947925</v>
      </c>
      <c r="R17" s="139">
        <v>47.768095647232215</v>
      </c>
      <c r="S17" s="139">
        <v>43.976445238947925</v>
      </c>
      <c r="T17" s="139">
        <v>47.768095647232215</v>
      </c>
      <c r="V17" s="131"/>
      <c r="W17" s="51"/>
      <c r="X17" s="51"/>
    </row>
    <row r="18" spans="1:24" ht="14.25" customHeight="1" x14ac:dyDescent="0.2">
      <c r="A18" s="3"/>
      <c r="B18" s="21" t="s">
        <v>335</v>
      </c>
      <c r="C18" s="64">
        <v>43.976445238947925</v>
      </c>
      <c r="D18" s="63">
        <v>47.768095647232215</v>
      </c>
      <c r="E18" s="64">
        <v>3.7916504082842906</v>
      </c>
      <c r="F18" s="243"/>
      <c r="G18" s="64">
        <v>43.976445238947925</v>
      </c>
      <c r="H18" s="63">
        <v>47.768095647232215</v>
      </c>
      <c r="I18" s="64">
        <v>3.7916504082842906</v>
      </c>
      <c r="J18" s="13"/>
      <c r="K18" s="103"/>
      <c r="L18" s="51" t="s">
        <v>335</v>
      </c>
      <c r="M18" s="131">
        <v>47.768095647232215</v>
      </c>
      <c r="P18" s="132" t="s">
        <v>342</v>
      </c>
      <c r="Q18" s="139">
        <v>42.999895001175105</v>
      </c>
      <c r="R18" s="139">
        <v>46.568826759099252</v>
      </c>
      <c r="S18" s="139">
        <v>42.999895001175105</v>
      </c>
      <c r="T18" s="139">
        <v>46.568826759099252</v>
      </c>
      <c r="V18" s="131"/>
      <c r="W18" s="51"/>
      <c r="X18" s="51"/>
    </row>
    <row r="19" spans="1:24" ht="14.25" customHeight="1" x14ac:dyDescent="0.2">
      <c r="A19" s="3"/>
      <c r="B19" s="2" t="s">
        <v>342</v>
      </c>
      <c r="C19" s="60">
        <v>42.999895001175105</v>
      </c>
      <c r="D19" s="61">
        <v>46.568826759099252</v>
      </c>
      <c r="E19" s="60">
        <v>3.5689317579241475</v>
      </c>
      <c r="F19" s="267"/>
      <c r="G19" s="60">
        <v>42.999895001175105</v>
      </c>
      <c r="H19" s="61">
        <v>46.568826759099252</v>
      </c>
      <c r="I19" s="60">
        <v>3.5689317579241475</v>
      </c>
      <c r="J19" s="13"/>
      <c r="K19" s="103"/>
      <c r="L19" s="51" t="s">
        <v>342</v>
      </c>
      <c r="M19" s="131">
        <v>46.568826759099252</v>
      </c>
      <c r="P19" s="132" t="s">
        <v>332</v>
      </c>
      <c r="Q19" s="139">
        <v>46.129292678816029</v>
      </c>
      <c r="R19" s="139">
        <v>45.3489748573258</v>
      </c>
      <c r="S19" s="139">
        <v>46.129292678816029</v>
      </c>
      <c r="T19" s="139">
        <v>45.3489748573258</v>
      </c>
      <c r="V19" s="131"/>
      <c r="W19" s="51"/>
      <c r="X19" s="51"/>
    </row>
    <row r="20" spans="1:24" ht="14.25" customHeight="1" x14ac:dyDescent="0.2">
      <c r="A20" s="3"/>
      <c r="B20" s="2" t="s">
        <v>332</v>
      </c>
      <c r="C20" s="60">
        <v>46.129292678816029</v>
      </c>
      <c r="D20" s="61">
        <v>45.3489748573258</v>
      </c>
      <c r="E20" s="60">
        <v>-0.78031782149022888</v>
      </c>
      <c r="F20" s="235"/>
      <c r="G20" s="60">
        <v>46.129292678816029</v>
      </c>
      <c r="H20" s="61">
        <v>45.3489748573258</v>
      </c>
      <c r="I20" s="60">
        <v>-0.78031782149022888</v>
      </c>
      <c r="J20" s="13"/>
      <c r="K20" s="103"/>
      <c r="L20" s="51" t="s">
        <v>332</v>
      </c>
      <c r="M20" s="131">
        <v>45.3489748573258</v>
      </c>
      <c r="P20" s="132" t="s">
        <v>334</v>
      </c>
      <c r="Q20" s="139">
        <v>40.701466515203478</v>
      </c>
      <c r="R20" s="139">
        <v>44.99981292629537</v>
      </c>
      <c r="S20" s="139">
        <v>40.701466515203478</v>
      </c>
      <c r="T20" s="139">
        <v>44.99981292629537</v>
      </c>
      <c r="V20" s="131"/>
      <c r="W20" s="51"/>
      <c r="X20" s="51"/>
    </row>
    <row r="21" spans="1:24" ht="14.25" customHeight="1" x14ac:dyDescent="0.2">
      <c r="A21" s="3"/>
      <c r="B21" s="2" t="s">
        <v>334</v>
      </c>
      <c r="C21" s="60">
        <v>40.701466515203478</v>
      </c>
      <c r="D21" s="61">
        <v>44.99981292629537</v>
      </c>
      <c r="E21" s="60">
        <v>4.2983464110918916</v>
      </c>
      <c r="F21" s="235"/>
      <c r="G21" s="60">
        <v>40.701466515203478</v>
      </c>
      <c r="H21" s="61">
        <v>44.99981292629537</v>
      </c>
      <c r="I21" s="60">
        <v>4.2983464110918916</v>
      </c>
      <c r="J21" s="13"/>
      <c r="K21" s="103"/>
      <c r="L21" s="51" t="s">
        <v>334</v>
      </c>
      <c r="M21" s="131">
        <v>44.99981292629537</v>
      </c>
      <c r="P21" s="132" t="s">
        <v>343</v>
      </c>
      <c r="Q21" s="139">
        <v>41.311212903453487</v>
      </c>
      <c r="R21" s="139">
        <v>43.937173022824339</v>
      </c>
      <c r="S21" s="139">
        <v>41.311212903453487</v>
      </c>
      <c r="T21" s="139">
        <v>43.937173022824339</v>
      </c>
      <c r="V21" s="131"/>
      <c r="W21" s="51"/>
      <c r="X21" s="51"/>
    </row>
    <row r="22" spans="1:24" ht="14.25" customHeight="1" x14ac:dyDescent="0.2">
      <c r="A22" s="3"/>
      <c r="B22" s="2" t="s">
        <v>343</v>
      </c>
      <c r="C22" s="60">
        <v>41.311212903453487</v>
      </c>
      <c r="D22" s="61">
        <v>43.937173022824339</v>
      </c>
      <c r="E22" s="60">
        <v>2.6259601193708519</v>
      </c>
      <c r="F22" s="235"/>
      <c r="G22" s="60">
        <v>41.311212903453487</v>
      </c>
      <c r="H22" s="61">
        <v>43.937173022824339</v>
      </c>
      <c r="I22" s="60">
        <v>2.6259601193708519</v>
      </c>
      <c r="J22" s="13"/>
      <c r="K22" s="103"/>
      <c r="L22" s="51" t="s">
        <v>343</v>
      </c>
      <c r="M22" s="131">
        <v>43.937173022824339</v>
      </c>
      <c r="P22" s="132" t="s">
        <v>337</v>
      </c>
      <c r="Q22" s="139">
        <v>38.77927885598865</v>
      </c>
      <c r="R22" s="139">
        <v>43.077576190711852</v>
      </c>
      <c r="S22" s="139">
        <v>38.77927885598865</v>
      </c>
      <c r="T22" s="139">
        <v>43.077576190711852</v>
      </c>
      <c r="V22" s="131"/>
      <c r="W22" s="51"/>
      <c r="X22" s="51"/>
    </row>
    <row r="23" spans="1:24" ht="14.25" customHeight="1" x14ac:dyDescent="0.2">
      <c r="A23" s="3"/>
      <c r="B23" s="2" t="s">
        <v>337</v>
      </c>
      <c r="C23" s="60">
        <v>38.77927885598865</v>
      </c>
      <c r="D23" s="61">
        <v>43.077576190711852</v>
      </c>
      <c r="E23" s="60">
        <v>4.2982973347232019</v>
      </c>
      <c r="F23" s="235"/>
      <c r="G23" s="60">
        <v>38.77927885598865</v>
      </c>
      <c r="H23" s="61">
        <v>43.077576190711852</v>
      </c>
      <c r="I23" s="60">
        <v>4.2982973347232019</v>
      </c>
      <c r="J23" s="13"/>
      <c r="K23" s="103"/>
      <c r="L23" s="51" t="s">
        <v>337</v>
      </c>
      <c r="M23" s="131">
        <v>43.077576190711852</v>
      </c>
      <c r="P23" s="132" t="s">
        <v>338</v>
      </c>
      <c r="Q23" s="139">
        <v>39.183316389147237</v>
      </c>
      <c r="R23" s="139">
        <v>38.036628754649534</v>
      </c>
      <c r="S23" s="139">
        <v>39.183316389147237</v>
      </c>
      <c r="T23" s="139">
        <v>38.036628754649534</v>
      </c>
      <c r="V23" s="131"/>
      <c r="W23" s="51"/>
      <c r="X23" s="51"/>
    </row>
    <row r="24" spans="1:24" ht="15" customHeight="1" x14ac:dyDescent="0.2">
      <c r="A24" s="3"/>
      <c r="B24" s="2" t="s">
        <v>338</v>
      </c>
      <c r="C24" s="60">
        <v>39.183316389147237</v>
      </c>
      <c r="D24" s="61">
        <v>38.036628754649534</v>
      </c>
      <c r="E24" s="60">
        <v>-1.1466876344977024</v>
      </c>
      <c r="F24" s="235"/>
      <c r="G24" s="60">
        <v>39.183316389147237</v>
      </c>
      <c r="H24" s="61">
        <v>38.036628754649534</v>
      </c>
      <c r="I24" s="60">
        <v>-1.1466876344977024</v>
      </c>
      <c r="J24" s="13"/>
      <c r="K24" s="103"/>
      <c r="L24" s="51" t="s">
        <v>338</v>
      </c>
      <c r="M24" s="131">
        <v>38.036628754649534</v>
      </c>
      <c r="P24" s="132" t="s">
        <v>336</v>
      </c>
      <c r="Q24" s="139">
        <v>32.979973262772766</v>
      </c>
      <c r="R24" s="139">
        <v>35.032971270753436</v>
      </c>
      <c r="S24" s="139">
        <v>32.979973262772766</v>
      </c>
      <c r="T24" s="139">
        <v>35.032971270753436</v>
      </c>
      <c r="V24" s="131"/>
      <c r="W24" s="51"/>
      <c r="X24" s="51"/>
    </row>
    <row r="25" spans="1:24" ht="15" customHeight="1" x14ac:dyDescent="0.2">
      <c r="A25" s="3"/>
      <c r="B25" s="2" t="s">
        <v>336</v>
      </c>
      <c r="C25" s="60">
        <v>32.979973262772766</v>
      </c>
      <c r="D25" s="61">
        <v>35.032971270753436</v>
      </c>
      <c r="E25" s="60">
        <v>2.0529980079806691</v>
      </c>
      <c r="F25" s="20"/>
      <c r="G25" s="60">
        <v>32.979973262772766</v>
      </c>
      <c r="H25" s="61">
        <v>35.032971270753436</v>
      </c>
      <c r="I25" s="60">
        <v>2.0529980079806691</v>
      </c>
      <c r="J25" s="13"/>
      <c r="K25" s="103"/>
      <c r="L25" s="51" t="s">
        <v>336</v>
      </c>
      <c r="M25" s="131">
        <v>35.032971270753436</v>
      </c>
      <c r="P25" s="132" t="s">
        <v>330</v>
      </c>
      <c r="Q25" s="139">
        <v>36.448107253545118</v>
      </c>
      <c r="R25" s="139">
        <v>34.613897222766873</v>
      </c>
      <c r="S25" s="139">
        <v>36.448107253545118</v>
      </c>
      <c r="T25" s="139">
        <v>34.613897222766873</v>
      </c>
      <c r="V25" s="131"/>
      <c r="W25" s="51"/>
      <c r="X25" s="51"/>
    </row>
    <row r="26" spans="1:24" ht="15" customHeight="1" x14ac:dyDescent="0.2">
      <c r="A26" s="3"/>
      <c r="B26" s="2" t="s">
        <v>330</v>
      </c>
      <c r="C26" s="60">
        <v>36.448107253545118</v>
      </c>
      <c r="D26" s="61">
        <v>34.613897222766873</v>
      </c>
      <c r="E26" s="60">
        <v>-1.8342100307782445</v>
      </c>
      <c r="F26" s="20"/>
      <c r="G26" s="60">
        <v>36.448107253545118</v>
      </c>
      <c r="H26" s="61">
        <v>34.613897222766873</v>
      </c>
      <c r="I26" s="60">
        <v>-1.8342100307782445</v>
      </c>
      <c r="J26" s="13"/>
      <c r="K26" s="103"/>
      <c r="L26" s="51" t="s">
        <v>330</v>
      </c>
      <c r="M26" s="131">
        <v>34.613897222766873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V27" s="51"/>
      <c r="W27" s="51"/>
      <c r="X27" s="51"/>
    </row>
    <row r="28" spans="1:24" x14ac:dyDescent="0.2">
      <c r="A28" s="3"/>
      <c r="B28" s="21" t="s">
        <v>78</v>
      </c>
      <c r="C28" s="64">
        <v>1.0654213305396993</v>
      </c>
      <c r="D28" s="63">
        <v>5.2714013303187812E-3</v>
      </c>
      <c r="E28" s="35"/>
      <c r="F28" s="35"/>
      <c r="G28" s="64">
        <v>1.0654213305396993</v>
      </c>
      <c r="H28" s="63">
        <v>5.2714013303187812E-3</v>
      </c>
      <c r="I28" s="35"/>
      <c r="J28" s="13"/>
      <c r="K28" s="103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3"/>
      <c r="V29" s="51"/>
      <c r="W29" s="51"/>
      <c r="X29" s="51"/>
    </row>
    <row r="30" spans="1:24" x14ac:dyDescent="0.2">
      <c r="A30" s="3"/>
      <c r="B30" s="35"/>
      <c r="C30" s="306" t="s">
        <v>291</v>
      </c>
      <c r="D30" s="306"/>
      <c r="E30" s="306"/>
      <c r="F30" s="306"/>
      <c r="G30" s="306"/>
      <c r="H30" s="306"/>
      <c r="I30" s="306"/>
      <c r="J30" s="13"/>
      <c r="K30" s="103"/>
      <c r="V30" s="51"/>
      <c r="W30" s="51"/>
      <c r="X30" s="51"/>
    </row>
    <row r="31" spans="1:24" x14ac:dyDescent="0.2">
      <c r="A31" s="3"/>
      <c r="B31" s="35"/>
      <c r="C31" s="306" t="s">
        <v>312</v>
      </c>
      <c r="D31" s="306"/>
      <c r="E31" s="306"/>
      <c r="F31" s="306"/>
      <c r="G31" s="306"/>
      <c r="H31" s="306"/>
      <c r="I31" s="306"/>
      <c r="J31" s="13"/>
      <c r="K31" s="103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3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3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3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3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3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3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3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3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3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3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3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6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6" x14ac:dyDescent="0.2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101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101"/>
    </row>
    <row r="53" spans="1:11" x14ac:dyDescent="0.2">
      <c r="K53" s="101"/>
    </row>
    <row r="54" spans="1:11" x14ac:dyDescent="0.2">
      <c r="B54" s="51"/>
      <c r="C54" s="51"/>
      <c r="D54" s="51"/>
      <c r="E54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7" sqref="L1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V6" s="51"/>
      <c r="W6" s="51"/>
      <c r="X6" s="51"/>
      <c r="Y6" s="51"/>
      <c r="Z6" s="51"/>
    </row>
    <row r="7" spans="1:26" x14ac:dyDescent="0.2">
      <c r="A7" s="3"/>
      <c r="B7" s="11"/>
      <c r="C7" s="280" t="s">
        <v>88</v>
      </c>
      <c r="D7" s="280"/>
      <c r="E7" s="280"/>
      <c r="F7" s="280"/>
      <c r="G7" s="280"/>
      <c r="H7" s="280"/>
      <c r="I7" s="280"/>
      <c r="J7" s="13"/>
      <c r="K7" s="103"/>
      <c r="V7" s="51"/>
      <c r="W7" s="51"/>
      <c r="X7" s="51"/>
      <c r="Y7" s="51"/>
      <c r="Z7" s="51"/>
    </row>
    <row r="8" spans="1:26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103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76" t="s">
        <v>311</v>
      </c>
      <c r="D10" s="276"/>
      <c r="E10" s="287" t="s">
        <v>317</v>
      </c>
      <c r="F10" s="20"/>
      <c r="G10" s="276" t="s">
        <v>310</v>
      </c>
      <c r="H10" s="276"/>
      <c r="I10" s="287" t="s">
        <v>317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K11" s="10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333</v>
      </c>
      <c r="W12" s="131">
        <v>81.23659990590842</v>
      </c>
      <c r="X12" s="51"/>
      <c r="Y12" s="51"/>
      <c r="Z12" s="51"/>
    </row>
    <row r="13" spans="1:26" ht="15" customHeight="1" x14ac:dyDescent="0.2">
      <c r="A13" s="3"/>
      <c r="B13" s="21" t="s">
        <v>333</v>
      </c>
      <c r="C13" s="63">
        <v>79.097956863400682</v>
      </c>
      <c r="D13" s="63">
        <v>81.23659990590842</v>
      </c>
      <c r="E13" s="63">
        <v>2.1386430425077378</v>
      </c>
      <c r="F13" s="24"/>
      <c r="G13" s="63">
        <v>79.097956863400682</v>
      </c>
      <c r="H13" s="63">
        <v>81.23659990590842</v>
      </c>
      <c r="I13" s="63">
        <v>2.1386430425077378</v>
      </c>
      <c r="J13" s="13"/>
      <c r="K13" s="2"/>
      <c r="L13" s="51" t="s">
        <v>333</v>
      </c>
      <c r="M13" s="131">
        <v>81.23659990590842</v>
      </c>
      <c r="P13" s="132" t="s">
        <v>333</v>
      </c>
      <c r="Q13" s="139">
        <v>79.097956863400682</v>
      </c>
      <c r="R13" s="139">
        <v>81.23659990590842</v>
      </c>
      <c r="S13" s="139">
        <v>79.097956863400682</v>
      </c>
      <c r="T13" s="139">
        <v>81.23659990590842</v>
      </c>
      <c r="V13" s="51" t="s">
        <v>331</v>
      </c>
      <c r="W13" s="131">
        <v>80.821794735068025</v>
      </c>
      <c r="X13" s="51"/>
      <c r="Y13" s="51"/>
      <c r="Z13" s="51"/>
    </row>
    <row r="14" spans="1:26" ht="14.25" customHeight="1" x14ac:dyDescent="0.2">
      <c r="A14" s="3"/>
      <c r="B14" s="2" t="s">
        <v>331</v>
      </c>
      <c r="C14" s="60">
        <v>76.727234317670096</v>
      </c>
      <c r="D14" s="61">
        <v>80.821794735068025</v>
      </c>
      <c r="E14" s="60">
        <v>4.0945604173979291</v>
      </c>
      <c r="F14" s="24"/>
      <c r="G14" s="60">
        <v>76.727234317670096</v>
      </c>
      <c r="H14" s="61">
        <v>80.821794735068025</v>
      </c>
      <c r="I14" s="60">
        <v>4.0945604173979291</v>
      </c>
      <c r="J14" s="13"/>
      <c r="K14" s="2"/>
      <c r="L14" s="51" t="s">
        <v>331</v>
      </c>
      <c r="M14" s="131">
        <v>80.821794735068025</v>
      </c>
      <c r="P14" s="132" t="s">
        <v>331</v>
      </c>
      <c r="Q14" s="139">
        <v>76.727234317670096</v>
      </c>
      <c r="R14" s="139">
        <v>80.821794735068025</v>
      </c>
      <c r="S14" s="139">
        <v>76.727234317670096</v>
      </c>
      <c r="T14" s="139">
        <v>80.821794735068025</v>
      </c>
      <c r="V14" s="51" t="s">
        <v>341</v>
      </c>
      <c r="W14" s="131">
        <v>80.654457303725891</v>
      </c>
      <c r="X14" s="51"/>
      <c r="Y14" s="51"/>
      <c r="Z14" s="51"/>
    </row>
    <row r="15" spans="1:26" ht="15" customHeight="1" x14ac:dyDescent="0.2">
      <c r="A15" s="3"/>
      <c r="B15" s="2" t="s">
        <v>341</v>
      </c>
      <c r="C15" s="60">
        <v>75.217375779755528</v>
      </c>
      <c r="D15" s="61">
        <v>80.654457303725891</v>
      </c>
      <c r="E15" s="60">
        <v>5.4370815239703632</v>
      </c>
      <c r="F15" s="24"/>
      <c r="G15" s="60">
        <v>75.217375779755528</v>
      </c>
      <c r="H15" s="61">
        <v>80.654457303725891</v>
      </c>
      <c r="I15" s="60">
        <v>5.4370815239703632</v>
      </c>
      <c r="J15" s="13"/>
      <c r="K15" s="2"/>
      <c r="L15" s="51" t="s">
        <v>341</v>
      </c>
      <c r="M15" s="131">
        <v>80.654457303725891</v>
      </c>
      <c r="P15" s="132" t="s">
        <v>341</v>
      </c>
      <c r="Q15" s="139">
        <v>75.217375779755528</v>
      </c>
      <c r="R15" s="139">
        <v>80.654457303725891</v>
      </c>
      <c r="S15" s="139">
        <v>75.217375779755528</v>
      </c>
      <c r="T15" s="139">
        <v>80.654457303725891</v>
      </c>
      <c r="V15" s="51" t="s">
        <v>340</v>
      </c>
      <c r="W15" s="131">
        <v>80.317218166326271</v>
      </c>
      <c r="X15" s="51"/>
      <c r="Y15" s="51"/>
      <c r="Z15" s="51"/>
    </row>
    <row r="16" spans="1:26" ht="15" customHeight="1" x14ac:dyDescent="0.2">
      <c r="A16" s="3"/>
      <c r="B16" s="2" t="s">
        <v>340</v>
      </c>
      <c r="C16" s="60">
        <v>77.497138559897351</v>
      </c>
      <c r="D16" s="61">
        <v>80.317218166326271</v>
      </c>
      <c r="E16" s="60">
        <v>2.8200796064289193</v>
      </c>
      <c r="F16" s="24"/>
      <c r="G16" s="60">
        <v>77.497138559897351</v>
      </c>
      <c r="H16" s="61">
        <v>80.317218166326271</v>
      </c>
      <c r="I16" s="60">
        <v>2.8200796064289193</v>
      </c>
      <c r="J16" s="13"/>
      <c r="K16" s="2"/>
      <c r="L16" s="51" t="s">
        <v>340</v>
      </c>
      <c r="M16" s="131">
        <v>80.317218166326271</v>
      </c>
      <c r="P16" s="132" t="s">
        <v>340</v>
      </c>
      <c r="Q16" s="139">
        <v>77.497138559897351</v>
      </c>
      <c r="R16" s="139">
        <v>80.317218166326271</v>
      </c>
      <c r="S16" s="139">
        <v>77.497138559897351</v>
      </c>
      <c r="T16" s="139">
        <v>80.317218166326271</v>
      </c>
      <c r="V16" s="51" t="s">
        <v>335</v>
      </c>
      <c r="W16" s="131">
        <v>79.330112436345985</v>
      </c>
      <c r="X16" s="51"/>
      <c r="Y16" s="51"/>
      <c r="Z16" s="51"/>
    </row>
    <row r="17" spans="1:26" ht="15" customHeight="1" x14ac:dyDescent="0.2">
      <c r="A17" s="3"/>
      <c r="B17" s="21" t="s">
        <v>335</v>
      </c>
      <c r="C17" s="64">
        <v>76.82536731305413</v>
      </c>
      <c r="D17" s="63">
        <v>79.330112436345985</v>
      </c>
      <c r="E17" s="64">
        <v>2.5047451232918547</v>
      </c>
      <c r="F17" s="267"/>
      <c r="G17" s="64">
        <v>76.82536731305413</v>
      </c>
      <c r="H17" s="63">
        <v>79.330112436345985</v>
      </c>
      <c r="I17" s="64">
        <v>2.5047451232918547</v>
      </c>
      <c r="J17" s="13"/>
      <c r="K17" s="2"/>
      <c r="L17" s="51" t="s">
        <v>335</v>
      </c>
      <c r="M17" s="131">
        <v>79.330112436345985</v>
      </c>
      <c r="P17" s="132" t="s">
        <v>335</v>
      </c>
      <c r="Q17" s="139">
        <v>76.82536731305413</v>
      </c>
      <c r="R17" s="139">
        <v>79.330112436345985</v>
      </c>
      <c r="S17" s="139">
        <v>76.82536731305413</v>
      </c>
      <c r="T17" s="139">
        <v>79.330112436345985</v>
      </c>
      <c r="V17" s="51" t="s">
        <v>342</v>
      </c>
      <c r="W17" s="131">
        <v>78.509104877006735</v>
      </c>
      <c r="X17" s="51"/>
      <c r="Y17" s="51"/>
      <c r="Z17" s="51"/>
    </row>
    <row r="18" spans="1:26" ht="15" customHeight="1" x14ac:dyDescent="0.2">
      <c r="A18" s="3"/>
      <c r="B18" s="2" t="s">
        <v>342</v>
      </c>
      <c r="C18" s="60">
        <v>77.182346506021148</v>
      </c>
      <c r="D18" s="61">
        <v>78.509104877006735</v>
      </c>
      <c r="E18" s="60">
        <v>1.326758370985587</v>
      </c>
      <c r="F18" s="24"/>
      <c r="G18" s="60">
        <v>77.182346506021148</v>
      </c>
      <c r="H18" s="61">
        <v>78.509104877006735</v>
      </c>
      <c r="I18" s="60">
        <v>1.326758370985587</v>
      </c>
      <c r="J18" s="13"/>
      <c r="K18" s="2"/>
      <c r="L18" s="51" t="s">
        <v>342</v>
      </c>
      <c r="M18" s="131">
        <v>78.509104877006735</v>
      </c>
      <c r="P18" s="132" t="s">
        <v>342</v>
      </c>
      <c r="Q18" s="139">
        <v>77.182346506021148</v>
      </c>
      <c r="R18" s="139">
        <v>78.509104877006735</v>
      </c>
      <c r="S18" s="139">
        <v>77.182346506021148</v>
      </c>
      <c r="T18" s="139">
        <v>78.509104877006735</v>
      </c>
      <c r="V18" s="51" t="s">
        <v>337</v>
      </c>
      <c r="W18" s="131">
        <v>78.229273503973275</v>
      </c>
      <c r="X18" s="51"/>
      <c r="Y18" s="51"/>
      <c r="Z18" s="51"/>
    </row>
    <row r="19" spans="1:26" ht="15" customHeight="1" x14ac:dyDescent="0.2">
      <c r="A19" s="3"/>
      <c r="B19" s="2" t="s">
        <v>337</v>
      </c>
      <c r="C19" s="60">
        <v>76.770465936869542</v>
      </c>
      <c r="D19" s="61">
        <v>78.229273503973275</v>
      </c>
      <c r="E19" s="60">
        <v>1.458807567103733</v>
      </c>
      <c r="F19" s="24"/>
      <c r="G19" s="60">
        <v>76.770465936869542</v>
      </c>
      <c r="H19" s="61">
        <v>78.229273503973275</v>
      </c>
      <c r="I19" s="60">
        <v>1.458807567103733</v>
      </c>
      <c r="J19" s="13"/>
      <c r="K19" s="2"/>
      <c r="L19" s="51" t="s">
        <v>337</v>
      </c>
      <c r="M19" s="131">
        <v>78.229273503973275</v>
      </c>
      <c r="P19" s="132" t="s">
        <v>337</v>
      </c>
      <c r="Q19" s="139">
        <v>76.770465936869542</v>
      </c>
      <c r="R19" s="139">
        <v>78.229273503973275</v>
      </c>
      <c r="S19" s="139">
        <v>76.770465936869542</v>
      </c>
      <c r="T19" s="139">
        <v>78.229273503973275</v>
      </c>
      <c r="V19" s="51" t="s">
        <v>338</v>
      </c>
      <c r="W19" s="131">
        <v>78.118543232841787</v>
      </c>
      <c r="X19" s="51"/>
      <c r="Y19" s="51"/>
      <c r="Z19" s="51"/>
    </row>
    <row r="20" spans="1:26" ht="15" customHeight="1" x14ac:dyDescent="0.2">
      <c r="A20" s="3"/>
      <c r="B20" s="2" t="s">
        <v>338</v>
      </c>
      <c r="C20" s="60">
        <v>76.520936378108701</v>
      </c>
      <c r="D20" s="61">
        <v>78.118543232841787</v>
      </c>
      <c r="E20" s="60">
        <v>1.5976068547330868</v>
      </c>
      <c r="F20" s="24"/>
      <c r="G20" s="60">
        <v>76.520936378108701</v>
      </c>
      <c r="H20" s="61">
        <v>78.118543232841787</v>
      </c>
      <c r="I20" s="60">
        <v>1.5976068547330868</v>
      </c>
      <c r="J20" s="13"/>
      <c r="K20" s="2"/>
      <c r="L20" s="51" t="s">
        <v>338</v>
      </c>
      <c r="M20" s="131">
        <v>78.118543232841787</v>
      </c>
      <c r="P20" s="132" t="s">
        <v>338</v>
      </c>
      <c r="Q20" s="139">
        <v>76.520936378108701</v>
      </c>
      <c r="R20" s="139">
        <v>78.118543232841787</v>
      </c>
      <c r="S20" s="139">
        <v>76.520936378108701</v>
      </c>
      <c r="T20" s="139">
        <v>78.118543232841787</v>
      </c>
      <c r="V20" s="51" t="s">
        <v>332</v>
      </c>
      <c r="W20" s="131">
        <v>77.338443264070108</v>
      </c>
      <c r="X20" s="51"/>
      <c r="Y20" s="51"/>
      <c r="Z20" s="51"/>
    </row>
    <row r="21" spans="1:26" ht="14.25" customHeight="1" x14ac:dyDescent="0.2">
      <c r="A21" s="3"/>
      <c r="B21" s="2" t="s">
        <v>332</v>
      </c>
      <c r="C21" s="60">
        <v>75.603099277248276</v>
      </c>
      <c r="D21" s="61">
        <v>77.338443264070108</v>
      </c>
      <c r="E21" s="60">
        <v>1.7353439868218317</v>
      </c>
      <c r="F21" s="24"/>
      <c r="G21" s="60">
        <v>75.603099277248276</v>
      </c>
      <c r="H21" s="61">
        <v>77.338443264070108</v>
      </c>
      <c r="I21" s="60">
        <v>1.7353439868218317</v>
      </c>
      <c r="J21" s="13"/>
      <c r="K21" s="2"/>
      <c r="L21" s="51" t="s">
        <v>332</v>
      </c>
      <c r="M21" s="131">
        <v>77.338443264070108</v>
      </c>
      <c r="P21" s="132" t="s">
        <v>332</v>
      </c>
      <c r="Q21" s="139">
        <v>75.603099277248276</v>
      </c>
      <c r="R21" s="139">
        <v>77.338443264070108</v>
      </c>
      <c r="S21" s="139">
        <v>75.603099277248276</v>
      </c>
      <c r="T21" s="139">
        <v>77.338443264070108</v>
      </c>
      <c r="V21" s="51" t="s">
        <v>339</v>
      </c>
      <c r="W21" s="131">
        <v>77.293404355676969</v>
      </c>
      <c r="X21" s="51"/>
      <c r="Y21" s="51"/>
      <c r="Z21" s="51"/>
    </row>
    <row r="22" spans="1:26" ht="14.25" customHeight="1" x14ac:dyDescent="0.2">
      <c r="A22" s="3"/>
      <c r="B22" s="2" t="s">
        <v>339</v>
      </c>
      <c r="C22" s="60">
        <v>74.169692708493855</v>
      </c>
      <c r="D22" s="61">
        <v>77.293404355676969</v>
      </c>
      <c r="E22" s="60">
        <v>3.1237116471831143</v>
      </c>
      <c r="F22" s="24"/>
      <c r="G22" s="60">
        <v>74.169692708493855</v>
      </c>
      <c r="H22" s="61">
        <v>77.293404355676969</v>
      </c>
      <c r="I22" s="60">
        <v>3.1237116471831143</v>
      </c>
      <c r="J22" s="13"/>
      <c r="K22" s="2"/>
      <c r="L22" s="51" t="s">
        <v>339</v>
      </c>
      <c r="M22" s="131">
        <v>77.293404355676969</v>
      </c>
      <c r="P22" s="132" t="s">
        <v>339</v>
      </c>
      <c r="Q22" s="139">
        <v>74.169692708493855</v>
      </c>
      <c r="R22" s="139">
        <v>77.293404355676969</v>
      </c>
      <c r="S22" s="139">
        <v>74.169692708493855</v>
      </c>
      <c r="T22" s="139">
        <v>77.293404355676969</v>
      </c>
      <c r="V22" s="51" t="s">
        <v>334</v>
      </c>
      <c r="W22" s="131">
        <v>77.079818577780728</v>
      </c>
      <c r="X22" s="51"/>
      <c r="Y22" s="51"/>
      <c r="Z22" s="51"/>
    </row>
    <row r="23" spans="1:26" ht="15" customHeight="1" x14ac:dyDescent="0.2">
      <c r="A23" s="3"/>
      <c r="B23" s="2" t="s">
        <v>334</v>
      </c>
      <c r="C23" s="60">
        <v>76.134485300636001</v>
      </c>
      <c r="D23" s="61">
        <v>77.079818577780728</v>
      </c>
      <c r="E23" s="60">
        <v>0.94533327714472648</v>
      </c>
      <c r="F23" s="24"/>
      <c r="G23" s="60">
        <v>76.134485300636001</v>
      </c>
      <c r="H23" s="61">
        <v>77.079818577780728</v>
      </c>
      <c r="I23" s="60">
        <v>0.94533327714472648</v>
      </c>
      <c r="J23" s="13"/>
      <c r="K23" s="2"/>
      <c r="L23" s="51" t="s">
        <v>334</v>
      </c>
      <c r="M23" s="131">
        <v>77.079818577780728</v>
      </c>
      <c r="P23" s="132" t="s">
        <v>334</v>
      </c>
      <c r="Q23" s="139">
        <v>76.134485300636001</v>
      </c>
      <c r="R23" s="139">
        <v>77.079818577780728</v>
      </c>
      <c r="S23" s="139">
        <v>76.134485300636001</v>
      </c>
      <c r="T23" s="139">
        <v>77.079818577780728</v>
      </c>
      <c r="V23" s="51" t="s">
        <v>336</v>
      </c>
      <c r="W23" s="131">
        <v>72.656256289202219</v>
      </c>
      <c r="X23" s="51"/>
      <c r="Y23" s="51"/>
      <c r="Z23" s="51"/>
    </row>
    <row r="24" spans="1:26" ht="15" customHeight="1" x14ac:dyDescent="0.2">
      <c r="A24" s="3"/>
      <c r="B24" s="2" t="s">
        <v>336</v>
      </c>
      <c r="C24" s="60">
        <v>71.260638481138642</v>
      </c>
      <c r="D24" s="61">
        <v>72.656256289202219</v>
      </c>
      <c r="E24" s="60">
        <v>1.3956178080635766</v>
      </c>
      <c r="F24" s="24"/>
      <c r="G24" s="60">
        <v>71.260638481138642</v>
      </c>
      <c r="H24" s="61">
        <v>72.656256289202219</v>
      </c>
      <c r="I24" s="60">
        <v>1.3956178080635766</v>
      </c>
      <c r="J24" s="13"/>
      <c r="K24" s="2"/>
      <c r="L24" s="51" t="s">
        <v>336</v>
      </c>
      <c r="M24" s="131">
        <v>72.656256289202219</v>
      </c>
      <c r="P24" s="132" t="s">
        <v>336</v>
      </c>
      <c r="Q24" s="139">
        <v>71.260638481138642</v>
      </c>
      <c r="R24" s="139">
        <v>72.656256289202219</v>
      </c>
      <c r="S24" s="139">
        <v>71.260638481138642</v>
      </c>
      <c r="T24" s="139">
        <v>72.656256289202219</v>
      </c>
      <c r="V24" s="51" t="s">
        <v>343</v>
      </c>
      <c r="W24" s="131">
        <v>72.074598046568767</v>
      </c>
      <c r="X24" s="51"/>
      <c r="Y24" s="51"/>
      <c r="Z24" s="51"/>
    </row>
    <row r="25" spans="1:26" ht="15" customHeight="1" x14ac:dyDescent="0.2">
      <c r="A25" s="3"/>
      <c r="B25" s="2" t="s">
        <v>343</v>
      </c>
      <c r="C25" s="60">
        <v>70.199338511627417</v>
      </c>
      <c r="D25" s="61">
        <v>72.074598046568767</v>
      </c>
      <c r="E25" s="60">
        <v>1.8752595349413497</v>
      </c>
      <c r="F25" s="24"/>
      <c r="G25" s="60">
        <v>70.199338511627417</v>
      </c>
      <c r="H25" s="61">
        <v>72.074598046568767</v>
      </c>
      <c r="I25" s="60">
        <v>1.8752595349413497</v>
      </c>
      <c r="J25" s="13"/>
      <c r="K25" s="2"/>
      <c r="L25" s="51" t="s">
        <v>343</v>
      </c>
      <c r="M25" s="131">
        <v>72.074598046568767</v>
      </c>
      <c r="P25" s="132" t="s">
        <v>343</v>
      </c>
      <c r="Q25" s="139">
        <v>70.199338511627417</v>
      </c>
      <c r="R25" s="139">
        <v>72.074598046568767</v>
      </c>
      <c r="S25" s="139">
        <v>70.199338511627417</v>
      </c>
      <c r="T25" s="139">
        <v>72.074598046568767</v>
      </c>
      <c r="V25" s="51" t="s">
        <v>330</v>
      </c>
      <c r="W25" s="131">
        <v>64.073634481590616</v>
      </c>
      <c r="X25" s="51"/>
      <c r="Y25" s="51"/>
      <c r="Z25" s="51"/>
    </row>
    <row r="26" spans="1:26" ht="15" customHeight="1" x14ac:dyDescent="0.2">
      <c r="A26" s="3"/>
      <c r="B26" s="2" t="s">
        <v>330</v>
      </c>
      <c r="C26" s="60">
        <v>68.98096465775825</v>
      </c>
      <c r="D26" s="61">
        <v>64.073634481590616</v>
      </c>
      <c r="E26" s="60">
        <v>-4.9073301761676333</v>
      </c>
      <c r="F26" s="24"/>
      <c r="G26" s="60">
        <v>68.98096465775825</v>
      </c>
      <c r="H26" s="61">
        <v>64.073634481590616</v>
      </c>
      <c r="I26" s="60">
        <v>-4.9073301761676333</v>
      </c>
      <c r="J26" s="13"/>
      <c r="K26" s="2"/>
      <c r="L26" s="51" t="s">
        <v>330</v>
      </c>
      <c r="M26" s="131">
        <v>64.073634481590616</v>
      </c>
      <c r="P26" s="132" t="s">
        <v>330</v>
      </c>
      <c r="Q26" s="139">
        <v>68.98096465775825</v>
      </c>
      <c r="R26" s="139">
        <v>64.073634481590616</v>
      </c>
      <c r="S26" s="139">
        <v>68.98096465775825</v>
      </c>
      <c r="T26" s="139">
        <v>64.073634481590616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  <c r="X27" s="51"/>
      <c r="Y27" s="51"/>
      <c r="Z27" s="51"/>
    </row>
    <row r="28" spans="1:26" x14ac:dyDescent="0.2">
      <c r="A28" s="3"/>
      <c r="B28" s="21" t="s">
        <v>78</v>
      </c>
      <c r="C28" s="64">
        <v>2.2725895503465523</v>
      </c>
      <c r="D28" s="63">
        <v>1.9064874695624354</v>
      </c>
      <c r="E28" s="35"/>
      <c r="F28" s="35"/>
      <c r="G28" s="64">
        <v>2.2725895503465523</v>
      </c>
      <c r="H28" s="63">
        <v>1.9064874695624354</v>
      </c>
      <c r="I28" s="35"/>
      <c r="J28" s="13"/>
      <c r="K28" s="101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V29" s="51"/>
      <c r="W29" s="51"/>
      <c r="X29" s="51"/>
      <c r="Y29" s="51"/>
      <c r="Z29" s="51"/>
    </row>
    <row r="30" spans="1:26" x14ac:dyDescent="0.2">
      <c r="A30" s="3"/>
      <c r="B30" s="35"/>
      <c r="C30" s="301" t="s">
        <v>180</v>
      </c>
      <c r="D30" s="301"/>
      <c r="E30" s="301"/>
      <c r="F30" s="301"/>
      <c r="G30" s="301"/>
      <c r="H30" s="301"/>
      <c r="I30" s="301"/>
      <c r="J30" s="13"/>
      <c r="K30" s="101"/>
      <c r="V30" s="51"/>
      <c r="W30" s="51"/>
      <c r="X30" s="51"/>
      <c r="Y30" s="51"/>
      <c r="Z30" s="51"/>
    </row>
    <row r="31" spans="1:26" x14ac:dyDescent="0.2">
      <c r="A31" s="3"/>
      <c r="B31" s="35"/>
      <c r="C31" s="305" t="s">
        <v>312</v>
      </c>
      <c r="D31" s="305"/>
      <c r="E31" s="305"/>
      <c r="F31" s="305"/>
      <c r="G31" s="305"/>
      <c r="H31" s="305"/>
      <c r="I31" s="305"/>
      <c r="J31" s="13"/>
      <c r="K31" s="101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1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5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5" x14ac:dyDescent="0.2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101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101"/>
    </row>
    <row r="53" spans="1:11" x14ac:dyDescent="0.2">
      <c r="K53" s="101"/>
    </row>
    <row r="54" spans="1:11" x14ac:dyDescent="0.2">
      <c r="B54" s="51"/>
      <c r="C54" s="51"/>
      <c r="D54" s="51"/>
      <c r="E54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80" t="s">
        <v>89</v>
      </c>
      <c r="D7" s="280"/>
      <c r="E7" s="280"/>
      <c r="F7" s="280"/>
      <c r="G7" s="280"/>
      <c r="H7" s="280"/>
      <c r="I7" s="28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76" t="s">
        <v>311</v>
      </c>
      <c r="D10" s="276"/>
      <c r="E10" s="287" t="s">
        <v>317</v>
      </c>
      <c r="F10" s="20"/>
      <c r="G10" s="276" t="s">
        <v>310</v>
      </c>
      <c r="H10" s="276"/>
      <c r="I10" s="287" t="s">
        <v>317</v>
      </c>
      <c r="J10" s="13"/>
      <c r="K10" s="2"/>
    </row>
    <row r="11" spans="1:23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">
      <c r="A13" s="3"/>
      <c r="B13" s="2" t="s">
        <v>338</v>
      </c>
      <c r="C13" s="60">
        <v>56.546401905599851</v>
      </c>
      <c r="D13" s="61">
        <v>53.903520190198471</v>
      </c>
      <c r="E13" s="60">
        <v>-2.6428817154013799</v>
      </c>
      <c r="F13" s="24"/>
      <c r="G13" s="60">
        <v>56.546401905599851</v>
      </c>
      <c r="H13" s="61">
        <v>53.903520190198471</v>
      </c>
      <c r="I13" s="60">
        <v>-2.6428817154013799</v>
      </c>
      <c r="J13" s="13"/>
      <c r="K13" s="2"/>
      <c r="L13" s="51" t="s">
        <v>338</v>
      </c>
      <c r="M13" s="131">
        <v>53.903520190198471</v>
      </c>
      <c r="O13" s="51" t="s">
        <v>338</v>
      </c>
      <c r="P13" s="131">
        <v>56.546401905599851</v>
      </c>
      <c r="Q13" s="131">
        <v>53.903520190198471</v>
      </c>
      <c r="R13" s="131">
        <v>56.546401905599851</v>
      </c>
      <c r="S13" s="131">
        <v>53.903520190198471</v>
      </c>
      <c r="U13" s="51" t="s">
        <v>338</v>
      </c>
      <c r="V13" s="131">
        <v>53.903520190198471</v>
      </c>
    </row>
    <row r="14" spans="1:23" ht="15" customHeight="1" x14ac:dyDescent="0.2">
      <c r="A14" s="3"/>
      <c r="B14" s="2" t="s">
        <v>337</v>
      </c>
      <c r="C14" s="60">
        <v>49.716607996465463</v>
      </c>
      <c r="D14" s="61">
        <v>53.441736163942444</v>
      </c>
      <c r="E14" s="60">
        <v>3.7251281674769814</v>
      </c>
      <c r="F14" s="24"/>
      <c r="G14" s="60">
        <v>49.716607996465463</v>
      </c>
      <c r="H14" s="61">
        <v>53.441736163942444</v>
      </c>
      <c r="I14" s="60">
        <v>3.7251281674769814</v>
      </c>
      <c r="J14" s="13"/>
      <c r="K14" s="2"/>
      <c r="L14" s="51" t="s">
        <v>337</v>
      </c>
      <c r="M14" s="131">
        <v>53.441736163942444</v>
      </c>
      <c r="O14" s="51" t="s">
        <v>337</v>
      </c>
      <c r="P14" s="131">
        <v>49.716607996465463</v>
      </c>
      <c r="Q14" s="131">
        <v>53.441736163942444</v>
      </c>
      <c r="R14" s="131">
        <v>49.716607996465463</v>
      </c>
      <c r="S14" s="131">
        <v>53.441736163942444</v>
      </c>
      <c r="U14" s="51" t="s">
        <v>337</v>
      </c>
      <c r="V14" s="131">
        <v>53.441736163942444</v>
      </c>
    </row>
    <row r="15" spans="1:23" ht="15" customHeight="1" x14ac:dyDescent="0.2">
      <c r="A15" s="3"/>
      <c r="B15" s="2" t="s">
        <v>334</v>
      </c>
      <c r="C15" s="60">
        <v>50.128426772818337</v>
      </c>
      <c r="D15" s="61">
        <v>53.108463803198482</v>
      </c>
      <c r="E15" s="60">
        <v>2.9800370303801458</v>
      </c>
      <c r="F15" s="24"/>
      <c r="G15" s="60">
        <v>50.128426772818337</v>
      </c>
      <c r="H15" s="61">
        <v>53.108463803198482</v>
      </c>
      <c r="I15" s="60">
        <v>2.9800370303801458</v>
      </c>
      <c r="J15" s="13"/>
      <c r="K15" s="2"/>
      <c r="L15" s="51" t="s">
        <v>334</v>
      </c>
      <c r="M15" s="131">
        <v>53.108463803198482</v>
      </c>
      <c r="O15" s="51" t="s">
        <v>334</v>
      </c>
      <c r="P15" s="131">
        <v>50.128426772818337</v>
      </c>
      <c r="Q15" s="131">
        <v>53.108463803198482</v>
      </c>
      <c r="R15" s="131">
        <v>50.128426772818337</v>
      </c>
      <c r="S15" s="131">
        <v>53.108463803198482</v>
      </c>
      <c r="U15" s="51" t="s">
        <v>334</v>
      </c>
      <c r="V15" s="131">
        <v>53.108463803198482</v>
      </c>
    </row>
    <row r="16" spans="1:23" ht="15" customHeight="1" x14ac:dyDescent="0.2">
      <c r="A16" s="3"/>
      <c r="B16" s="2" t="s">
        <v>332</v>
      </c>
      <c r="C16" s="60">
        <v>51.222470744353075</v>
      </c>
      <c r="D16" s="61">
        <v>50.917136879878889</v>
      </c>
      <c r="E16" s="60">
        <v>-0.30533386447418565</v>
      </c>
      <c r="F16" s="24"/>
      <c r="G16" s="60">
        <v>51.222470744353075</v>
      </c>
      <c r="H16" s="61">
        <v>50.917136879878889</v>
      </c>
      <c r="I16" s="60">
        <v>-0.30533386447418565</v>
      </c>
      <c r="J16" s="13"/>
      <c r="K16" s="2"/>
      <c r="L16" s="51" t="s">
        <v>332</v>
      </c>
      <c r="M16" s="131">
        <v>50.917136879878889</v>
      </c>
      <c r="O16" s="51" t="s">
        <v>332</v>
      </c>
      <c r="P16" s="131">
        <v>51.222470744353075</v>
      </c>
      <c r="Q16" s="131">
        <v>50.917136879878889</v>
      </c>
      <c r="R16" s="131">
        <v>51.222470744353075</v>
      </c>
      <c r="S16" s="131">
        <v>50.917136879878889</v>
      </c>
      <c r="U16" s="51" t="s">
        <v>332</v>
      </c>
      <c r="V16" s="131">
        <v>50.917136879878889</v>
      </c>
    </row>
    <row r="17" spans="1:25" ht="15" customHeight="1" x14ac:dyDescent="0.2">
      <c r="A17" s="3"/>
      <c r="B17" s="2" t="s">
        <v>341</v>
      </c>
      <c r="C17" s="60">
        <v>45.038341372261321</v>
      </c>
      <c r="D17" s="61">
        <v>50.1383883545356</v>
      </c>
      <c r="E17" s="60">
        <v>5.1000469822742787</v>
      </c>
      <c r="F17" s="24"/>
      <c r="G17" s="60">
        <v>45.038341372261321</v>
      </c>
      <c r="H17" s="61">
        <v>50.1383883545356</v>
      </c>
      <c r="I17" s="60">
        <v>5.1000469822742787</v>
      </c>
      <c r="J17" s="13"/>
      <c r="K17" s="2"/>
      <c r="L17" s="51" t="s">
        <v>341</v>
      </c>
      <c r="M17" s="131">
        <v>50.1383883545356</v>
      </c>
      <c r="O17" s="51" t="s">
        <v>341</v>
      </c>
      <c r="P17" s="131">
        <v>45.038341372261321</v>
      </c>
      <c r="Q17" s="131">
        <v>50.1383883545356</v>
      </c>
      <c r="R17" s="131">
        <v>45.038341372261321</v>
      </c>
      <c r="S17" s="131">
        <v>50.1383883545356</v>
      </c>
      <c r="U17" s="51" t="s">
        <v>341</v>
      </c>
      <c r="V17" s="131">
        <v>50.1383883545356</v>
      </c>
    </row>
    <row r="18" spans="1:25" ht="14.25" customHeight="1" x14ac:dyDescent="0.2">
      <c r="A18" s="3"/>
      <c r="B18" s="2" t="s">
        <v>336</v>
      </c>
      <c r="C18" s="60">
        <v>45.325408143580013</v>
      </c>
      <c r="D18" s="61">
        <v>49.8400505135156</v>
      </c>
      <c r="E18" s="60">
        <v>4.5146423699355864</v>
      </c>
      <c r="F18" s="24"/>
      <c r="G18" s="60">
        <v>45.325408143580013</v>
      </c>
      <c r="H18" s="61">
        <v>49.8400505135156</v>
      </c>
      <c r="I18" s="60">
        <v>4.5146423699355864</v>
      </c>
      <c r="J18" s="13"/>
      <c r="K18" s="2"/>
      <c r="L18" s="51" t="s">
        <v>336</v>
      </c>
      <c r="M18" s="131">
        <v>49.8400505135156</v>
      </c>
      <c r="O18" s="51" t="s">
        <v>336</v>
      </c>
      <c r="P18" s="131">
        <v>45.325408143580013</v>
      </c>
      <c r="Q18" s="131">
        <v>49.8400505135156</v>
      </c>
      <c r="R18" s="131">
        <v>45.325408143580013</v>
      </c>
      <c r="S18" s="131">
        <v>49.8400505135156</v>
      </c>
      <c r="U18" s="51" t="s">
        <v>336</v>
      </c>
      <c r="V18" s="131">
        <v>49.8400505135156</v>
      </c>
    </row>
    <row r="19" spans="1:25" ht="15" customHeight="1" x14ac:dyDescent="0.2">
      <c r="A19" s="3"/>
      <c r="B19" s="2" t="s">
        <v>340</v>
      </c>
      <c r="C19" s="60">
        <v>46.772362186285292</v>
      </c>
      <c r="D19" s="61">
        <v>49.476770100590819</v>
      </c>
      <c r="E19" s="60">
        <v>2.7044079143055271</v>
      </c>
      <c r="F19" s="24"/>
      <c r="G19" s="60">
        <v>46.772362186285292</v>
      </c>
      <c r="H19" s="61">
        <v>49.476770100590819</v>
      </c>
      <c r="I19" s="60">
        <v>2.7044079143055271</v>
      </c>
      <c r="J19" s="13"/>
      <c r="K19" s="2"/>
      <c r="L19" s="51" t="s">
        <v>340</v>
      </c>
      <c r="M19" s="131">
        <v>49.476770100590819</v>
      </c>
      <c r="O19" s="51" t="s">
        <v>340</v>
      </c>
      <c r="P19" s="131">
        <v>46.772362186285292</v>
      </c>
      <c r="Q19" s="131">
        <v>49.476770100590819</v>
      </c>
      <c r="R19" s="131">
        <v>46.772362186285292</v>
      </c>
      <c r="S19" s="131">
        <v>49.476770100590819</v>
      </c>
      <c r="U19" s="51" t="s">
        <v>340</v>
      </c>
      <c r="V19" s="131">
        <v>49.476770100590819</v>
      </c>
    </row>
    <row r="20" spans="1:25" ht="15" customHeight="1" x14ac:dyDescent="0.2">
      <c r="A20" s="3"/>
      <c r="B20" s="21" t="s">
        <v>333</v>
      </c>
      <c r="C20" s="63">
        <v>46.056604803179958</v>
      </c>
      <c r="D20" s="63">
        <v>48.979293114015313</v>
      </c>
      <c r="E20" s="63">
        <v>2.9226883108353547</v>
      </c>
      <c r="F20" s="233"/>
      <c r="G20" s="63">
        <v>46.056604803179958</v>
      </c>
      <c r="H20" s="63">
        <v>48.979293114015313</v>
      </c>
      <c r="I20" s="63">
        <v>2.9226883108353547</v>
      </c>
      <c r="J20" s="13"/>
      <c r="K20" s="2"/>
      <c r="L20" s="51" t="s">
        <v>333</v>
      </c>
      <c r="M20" s="131">
        <v>48.979293114015313</v>
      </c>
      <c r="O20" s="51" t="s">
        <v>333</v>
      </c>
      <c r="P20" s="131">
        <v>46.056604803179958</v>
      </c>
      <c r="Q20" s="131">
        <v>48.979293114015313</v>
      </c>
      <c r="R20" s="131">
        <v>46.056604803179958</v>
      </c>
      <c r="S20" s="131">
        <v>48.979293114015313</v>
      </c>
      <c r="U20" s="51" t="s">
        <v>333</v>
      </c>
      <c r="V20" s="131">
        <v>48.979293114015313</v>
      </c>
    </row>
    <row r="21" spans="1:25" ht="14.25" customHeight="1" x14ac:dyDescent="0.2">
      <c r="A21" s="3"/>
      <c r="B21" s="21" t="s">
        <v>335</v>
      </c>
      <c r="C21" s="64">
        <v>45.607186642538991</v>
      </c>
      <c r="D21" s="63">
        <v>48.274467851513421</v>
      </c>
      <c r="E21" s="64">
        <v>2.6672812089744298</v>
      </c>
      <c r="F21" s="232"/>
      <c r="G21" s="64">
        <v>45.607186642538991</v>
      </c>
      <c r="H21" s="63">
        <v>48.274467851513421</v>
      </c>
      <c r="I21" s="64">
        <v>2.6672812089744298</v>
      </c>
      <c r="J21" s="13"/>
      <c r="K21" s="2"/>
      <c r="L21" s="51" t="s">
        <v>335</v>
      </c>
      <c r="M21" s="131">
        <v>48.274467851513421</v>
      </c>
      <c r="O21" s="51" t="s">
        <v>335</v>
      </c>
      <c r="P21" s="131">
        <v>45.607186642538991</v>
      </c>
      <c r="Q21" s="131">
        <v>48.274467851513421</v>
      </c>
      <c r="R21" s="131">
        <v>45.607186642538991</v>
      </c>
      <c r="S21" s="131">
        <v>48.274467851513421</v>
      </c>
      <c r="U21" s="51" t="s">
        <v>335</v>
      </c>
      <c r="V21" s="131">
        <v>48.274467851513421</v>
      </c>
    </row>
    <row r="22" spans="1:25" ht="14.25" customHeight="1" x14ac:dyDescent="0.2">
      <c r="A22" s="3"/>
      <c r="B22" s="2" t="s">
        <v>331</v>
      </c>
      <c r="C22" s="60">
        <v>42.010625167085145</v>
      </c>
      <c r="D22" s="61">
        <v>45.242262055103673</v>
      </c>
      <c r="E22" s="60">
        <v>3.231636888018528</v>
      </c>
      <c r="F22" s="24"/>
      <c r="G22" s="60">
        <v>42.010625167085145</v>
      </c>
      <c r="H22" s="61">
        <v>45.242262055103673</v>
      </c>
      <c r="I22" s="60">
        <v>3.231636888018528</v>
      </c>
      <c r="J22" s="13"/>
      <c r="K22" s="2"/>
      <c r="L22" s="51" t="s">
        <v>331</v>
      </c>
      <c r="M22" s="131">
        <v>45.242262055103673</v>
      </c>
      <c r="O22" s="51" t="s">
        <v>331</v>
      </c>
      <c r="P22" s="131">
        <v>42.010625167085145</v>
      </c>
      <c r="Q22" s="131">
        <v>45.242262055103673</v>
      </c>
      <c r="R22" s="131">
        <v>42.010625167085145</v>
      </c>
      <c r="S22" s="131">
        <v>45.242262055103673</v>
      </c>
      <c r="U22" s="51" t="s">
        <v>331</v>
      </c>
      <c r="V22" s="131">
        <v>45.242262055103673</v>
      </c>
    </row>
    <row r="23" spans="1:25" ht="15" customHeight="1" x14ac:dyDescent="0.2">
      <c r="A23" s="3"/>
      <c r="B23" s="2" t="s">
        <v>339</v>
      </c>
      <c r="C23" s="60">
        <v>41.733222967751843</v>
      </c>
      <c r="D23" s="61">
        <v>44.14619268000741</v>
      </c>
      <c r="E23" s="60">
        <v>2.4129697122555669</v>
      </c>
      <c r="F23" s="24"/>
      <c r="G23" s="60">
        <v>41.733222967751843</v>
      </c>
      <c r="H23" s="61">
        <v>44.14619268000741</v>
      </c>
      <c r="I23" s="60">
        <v>2.4129697122555669</v>
      </c>
      <c r="J23" s="13"/>
      <c r="K23" s="2"/>
      <c r="L23" s="51" t="s">
        <v>339</v>
      </c>
      <c r="M23" s="131">
        <v>44.14619268000741</v>
      </c>
      <c r="O23" s="51" t="s">
        <v>339</v>
      </c>
      <c r="P23" s="131">
        <v>41.733222967751843</v>
      </c>
      <c r="Q23" s="131">
        <v>44.14619268000741</v>
      </c>
      <c r="R23" s="131">
        <v>41.733222967751843</v>
      </c>
      <c r="S23" s="131">
        <v>44.14619268000741</v>
      </c>
      <c r="U23" s="51" t="s">
        <v>339</v>
      </c>
      <c r="V23" s="131">
        <v>44.14619268000741</v>
      </c>
    </row>
    <row r="24" spans="1:25" ht="14.25" customHeight="1" x14ac:dyDescent="0.2">
      <c r="A24" s="3"/>
      <c r="B24" s="2" t="s">
        <v>343</v>
      </c>
      <c r="C24" s="60">
        <v>45.790077020776359</v>
      </c>
      <c r="D24" s="61">
        <v>43.748023860513058</v>
      </c>
      <c r="E24" s="60">
        <v>-2.0420531602633005</v>
      </c>
      <c r="F24" s="24"/>
      <c r="G24" s="60">
        <v>45.790077020776359</v>
      </c>
      <c r="H24" s="61">
        <v>43.748023860513058</v>
      </c>
      <c r="I24" s="60">
        <v>-2.0420531602633005</v>
      </c>
      <c r="J24" s="13"/>
      <c r="K24" s="2"/>
      <c r="L24" s="51" t="s">
        <v>343</v>
      </c>
      <c r="M24" s="131">
        <v>43.748023860513058</v>
      </c>
      <c r="O24" s="51" t="s">
        <v>343</v>
      </c>
      <c r="P24" s="131">
        <v>45.790077020776359</v>
      </c>
      <c r="Q24" s="131">
        <v>43.748023860513058</v>
      </c>
      <c r="R24" s="131">
        <v>45.790077020776359</v>
      </c>
      <c r="S24" s="131">
        <v>43.748023860513058</v>
      </c>
      <c r="U24" s="51" t="s">
        <v>343</v>
      </c>
      <c r="V24" s="131">
        <v>43.748023860513058</v>
      </c>
    </row>
    <row r="25" spans="1:25" ht="15" customHeight="1" x14ac:dyDescent="0.2">
      <c r="A25" s="3"/>
      <c r="B25" s="2" t="s">
        <v>342</v>
      </c>
      <c r="C25" s="60">
        <v>39.69074441322126</v>
      </c>
      <c r="D25" s="61">
        <v>42.40869334027893</v>
      </c>
      <c r="E25" s="60">
        <v>2.7179489270576696</v>
      </c>
      <c r="F25" s="24"/>
      <c r="G25" s="60">
        <v>39.69074441322126</v>
      </c>
      <c r="H25" s="61">
        <v>42.40869334027893</v>
      </c>
      <c r="I25" s="60">
        <v>2.7179489270576696</v>
      </c>
      <c r="J25" s="13"/>
      <c r="K25" s="2"/>
      <c r="L25" s="51" t="s">
        <v>342</v>
      </c>
      <c r="M25" s="131">
        <v>42.40869334027893</v>
      </c>
      <c r="O25" s="51" t="s">
        <v>342</v>
      </c>
      <c r="P25" s="131">
        <v>39.69074441322126</v>
      </c>
      <c r="Q25" s="131">
        <v>42.40869334027893</v>
      </c>
      <c r="R25" s="131">
        <v>39.69074441322126</v>
      </c>
      <c r="S25" s="131">
        <v>42.40869334027893</v>
      </c>
      <c r="U25" s="51" t="s">
        <v>342</v>
      </c>
      <c r="V25" s="131">
        <v>42.40869334027893</v>
      </c>
    </row>
    <row r="26" spans="1:25" ht="14.25" customHeight="1" x14ac:dyDescent="0.2">
      <c r="A26" s="3"/>
      <c r="B26" s="2" t="s">
        <v>330</v>
      </c>
      <c r="C26" s="60">
        <v>39.290761531157365</v>
      </c>
      <c r="D26" s="61">
        <v>38.761841590387924</v>
      </c>
      <c r="E26" s="60">
        <v>-0.52891994076944115</v>
      </c>
      <c r="F26" s="24"/>
      <c r="G26" s="60">
        <v>39.290761531157365</v>
      </c>
      <c r="H26" s="61">
        <v>38.761841590387924</v>
      </c>
      <c r="I26" s="60">
        <v>-0.52891994076944115</v>
      </c>
      <c r="J26" s="13"/>
      <c r="K26" s="2"/>
      <c r="L26" s="51" t="s">
        <v>330</v>
      </c>
      <c r="M26" s="131">
        <v>38.761841590387924</v>
      </c>
      <c r="O26" s="51" t="s">
        <v>330</v>
      </c>
      <c r="P26" s="131">
        <v>39.290761531157365</v>
      </c>
      <c r="Q26" s="131">
        <v>38.761841590387924</v>
      </c>
      <c r="R26" s="131">
        <v>39.290761531157365</v>
      </c>
      <c r="S26" s="131">
        <v>38.761841590387924</v>
      </c>
      <c r="U26" s="51" t="s">
        <v>330</v>
      </c>
      <c r="V26" s="131">
        <v>38.761841590387924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78</v>
      </c>
      <c r="C28" s="136">
        <v>0.44941816064096685</v>
      </c>
      <c r="D28" s="137">
        <v>0.70482526250189181</v>
      </c>
      <c r="E28" s="35"/>
      <c r="F28" s="35"/>
      <c r="G28" s="136">
        <v>0.44941816064096685</v>
      </c>
      <c r="H28" s="137">
        <v>0.70482526250189181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301" t="s">
        <v>179</v>
      </c>
      <c r="D30" s="301"/>
      <c r="E30" s="301"/>
      <c r="F30" s="301"/>
      <c r="G30" s="301"/>
      <c r="H30" s="301"/>
      <c r="I30" s="30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305" t="s">
        <v>312</v>
      </c>
      <c r="D31" s="305"/>
      <c r="E31" s="305"/>
      <c r="F31" s="305"/>
      <c r="G31" s="305"/>
      <c r="H31" s="305"/>
      <c r="I31" s="30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2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2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2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2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2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2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5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L17" sqref="L1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2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80" t="s">
        <v>286</v>
      </c>
      <c r="D7" s="280"/>
      <c r="E7" s="280"/>
      <c r="F7" s="280"/>
      <c r="G7" s="280"/>
      <c r="H7" s="280"/>
      <c r="I7" s="280"/>
      <c r="J7" s="13"/>
      <c r="K7" s="99"/>
      <c r="V7" s="51"/>
      <c r="W7" s="51"/>
      <c r="X7" s="67"/>
    </row>
    <row r="8" spans="1:24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99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V9" s="51"/>
      <c r="W9" s="51"/>
      <c r="X9" s="51"/>
    </row>
    <row r="10" spans="1:24" ht="15.75" customHeight="1" x14ac:dyDescent="0.2">
      <c r="A10" s="3"/>
      <c r="B10" s="2"/>
      <c r="C10" s="276" t="s">
        <v>311</v>
      </c>
      <c r="D10" s="276"/>
      <c r="E10" s="287" t="s">
        <v>317</v>
      </c>
      <c r="F10" s="20"/>
      <c r="G10" s="276" t="s">
        <v>310</v>
      </c>
      <c r="H10" s="276"/>
      <c r="I10" s="287" t="s">
        <v>317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2">
      <c r="A13" s="3"/>
      <c r="B13" s="2" t="s">
        <v>330</v>
      </c>
      <c r="C13" s="60">
        <v>21.102614044631355</v>
      </c>
      <c r="D13" s="61">
        <v>25.650355412234493</v>
      </c>
      <c r="E13" s="60">
        <v>4.5477413676031375</v>
      </c>
      <c r="F13" s="24"/>
      <c r="G13" s="60">
        <v>21.102614044631355</v>
      </c>
      <c r="H13" s="61">
        <v>25.650355412234493</v>
      </c>
      <c r="I13" s="60">
        <v>4.5477413676031375</v>
      </c>
      <c r="J13" s="13"/>
      <c r="K13" s="2"/>
      <c r="L13" s="51" t="s">
        <v>330</v>
      </c>
      <c r="M13" s="131">
        <v>25.650355412234493</v>
      </c>
      <c r="O13" s="132" t="s">
        <v>330</v>
      </c>
      <c r="P13" s="132">
        <v>21.102614044631355</v>
      </c>
      <c r="Q13" s="132">
        <v>25.650355412234493</v>
      </c>
      <c r="R13" s="132">
        <v>21.102614044631355</v>
      </c>
      <c r="S13" s="132">
        <v>25.650355412234493</v>
      </c>
      <c r="U13" s="51" t="s">
        <v>330</v>
      </c>
      <c r="V13" s="131">
        <v>25.650355412234493</v>
      </c>
      <c r="W13" s="51"/>
      <c r="X13" s="51"/>
    </row>
    <row r="14" spans="1:24" ht="14.25" customHeight="1" x14ac:dyDescent="0.2">
      <c r="A14" s="3"/>
      <c r="B14" s="2" t="s">
        <v>336</v>
      </c>
      <c r="C14" s="60">
        <v>27.037386910200667</v>
      </c>
      <c r="D14" s="61">
        <v>24.874362559613374</v>
      </c>
      <c r="E14" s="60">
        <v>-2.1630243505872926</v>
      </c>
      <c r="F14" s="24"/>
      <c r="G14" s="60">
        <v>27.037386910200667</v>
      </c>
      <c r="H14" s="61">
        <v>24.874362559613374</v>
      </c>
      <c r="I14" s="60">
        <v>-2.1630243505872926</v>
      </c>
      <c r="J14" s="13"/>
      <c r="K14" s="2"/>
      <c r="L14" s="51" t="s">
        <v>336</v>
      </c>
      <c r="M14" s="131">
        <v>24.874362559613374</v>
      </c>
      <c r="O14" s="132" t="s">
        <v>336</v>
      </c>
      <c r="P14" s="132">
        <v>27.037386910200667</v>
      </c>
      <c r="Q14" s="132">
        <v>24.874362559613374</v>
      </c>
      <c r="R14" s="132">
        <v>27.037386910200667</v>
      </c>
      <c r="S14" s="132">
        <v>24.874362559613374</v>
      </c>
      <c r="U14" s="51" t="s">
        <v>336</v>
      </c>
      <c r="V14" s="131">
        <v>24.874362559613374</v>
      </c>
      <c r="W14" s="51"/>
      <c r="X14" s="51"/>
    </row>
    <row r="15" spans="1:24" ht="15" customHeight="1" x14ac:dyDescent="0.2">
      <c r="A15" s="3"/>
      <c r="B15" s="2" t="s">
        <v>337</v>
      </c>
      <c r="C15" s="60">
        <v>22.779237365789829</v>
      </c>
      <c r="D15" s="61">
        <v>21.413846747084666</v>
      </c>
      <c r="E15" s="60">
        <v>-1.3653906187051632</v>
      </c>
      <c r="F15" s="24"/>
      <c r="G15" s="60">
        <v>22.779237365789829</v>
      </c>
      <c r="H15" s="61">
        <v>21.413846747084666</v>
      </c>
      <c r="I15" s="60">
        <v>-1.3653906187051632</v>
      </c>
      <c r="J15" s="13"/>
      <c r="K15" s="2"/>
      <c r="L15" s="51" t="s">
        <v>337</v>
      </c>
      <c r="M15" s="131">
        <v>21.413846747084666</v>
      </c>
      <c r="O15" s="132" t="s">
        <v>337</v>
      </c>
      <c r="P15" s="132">
        <v>22.779237365789829</v>
      </c>
      <c r="Q15" s="132">
        <v>21.413846747084666</v>
      </c>
      <c r="R15" s="132">
        <v>22.779237365789829</v>
      </c>
      <c r="S15" s="132">
        <v>21.413846747084666</v>
      </c>
      <c r="U15" s="51" t="s">
        <v>337</v>
      </c>
      <c r="V15" s="131">
        <v>21.413846747084666</v>
      </c>
      <c r="W15" s="51"/>
      <c r="X15" s="51"/>
    </row>
    <row r="16" spans="1:24" ht="14.25" customHeight="1" x14ac:dyDescent="0.2">
      <c r="A16" s="3"/>
      <c r="B16" s="2" t="s">
        <v>338</v>
      </c>
      <c r="C16" s="60">
        <v>22.460662519958969</v>
      </c>
      <c r="D16" s="61">
        <v>20.737245372723667</v>
      </c>
      <c r="E16" s="60">
        <v>-1.7234171472353026</v>
      </c>
      <c r="F16" s="24"/>
      <c r="G16" s="60">
        <v>22.460662519958969</v>
      </c>
      <c r="H16" s="61">
        <v>20.737245372723667</v>
      </c>
      <c r="I16" s="60">
        <v>-1.7234171472353026</v>
      </c>
      <c r="J16" s="13"/>
      <c r="K16" s="2"/>
      <c r="L16" s="51" t="s">
        <v>338</v>
      </c>
      <c r="M16" s="131">
        <v>20.737245372723667</v>
      </c>
      <c r="O16" s="132" t="s">
        <v>338</v>
      </c>
      <c r="P16" s="132">
        <v>22.460662519958969</v>
      </c>
      <c r="Q16" s="132">
        <v>20.737245372723667</v>
      </c>
      <c r="R16" s="132">
        <v>22.460662519958969</v>
      </c>
      <c r="S16" s="132">
        <v>20.737245372723667</v>
      </c>
      <c r="U16" s="51" t="s">
        <v>338</v>
      </c>
      <c r="V16" s="131">
        <v>20.737245372723667</v>
      </c>
      <c r="W16" s="51"/>
      <c r="X16" s="51"/>
    </row>
    <row r="17" spans="1:24" ht="14.25" customHeight="1" x14ac:dyDescent="0.2">
      <c r="A17" s="3"/>
      <c r="B17" s="2" t="s">
        <v>343</v>
      </c>
      <c r="C17" s="60">
        <v>21.732815618509058</v>
      </c>
      <c r="D17" s="61">
        <v>20.65761616688706</v>
      </c>
      <c r="E17" s="60">
        <v>-1.075199451621998</v>
      </c>
      <c r="F17" s="24"/>
      <c r="G17" s="60">
        <v>21.732815618509058</v>
      </c>
      <c r="H17" s="61">
        <v>20.65761616688706</v>
      </c>
      <c r="I17" s="60">
        <v>-1.075199451621998</v>
      </c>
      <c r="J17" s="13"/>
      <c r="K17" s="2"/>
      <c r="L17" s="51" t="s">
        <v>343</v>
      </c>
      <c r="M17" s="131">
        <v>20.65761616688706</v>
      </c>
      <c r="O17" s="132" t="s">
        <v>343</v>
      </c>
      <c r="P17" s="132">
        <v>21.732815618509058</v>
      </c>
      <c r="Q17" s="132">
        <v>20.65761616688706</v>
      </c>
      <c r="R17" s="132">
        <v>21.732815618509058</v>
      </c>
      <c r="S17" s="132">
        <v>20.65761616688706</v>
      </c>
      <c r="U17" s="51" t="s">
        <v>343</v>
      </c>
      <c r="V17" s="131">
        <v>20.65761616688706</v>
      </c>
      <c r="W17" s="51"/>
      <c r="X17" s="51"/>
    </row>
    <row r="18" spans="1:24" ht="15" customHeight="1" x14ac:dyDescent="0.2">
      <c r="A18" s="3"/>
      <c r="B18" s="2" t="s">
        <v>332</v>
      </c>
      <c r="C18" s="60">
        <v>18.665557937866989</v>
      </c>
      <c r="D18" s="61">
        <v>19.560963726964957</v>
      </c>
      <c r="E18" s="60">
        <v>0.89540578909796764</v>
      </c>
      <c r="F18" s="24"/>
      <c r="G18" s="60">
        <v>18.665557937866989</v>
      </c>
      <c r="H18" s="61">
        <v>19.560963726964957</v>
      </c>
      <c r="I18" s="60">
        <v>0.89540578909796764</v>
      </c>
      <c r="J18" s="13"/>
      <c r="K18" s="2"/>
      <c r="L18" s="51" t="s">
        <v>332</v>
      </c>
      <c r="M18" s="131">
        <v>19.560963726964957</v>
      </c>
      <c r="O18" s="132" t="s">
        <v>332</v>
      </c>
      <c r="P18" s="132">
        <v>18.665557937866989</v>
      </c>
      <c r="Q18" s="132">
        <v>19.560963726964957</v>
      </c>
      <c r="R18" s="132">
        <v>18.665557937866989</v>
      </c>
      <c r="S18" s="132">
        <v>19.560963726964957</v>
      </c>
      <c r="U18" s="51" t="s">
        <v>332</v>
      </c>
      <c r="V18" s="131">
        <v>19.560963726964957</v>
      </c>
      <c r="W18" s="51"/>
      <c r="X18" s="51"/>
    </row>
    <row r="19" spans="1:24" ht="15" customHeight="1" x14ac:dyDescent="0.2">
      <c r="A19" s="3"/>
      <c r="B19" s="2" t="s">
        <v>334</v>
      </c>
      <c r="C19" s="60">
        <v>23.832234315252197</v>
      </c>
      <c r="D19" s="61">
        <v>18.915721468755379</v>
      </c>
      <c r="E19" s="60">
        <v>-4.9165128464968184</v>
      </c>
      <c r="F19" s="267"/>
      <c r="G19" s="60">
        <v>23.832234315252197</v>
      </c>
      <c r="H19" s="61">
        <v>18.915721468755379</v>
      </c>
      <c r="I19" s="60">
        <v>-4.9165128464968184</v>
      </c>
      <c r="J19" s="13"/>
      <c r="K19" s="2"/>
      <c r="L19" s="51" t="s">
        <v>334</v>
      </c>
      <c r="M19" s="131">
        <v>18.915721468755379</v>
      </c>
      <c r="O19" s="132" t="s">
        <v>334</v>
      </c>
      <c r="P19" s="132">
        <v>23.832234315252197</v>
      </c>
      <c r="Q19" s="132">
        <v>18.915721468755379</v>
      </c>
      <c r="R19" s="132">
        <v>23.832234315252197</v>
      </c>
      <c r="S19" s="132">
        <v>18.915721468755379</v>
      </c>
      <c r="U19" s="51" t="s">
        <v>334</v>
      </c>
      <c r="V19" s="131">
        <v>18.915721468755379</v>
      </c>
      <c r="W19" s="51"/>
      <c r="X19" s="51"/>
    </row>
    <row r="20" spans="1:24" ht="14.25" customHeight="1" x14ac:dyDescent="0.2">
      <c r="A20" s="3"/>
      <c r="B20" s="21" t="s">
        <v>333</v>
      </c>
      <c r="C20" s="63">
        <v>22.716837819057233</v>
      </c>
      <c r="D20" s="63">
        <v>18.862260775746286</v>
      </c>
      <c r="E20" s="63">
        <v>-3.8545770433109467</v>
      </c>
      <c r="F20" s="267"/>
      <c r="G20" s="63">
        <v>22.716837819057233</v>
      </c>
      <c r="H20" s="63">
        <v>18.862260775746286</v>
      </c>
      <c r="I20" s="63">
        <v>-3.8545770433109467</v>
      </c>
      <c r="J20" s="13"/>
      <c r="K20" s="2"/>
      <c r="L20" s="51" t="s">
        <v>333</v>
      </c>
      <c r="M20" s="131">
        <v>18.862260775746286</v>
      </c>
      <c r="O20" s="132" t="s">
        <v>333</v>
      </c>
      <c r="P20" s="132">
        <v>22.716837819057233</v>
      </c>
      <c r="Q20" s="132">
        <v>18.862260775746286</v>
      </c>
      <c r="R20" s="132">
        <v>22.716837819057233</v>
      </c>
      <c r="S20" s="132">
        <v>18.862260775746286</v>
      </c>
      <c r="U20" s="51" t="s">
        <v>333</v>
      </c>
      <c r="V20" s="131">
        <v>18.862260775746286</v>
      </c>
      <c r="W20" s="51"/>
      <c r="X20" s="51"/>
    </row>
    <row r="21" spans="1:24" ht="15" customHeight="1" x14ac:dyDescent="0.2">
      <c r="A21" s="3"/>
      <c r="B21" s="21" t="s">
        <v>335</v>
      </c>
      <c r="C21" s="64">
        <v>21.162391583916783</v>
      </c>
      <c r="D21" s="63">
        <v>18.490135372726975</v>
      </c>
      <c r="E21" s="64">
        <v>-2.6722562111898078</v>
      </c>
      <c r="F21" s="24"/>
      <c r="G21" s="64">
        <v>21.162391583916783</v>
      </c>
      <c r="H21" s="63">
        <v>18.490135372726975</v>
      </c>
      <c r="I21" s="64">
        <v>-2.6722562111898078</v>
      </c>
      <c r="J21" s="13"/>
      <c r="K21" s="2"/>
      <c r="L21" s="51" t="s">
        <v>335</v>
      </c>
      <c r="M21" s="131">
        <v>18.490135372726975</v>
      </c>
      <c r="O21" s="132" t="s">
        <v>335</v>
      </c>
      <c r="P21" s="132">
        <v>21.162391583916783</v>
      </c>
      <c r="Q21" s="132">
        <v>18.490135372726975</v>
      </c>
      <c r="R21" s="132">
        <v>21.162391583916783</v>
      </c>
      <c r="S21" s="132">
        <v>18.490135372726975</v>
      </c>
      <c r="U21" s="51" t="s">
        <v>335</v>
      </c>
      <c r="V21" s="131">
        <v>18.490135372726975</v>
      </c>
      <c r="W21" s="51"/>
      <c r="X21" s="51"/>
    </row>
    <row r="22" spans="1:24" x14ac:dyDescent="0.2">
      <c r="A22" s="3"/>
      <c r="B22" s="2" t="s">
        <v>340</v>
      </c>
      <c r="C22" s="60">
        <v>18.119690242000036</v>
      </c>
      <c r="D22" s="61">
        <v>17.756101632450129</v>
      </c>
      <c r="E22" s="60">
        <v>-0.36358860954990746</v>
      </c>
      <c r="F22" s="267"/>
      <c r="G22" s="60">
        <v>18.119690242000036</v>
      </c>
      <c r="H22" s="61">
        <v>17.756101632450129</v>
      </c>
      <c r="I22" s="60">
        <v>-0.36358860954990746</v>
      </c>
      <c r="J22" s="13"/>
      <c r="K22" s="2"/>
      <c r="L22" s="51" t="s">
        <v>340</v>
      </c>
      <c r="M22" s="131">
        <v>17.756101632450129</v>
      </c>
      <c r="O22" s="132" t="s">
        <v>340</v>
      </c>
      <c r="P22" s="132">
        <v>18.119690242000036</v>
      </c>
      <c r="Q22" s="132">
        <v>17.756101632450129</v>
      </c>
      <c r="R22" s="132">
        <v>18.119690242000036</v>
      </c>
      <c r="S22" s="132">
        <v>17.756101632450129</v>
      </c>
      <c r="U22" s="51" t="s">
        <v>340</v>
      </c>
      <c r="V22" s="131">
        <v>17.756101632450129</v>
      </c>
      <c r="W22" s="51"/>
      <c r="X22" s="51"/>
    </row>
    <row r="23" spans="1:24" ht="15" customHeight="1" x14ac:dyDescent="0.2">
      <c r="A23" s="3"/>
      <c r="B23" s="2" t="s">
        <v>341</v>
      </c>
      <c r="C23" s="60">
        <v>18.134579235018737</v>
      </c>
      <c r="D23" s="61">
        <v>17.635834850470257</v>
      </c>
      <c r="E23" s="60">
        <v>-0.49874438454848047</v>
      </c>
      <c r="F23" s="267"/>
      <c r="G23" s="60">
        <v>18.134579235018737</v>
      </c>
      <c r="H23" s="61">
        <v>17.635834850470257</v>
      </c>
      <c r="I23" s="60">
        <v>-0.49874438454848047</v>
      </c>
      <c r="J23" s="13"/>
      <c r="K23" s="2"/>
      <c r="L23" s="51" t="s">
        <v>341</v>
      </c>
      <c r="M23" s="131">
        <v>17.635834850470257</v>
      </c>
      <c r="O23" s="132" t="s">
        <v>341</v>
      </c>
      <c r="P23" s="132">
        <v>18.134579235018737</v>
      </c>
      <c r="Q23" s="132">
        <v>17.635834850470257</v>
      </c>
      <c r="R23" s="132">
        <v>18.134579235018737</v>
      </c>
      <c r="S23" s="132">
        <v>17.635834850470257</v>
      </c>
      <c r="U23" s="51" t="s">
        <v>341</v>
      </c>
      <c r="V23" s="131">
        <v>17.635834850470257</v>
      </c>
      <c r="W23" s="51"/>
      <c r="X23" s="51"/>
    </row>
    <row r="24" spans="1:24" ht="14.25" customHeight="1" x14ac:dyDescent="0.2">
      <c r="A24" s="3"/>
      <c r="B24" s="2" t="s">
        <v>339</v>
      </c>
      <c r="C24" s="60">
        <v>21.62166882682731</v>
      </c>
      <c r="D24" s="61">
        <v>17.20919191483425</v>
      </c>
      <c r="E24" s="60">
        <v>-4.4124769119930605</v>
      </c>
      <c r="F24" s="238"/>
      <c r="G24" s="60">
        <v>21.62166882682731</v>
      </c>
      <c r="H24" s="61">
        <v>17.20919191483425</v>
      </c>
      <c r="I24" s="60">
        <v>-4.4124769119930605</v>
      </c>
      <c r="J24" s="13"/>
      <c r="K24" s="2"/>
      <c r="L24" s="51" t="s">
        <v>339</v>
      </c>
      <c r="M24" s="131">
        <v>17.20919191483425</v>
      </c>
      <c r="O24" s="132" t="s">
        <v>339</v>
      </c>
      <c r="P24" s="132">
        <v>21.62166882682731</v>
      </c>
      <c r="Q24" s="132">
        <v>17.20919191483425</v>
      </c>
      <c r="R24" s="132">
        <v>21.62166882682731</v>
      </c>
      <c r="S24" s="132">
        <v>17.20919191483425</v>
      </c>
      <c r="U24" s="51" t="s">
        <v>339</v>
      </c>
      <c r="V24" s="131">
        <v>17.20919191483425</v>
      </c>
      <c r="W24" s="51"/>
      <c r="X24" s="51"/>
    </row>
    <row r="25" spans="1:24" ht="14.25" customHeight="1" x14ac:dyDescent="0.2">
      <c r="A25" s="3"/>
      <c r="B25" s="2" t="s">
        <v>342</v>
      </c>
      <c r="C25" s="60">
        <v>19.208048450303679</v>
      </c>
      <c r="D25" s="61">
        <v>16.6890216310893</v>
      </c>
      <c r="E25" s="60">
        <v>-2.5190268192143783</v>
      </c>
      <c r="F25" s="238"/>
      <c r="G25" s="60">
        <v>19.208048450303679</v>
      </c>
      <c r="H25" s="61">
        <v>16.6890216310893</v>
      </c>
      <c r="I25" s="60">
        <v>-2.5190268192143783</v>
      </c>
      <c r="J25" s="13"/>
      <c r="K25" s="2"/>
      <c r="L25" s="51" t="s">
        <v>342</v>
      </c>
      <c r="M25" s="131">
        <v>16.6890216310893</v>
      </c>
      <c r="O25" s="132" t="s">
        <v>342</v>
      </c>
      <c r="P25" s="132">
        <v>19.208048450303679</v>
      </c>
      <c r="Q25" s="132">
        <v>16.6890216310893</v>
      </c>
      <c r="R25" s="132">
        <v>19.208048450303679</v>
      </c>
      <c r="S25" s="132">
        <v>16.6890216310893</v>
      </c>
      <c r="U25" s="51" t="s">
        <v>342</v>
      </c>
      <c r="V25" s="131">
        <v>16.6890216310893</v>
      </c>
      <c r="W25" s="51"/>
      <c r="X25" s="51"/>
    </row>
    <row r="26" spans="1:24" ht="15" customHeight="1" x14ac:dyDescent="0.2">
      <c r="A26" s="3"/>
      <c r="B26" s="2" t="s">
        <v>331</v>
      </c>
      <c r="C26" s="60">
        <v>18.804561181914849</v>
      </c>
      <c r="D26" s="61">
        <v>16.4568757711179</v>
      </c>
      <c r="E26" s="60">
        <v>-2.3476854107969487</v>
      </c>
      <c r="F26" s="24"/>
      <c r="G26" s="60">
        <v>18.804561181914849</v>
      </c>
      <c r="H26" s="61">
        <v>16.4568757711179</v>
      </c>
      <c r="I26" s="60">
        <v>-2.3476854107969487</v>
      </c>
      <c r="J26" s="13"/>
      <c r="K26" s="2"/>
      <c r="L26" s="51" t="s">
        <v>331</v>
      </c>
      <c r="M26" s="131">
        <v>16.4568757711179</v>
      </c>
      <c r="O26" s="132" t="s">
        <v>331</v>
      </c>
      <c r="P26" s="132">
        <v>18.804561181914849</v>
      </c>
      <c r="Q26" s="132">
        <v>16.4568757711179</v>
      </c>
      <c r="R26" s="132">
        <v>18.804561181914849</v>
      </c>
      <c r="S26" s="132">
        <v>16.4568757711179</v>
      </c>
      <c r="U26" s="51" t="s">
        <v>331</v>
      </c>
      <c r="V26" s="131">
        <v>16.4568757711179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4"/>
    </row>
    <row r="28" spans="1:24" x14ac:dyDescent="0.2">
      <c r="A28" s="3"/>
      <c r="B28" s="21" t="s">
        <v>78</v>
      </c>
      <c r="C28" s="64">
        <v>1.5544462351404498</v>
      </c>
      <c r="D28" s="63">
        <v>0.37212540301931085</v>
      </c>
      <c r="E28" s="35"/>
      <c r="F28" s="35"/>
      <c r="G28" s="64">
        <v>1.5544462351404498</v>
      </c>
      <c r="H28" s="63">
        <v>0.37212540301931085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4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4"/>
    </row>
    <row r="30" spans="1:24" x14ac:dyDescent="0.2">
      <c r="A30" s="3"/>
      <c r="B30" s="35"/>
      <c r="C30" s="285" t="s">
        <v>292</v>
      </c>
      <c r="D30" s="285"/>
      <c r="E30" s="285"/>
      <c r="F30" s="285"/>
      <c r="G30" s="285"/>
      <c r="H30" s="285"/>
      <c r="I30" s="28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4"/>
    </row>
    <row r="31" spans="1:24" x14ac:dyDescent="0.2">
      <c r="A31" s="3"/>
      <c r="B31" s="35"/>
      <c r="C31" s="285" t="s">
        <v>312</v>
      </c>
      <c r="D31" s="285"/>
      <c r="E31" s="285"/>
      <c r="F31" s="285"/>
      <c r="G31" s="285"/>
      <c r="H31" s="285"/>
      <c r="I31" s="285"/>
      <c r="J31" s="13"/>
      <c r="K31" s="135"/>
      <c r="V31" s="51"/>
      <c r="W31" s="51"/>
      <c r="X31" s="134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5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5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5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5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5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5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5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5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5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4" x14ac:dyDescent="0.2">
      <c r="A46" s="200" t="s">
        <v>314</v>
      </c>
      <c r="B46" s="203"/>
      <c r="C46" s="203"/>
      <c r="D46" s="203"/>
      <c r="E46" s="203"/>
      <c r="F46" s="203"/>
      <c r="G46" s="203"/>
      <c r="H46" s="203"/>
      <c r="I46" s="203"/>
      <c r="J46" s="13"/>
      <c r="K46" s="101"/>
    </row>
    <row r="47" spans="1:24" x14ac:dyDescent="0.2">
      <c r="A47" s="200" t="s">
        <v>306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4" x14ac:dyDescent="0.2">
      <c r="A48" s="200" t="s">
        <v>212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170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313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101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67"/>
    </row>
    <row r="7" spans="1:24" x14ac:dyDescent="0.2">
      <c r="A7" s="3"/>
      <c r="B7" s="11"/>
      <c r="C7" s="280" t="s">
        <v>90</v>
      </c>
      <c r="D7" s="280"/>
      <c r="E7" s="280"/>
      <c r="F7" s="280"/>
      <c r="G7" s="280"/>
      <c r="H7" s="280"/>
      <c r="I7" s="280"/>
      <c r="J7" s="13"/>
      <c r="K7" s="101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</row>
    <row r="8" spans="1:24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101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</row>
    <row r="10" spans="1:24" ht="15.75" customHeight="1" x14ac:dyDescent="0.2">
      <c r="A10" s="3"/>
      <c r="B10" s="2"/>
      <c r="C10" s="276" t="s">
        <v>311</v>
      </c>
      <c r="D10" s="276"/>
      <c r="E10" s="287" t="s">
        <v>317</v>
      </c>
      <c r="F10" s="20"/>
      <c r="G10" s="276" t="s">
        <v>310</v>
      </c>
      <c r="H10" s="276"/>
      <c r="I10" s="287" t="s">
        <v>317</v>
      </c>
      <c r="J10" s="13"/>
      <c r="K10" s="101"/>
      <c r="V10" s="51"/>
      <c r="W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K11" s="102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V12" s="51" t="s">
        <v>59</v>
      </c>
      <c r="W12" s="51"/>
    </row>
    <row r="13" spans="1:24" ht="14.25" customHeight="1" x14ac:dyDescent="0.2">
      <c r="A13" s="3"/>
      <c r="B13" s="2" t="s">
        <v>330</v>
      </c>
      <c r="C13" s="60">
        <v>11.705922368193619</v>
      </c>
      <c r="D13" s="61">
        <v>17.04851696870962</v>
      </c>
      <c r="E13" s="60">
        <v>5.3425946005160014</v>
      </c>
      <c r="F13" s="24"/>
      <c r="G13" s="60">
        <v>11.705922368193619</v>
      </c>
      <c r="H13" s="61">
        <v>17.04851696870962</v>
      </c>
      <c r="I13" s="60">
        <v>5.3425946005160014</v>
      </c>
      <c r="J13" s="13"/>
      <c r="K13" s="101"/>
      <c r="L13" s="51" t="s">
        <v>330</v>
      </c>
      <c r="M13" s="131">
        <v>17.04851696870962</v>
      </c>
      <c r="O13" s="51" t="s">
        <v>330</v>
      </c>
      <c r="P13" s="100">
        <v>11.705922368193619</v>
      </c>
      <c r="Q13" s="100">
        <v>17.04851696870962</v>
      </c>
      <c r="R13" s="100">
        <v>11.705922368193619</v>
      </c>
      <c r="S13" s="100">
        <v>17.04851696870962</v>
      </c>
      <c r="U13" s="51" t="s">
        <v>330</v>
      </c>
      <c r="V13" s="131">
        <v>17.04851696870962</v>
      </c>
      <c r="W13" s="51"/>
    </row>
    <row r="14" spans="1:24" ht="15" customHeight="1" x14ac:dyDescent="0.2">
      <c r="A14" s="3"/>
      <c r="B14" s="2" t="s">
        <v>343</v>
      </c>
      <c r="C14" s="60">
        <v>10.970669363712069</v>
      </c>
      <c r="D14" s="61">
        <v>11.797730336344443</v>
      </c>
      <c r="E14" s="60">
        <v>0.8270609726323741</v>
      </c>
      <c r="F14" s="24"/>
      <c r="G14" s="60">
        <v>10.970669363712069</v>
      </c>
      <c r="H14" s="61">
        <v>11.797730336344443</v>
      </c>
      <c r="I14" s="60">
        <v>0.8270609726323741</v>
      </c>
      <c r="J14" s="13"/>
      <c r="K14" s="101"/>
      <c r="L14" s="51" t="s">
        <v>343</v>
      </c>
      <c r="M14" s="131">
        <v>11.797730336344443</v>
      </c>
      <c r="O14" s="51" t="s">
        <v>343</v>
      </c>
      <c r="P14" s="100">
        <v>10.970669363712069</v>
      </c>
      <c r="Q14" s="100">
        <v>11.797730336344443</v>
      </c>
      <c r="R14" s="100">
        <v>10.970669363712069</v>
      </c>
      <c r="S14" s="100">
        <v>11.797730336344443</v>
      </c>
      <c r="U14" s="51" t="s">
        <v>343</v>
      </c>
      <c r="V14" s="131">
        <v>11.797730336344443</v>
      </c>
      <c r="W14" s="51"/>
    </row>
    <row r="15" spans="1:24" ht="15" customHeight="1" x14ac:dyDescent="0.2">
      <c r="A15" s="3"/>
      <c r="B15" s="2" t="s">
        <v>337</v>
      </c>
      <c r="C15" s="60">
        <v>10.561438848866656</v>
      </c>
      <c r="D15" s="61">
        <v>11.698773795303135</v>
      </c>
      <c r="E15" s="60">
        <v>1.1373349464364786</v>
      </c>
      <c r="F15" s="24"/>
      <c r="G15" s="60">
        <v>10.561438848866656</v>
      </c>
      <c r="H15" s="61">
        <v>11.698773795303135</v>
      </c>
      <c r="I15" s="60">
        <v>1.1373349464364786</v>
      </c>
      <c r="J15" s="13"/>
      <c r="K15" s="101"/>
      <c r="L15" s="51" t="s">
        <v>337</v>
      </c>
      <c r="M15" s="131">
        <v>11.698773795303135</v>
      </c>
      <c r="O15" s="51" t="s">
        <v>337</v>
      </c>
      <c r="P15" s="100">
        <v>10.561438848866656</v>
      </c>
      <c r="Q15" s="100">
        <v>11.698773795303135</v>
      </c>
      <c r="R15" s="100">
        <v>10.561438848866656</v>
      </c>
      <c r="S15" s="100">
        <v>11.698773795303135</v>
      </c>
      <c r="U15" s="51" t="s">
        <v>337</v>
      </c>
      <c r="V15" s="131">
        <v>11.698773795303135</v>
      </c>
      <c r="W15" s="51"/>
    </row>
    <row r="16" spans="1:24" ht="14.25" customHeight="1" x14ac:dyDescent="0.2">
      <c r="A16" s="3"/>
      <c r="B16" s="2" t="s">
        <v>336</v>
      </c>
      <c r="C16" s="60">
        <v>13.268338857464613</v>
      </c>
      <c r="D16" s="61">
        <v>11.299254317936153</v>
      </c>
      <c r="E16" s="60">
        <v>-1.9690845395284597</v>
      </c>
      <c r="F16" s="24"/>
      <c r="G16" s="60">
        <v>13.268338857464613</v>
      </c>
      <c r="H16" s="61">
        <v>11.299254317936153</v>
      </c>
      <c r="I16" s="60">
        <v>-1.9690845395284597</v>
      </c>
      <c r="J16" s="13"/>
      <c r="K16" s="101"/>
      <c r="L16" s="51" t="s">
        <v>336</v>
      </c>
      <c r="M16" s="131">
        <v>11.299254317936153</v>
      </c>
      <c r="O16" s="51" t="s">
        <v>336</v>
      </c>
      <c r="P16" s="100">
        <v>13.268338857464613</v>
      </c>
      <c r="Q16" s="100">
        <v>11.299254317936153</v>
      </c>
      <c r="R16" s="100">
        <v>13.268338857464613</v>
      </c>
      <c r="S16" s="100">
        <v>11.299254317936153</v>
      </c>
      <c r="U16" s="51" t="s">
        <v>336</v>
      </c>
      <c r="V16" s="131">
        <v>11.299254317936153</v>
      </c>
      <c r="W16" s="51"/>
    </row>
    <row r="17" spans="1:23" ht="14.25" customHeight="1" x14ac:dyDescent="0.2">
      <c r="A17" s="3"/>
      <c r="B17" s="2" t="s">
        <v>334</v>
      </c>
      <c r="C17" s="60">
        <v>11.995921007261549</v>
      </c>
      <c r="D17" s="61">
        <v>10.60533824909794</v>
      </c>
      <c r="E17" s="60">
        <v>-1.3905827581636085</v>
      </c>
      <c r="F17" s="24"/>
      <c r="G17" s="60">
        <v>11.995921007261549</v>
      </c>
      <c r="H17" s="61">
        <v>10.60533824909794</v>
      </c>
      <c r="I17" s="60">
        <v>-1.3905827581636085</v>
      </c>
      <c r="J17" s="13"/>
      <c r="K17" s="101"/>
      <c r="L17" s="51" t="s">
        <v>334</v>
      </c>
      <c r="M17" s="131">
        <v>10.60533824909794</v>
      </c>
      <c r="O17" s="51" t="s">
        <v>334</v>
      </c>
      <c r="P17" s="100">
        <v>11.995921007261549</v>
      </c>
      <c r="Q17" s="100">
        <v>10.60533824909794</v>
      </c>
      <c r="R17" s="100">
        <v>11.995921007261549</v>
      </c>
      <c r="S17" s="100">
        <v>10.60533824909794</v>
      </c>
      <c r="U17" s="51" t="s">
        <v>334</v>
      </c>
      <c r="V17" s="131">
        <v>10.60533824909794</v>
      </c>
      <c r="W17" s="51"/>
    </row>
    <row r="18" spans="1:23" ht="15" customHeight="1" x14ac:dyDescent="0.2">
      <c r="A18" s="3"/>
      <c r="B18" s="2" t="s">
        <v>339</v>
      </c>
      <c r="C18" s="60">
        <v>9.6691675605925909</v>
      </c>
      <c r="D18" s="61">
        <v>9.8685001202659901</v>
      </c>
      <c r="E18" s="60">
        <v>0.19933255967339925</v>
      </c>
      <c r="F18" s="24"/>
      <c r="G18" s="60">
        <v>9.6691675605925909</v>
      </c>
      <c r="H18" s="61">
        <v>9.8685001202659901</v>
      </c>
      <c r="I18" s="60">
        <v>0.19933255967339925</v>
      </c>
      <c r="J18" s="13"/>
      <c r="K18" s="101"/>
      <c r="L18" s="51" t="s">
        <v>339</v>
      </c>
      <c r="M18" s="131">
        <v>9.8685001202659901</v>
      </c>
      <c r="O18" s="51" t="s">
        <v>339</v>
      </c>
      <c r="P18" s="100">
        <v>9.6691675605925909</v>
      </c>
      <c r="Q18" s="100">
        <v>9.8685001202659901</v>
      </c>
      <c r="R18" s="100">
        <v>9.6691675605925909</v>
      </c>
      <c r="S18" s="100">
        <v>9.8685001202659901</v>
      </c>
      <c r="U18" s="51" t="s">
        <v>339</v>
      </c>
      <c r="V18" s="131">
        <v>9.8685001202659901</v>
      </c>
      <c r="W18" s="51"/>
    </row>
    <row r="19" spans="1:23" ht="14.25" customHeight="1" x14ac:dyDescent="0.2">
      <c r="A19" s="3"/>
      <c r="B19" s="2" t="s">
        <v>341</v>
      </c>
      <c r="C19" s="60">
        <v>10.400818220205714</v>
      </c>
      <c r="D19" s="61">
        <v>9.798780202427535</v>
      </c>
      <c r="E19" s="60">
        <v>-0.60203801777817922</v>
      </c>
      <c r="F19" s="24"/>
      <c r="G19" s="60">
        <v>10.400818220205714</v>
      </c>
      <c r="H19" s="61">
        <v>9.798780202427535</v>
      </c>
      <c r="I19" s="60">
        <v>-0.60203801777817922</v>
      </c>
      <c r="J19" s="13"/>
      <c r="K19" s="101"/>
      <c r="L19" s="51" t="s">
        <v>341</v>
      </c>
      <c r="M19" s="131">
        <v>9.798780202427535</v>
      </c>
      <c r="O19" s="51" t="s">
        <v>341</v>
      </c>
      <c r="P19" s="100">
        <v>10.400818220205714</v>
      </c>
      <c r="Q19" s="100">
        <v>9.798780202427535</v>
      </c>
      <c r="R19" s="100">
        <v>10.400818220205714</v>
      </c>
      <c r="S19" s="100">
        <v>9.798780202427535</v>
      </c>
      <c r="U19" s="51" t="s">
        <v>341</v>
      </c>
      <c r="V19" s="131">
        <v>9.798780202427535</v>
      </c>
      <c r="W19" s="51"/>
    </row>
    <row r="20" spans="1:23" ht="15" customHeight="1" x14ac:dyDescent="0.2">
      <c r="A20" s="3"/>
      <c r="B20" s="2" t="s">
        <v>338</v>
      </c>
      <c r="C20" s="60">
        <v>11.533740498260963</v>
      </c>
      <c r="D20" s="61">
        <v>9.4251931027404687</v>
      </c>
      <c r="E20" s="60">
        <v>-2.1085473955204943</v>
      </c>
      <c r="F20" s="24"/>
      <c r="G20" s="60">
        <v>11.533740498260963</v>
      </c>
      <c r="H20" s="61">
        <v>9.4251931027404687</v>
      </c>
      <c r="I20" s="60">
        <v>-2.1085473955204943</v>
      </c>
      <c r="J20" s="13"/>
      <c r="K20" s="101"/>
      <c r="L20" s="51" t="s">
        <v>338</v>
      </c>
      <c r="M20" s="131">
        <v>9.4251931027404687</v>
      </c>
      <c r="O20" s="51" t="s">
        <v>338</v>
      </c>
      <c r="P20" s="100">
        <v>11.533740498260963</v>
      </c>
      <c r="Q20" s="100">
        <v>9.4251931027404687</v>
      </c>
      <c r="R20" s="100">
        <v>11.533740498260963</v>
      </c>
      <c r="S20" s="100">
        <v>9.4251931027404687</v>
      </c>
      <c r="U20" s="51" t="s">
        <v>338</v>
      </c>
      <c r="V20" s="131">
        <v>9.4251931027404687</v>
      </c>
      <c r="W20" s="51"/>
    </row>
    <row r="21" spans="1:23" ht="14.25" customHeight="1" x14ac:dyDescent="0.2">
      <c r="A21" s="3"/>
      <c r="B21" s="21" t="s">
        <v>335</v>
      </c>
      <c r="C21" s="64">
        <v>10.782573144960381</v>
      </c>
      <c r="D21" s="63">
        <v>9.3530794348860002</v>
      </c>
      <c r="E21" s="64">
        <v>-1.4294937100743805</v>
      </c>
      <c r="F21" s="24"/>
      <c r="G21" s="64">
        <v>10.782573144960381</v>
      </c>
      <c r="H21" s="63">
        <v>9.3530794348860002</v>
      </c>
      <c r="I21" s="64">
        <v>-1.4294937100743805</v>
      </c>
      <c r="J21" s="13"/>
      <c r="K21" s="101"/>
      <c r="L21" s="51" t="s">
        <v>335</v>
      </c>
      <c r="M21" s="131">
        <v>9.3530794348860002</v>
      </c>
      <c r="O21" s="51" t="s">
        <v>335</v>
      </c>
      <c r="P21" s="100">
        <v>10.782573144960381</v>
      </c>
      <c r="Q21" s="100">
        <v>9.3530794348860002</v>
      </c>
      <c r="R21" s="100">
        <v>10.782573144960381</v>
      </c>
      <c r="S21" s="100">
        <v>9.3530794348860002</v>
      </c>
      <c r="U21" s="51" t="s">
        <v>335</v>
      </c>
      <c r="V21" s="131">
        <v>9.3530794348860002</v>
      </c>
      <c r="W21" s="51"/>
    </row>
    <row r="22" spans="1:23" ht="14.25" customHeight="1" x14ac:dyDescent="0.2">
      <c r="A22" s="3"/>
      <c r="B22" s="21" t="s">
        <v>333</v>
      </c>
      <c r="C22" s="63">
        <v>10.957324037272995</v>
      </c>
      <c r="D22" s="63">
        <v>9.3094498461628472</v>
      </c>
      <c r="E22" s="63">
        <v>-1.647874191110148</v>
      </c>
      <c r="F22" s="24"/>
      <c r="G22" s="63">
        <v>10.957324037272995</v>
      </c>
      <c r="H22" s="63">
        <v>9.3094498461628472</v>
      </c>
      <c r="I22" s="63">
        <v>-1.647874191110148</v>
      </c>
      <c r="J22" s="13"/>
      <c r="K22" s="101"/>
      <c r="L22" s="51" t="s">
        <v>333</v>
      </c>
      <c r="M22" s="131">
        <v>9.3094498461628472</v>
      </c>
      <c r="O22" s="51" t="s">
        <v>333</v>
      </c>
      <c r="P22" s="100">
        <v>10.957324037272995</v>
      </c>
      <c r="Q22" s="100">
        <v>9.3094498461628472</v>
      </c>
      <c r="R22" s="100">
        <v>10.957324037272995</v>
      </c>
      <c r="S22" s="100">
        <v>9.3094498461628472</v>
      </c>
      <c r="U22" s="51" t="s">
        <v>333</v>
      </c>
      <c r="V22" s="131">
        <v>9.3094498461628472</v>
      </c>
      <c r="W22" s="51"/>
    </row>
    <row r="23" spans="1:23" ht="14.25" customHeight="1" x14ac:dyDescent="0.2">
      <c r="A23" s="3"/>
      <c r="B23" s="2" t="s">
        <v>332</v>
      </c>
      <c r="C23" s="60">
        <v>9.1379459338890321</v>
      </c>
      <c r="D23" s="61">
        <v>9.2481507295839389</v>
      </c>
      <c r="E23" s="60">
        <v>0.11020479569490682</v>
      </c>
      <c r="F23" s="24"/>
      <c r="G23" s="60">
        <v>9.1379459338890321</v>
      </c>
      <c r="H23" s="61">
        <v>9.2481507295839389</v>
      </c>
      <c r="I23" s="60">
        <v>0.11020479569490682</v>
      </c>
      <c r="J23" s="13"/>
      <c r="K23" s="101"/>
      <c r="L23" s="51" t="s">
        <v>332</v>
      </c>
      <c r="M23" s="131">
        <v>9.2481507295839389</v>
      </c>
      <c r="O23" s="51" t="s">
        <v>332</v>
      </c>
      <c r="P23" s="100">
        <v>9.1379459338890321</v>
      </c>
      <c r="Q23" s="100">
        <v>9.2481507295839389</v>
      </c>
      <c r="R23" s="100">
        <v>9.1379459338890321</v>
      </c>
      <c r="S23" s="100">
        <v>9.2481507295839389</v>
      </c>
      <c r="U23" s="51" t="s">
        <v>332</v>
      </c>
      <c r="V23" s="131">
        <v>9.2481507295839389</v>
      </c>
      <c r="W23" s="51"/>
    </row>
    <row r="24" spans="1:23" ht="15" customHeight="1" x14ac:dyDescent="0.2">
      <c r="A24" s="3"/>
      <c r="B24" s="2" t="s">
        <v>340</v>
      </c>
      <c r="C24" s="60">
        <v>8.4123468170272755</v>
      </c>
      <c r="D24" s="61">
        <v>8.6028196084046531</v>
      </c>
      <c r="E24" s="60">
        <v>0.1904727913773776</v>
      </c>
      <c r="F24" s="24"/>
      <c r="G24" s="60">
        <v>8.4123468170272755</v>
      </c>
      <c r="H24" s="61">
        <v>8.6028196084046531</v>
      </c>
      <c r="I24" s="60">
        <v>0.1904727913773776</v>
      </c>
      <c r="J24" s="13"/>
      <c r="K24" s="101"/>
      <c r="L24" s="51" t="s">
        <v>340</v>
      </c>
      <c r="M24" s="131">
        <v>8.6028196084046531</v>
      </c>
      <c r="O24" s="51" t="s">
        <v>340</v>
      </c>
      <c r="P24" s="100">
        <v>8.4123468170272755</v>
      </c>
      <c r="Q24" s="100">
        <v>8.6028196084046531</v>
      </c>
      <c r="R24" s="100">
        <v>8.4123468170272755</v>
      </c>
      <c r="S24" s="100">
        <v>8.6028196084046531</v>
      </c>
      <c r="U24" s="51" t="s">
        <v>340</v>
      </c>
      <c r="V24" s="131">
        <v>8.6028196084046531</v>
      </c>
      <c r="W24" s="51"/>
    </row>
    <row r="25" spans="1:23" ht="15" customHeight="1" x14ac:dyDescent="0.2">
      <c r="A25" s="3"/>
      <c r="B25" s="2" t="s">
        <v>342</v>
      </c>
      <c r="C25" s="60">
        <v>8.6712446566955421</v>
      </c>
      <c r="D25" s="61">
        <v>8.3609296649489284</v>
      </c>
      <c r="E25" s="60">
        <v>-0.3103149917466137</v>
      </c>
      <c r="F25" s="24"/>
      <c r="G25" s="60">
        <v>8.6712446566955421</v>
      </c>
      <c r="H25" s="61">
        <v>8.3609296649489284</v>
      </c>
      <c r="I25" s="60">
        <v>-0.3103149917466137</v>
      </c>
      <c r="J25" s="13"/>
      <c r="K25" s="101"/>
      <c r="L25" s="51" t="s">
        <v>342</v>
      </c>
      <c r="M25" s="131">
        <v>8.3609296649489284</v>
      </c>
      <c r="O25" s="51" t="s">
        <v>342</v>
      </c>
      <c r="P25" s="100">
        <v>8.6712446566955421</v>
      </c>
      <c r="Q25" s="100">
        <v>8.3609296649489284</v>
      </c>
      <c r="R25" s="100">
        <v>8.6712446566955421</v>
      </c>
      <c r="S25" s="100">
        <v>8.3609296649489284</v>
      </c>
      <c r="U25" s="51" t="s">
        <v>342</v>
      </c>
      <c r="V25" s="131">
        <v>8.3609296649489284</v>
      </c>
      <c r="W25" s="51"/>
    </row>
    <row r="26" spans="1:23" ht="15" customHeight="1" x14ac:dyDescent="0.2">
      <c r="A26" s="3"/>
      <c r="B26" s="2" t="s">
        <v>331</v>
      </c>
      <c r="C26" s="60">
        <v>10.823378982488833</v>
      </c>
      <c r="D26" s="61">
        <v>7.1226466443762879</v>
      </c>
      <c r="E26" s="60">
        <v>-3.7007323381125454</v>
      </c>
      <c r="F26" s="24"/>
      <c r="G26" s="60">
        <v>10.823378982488833</v>
      </c>
      <c r="H26" s="61">
        <v>7.1226466443762879</v>
      </c>
      <c r="I26" s="60">
        <v>-3.7007323381125454</v>
      </c>
      <c r="J26" s="13"/>
      <c r="K26" s="101"/>
      <c r="L26" s="51" t="s">
        <v>331</v>
      </c>
      <c r="M26" s="131">
        <v>7.1226466443762879</v>
      </c>
      <c r="O26" s="51" t="s">
        <v>331</v>
      </c>
      <c r="P26" s="100">
        <v>10.823378982488833</v>
      </c>
      <c r="Q26" s="100">
        <v>7.1226466443762879</v>
      </c>
      <c r="R26" s="100">
        <v>10.823378982488833</v>
      </c>
      <c r="S26" s="100">
        <v>7.1226466443762879</v>
      </c>
      <c r="U26" s="51" t="s">
        <v>331</v>
      </c>
      <c r="V26" s="131">
        <v>7.1226466443762879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</row>
    <row r="28" spans="1:23" x14ac:dyDescent="0.2">
      <c r="A28" s="3"/>
      <c r="B28" s="21" t="s">
        <v>78</v>
      </c>
      <c r="C28" s="64">
        <v>0.17475089231261443</v>
      </c>
      <c r="D28" s="63">
        <v>-4.3629588723153034E-2</v>
      </c>
      <c r="E28" s="35"/>
      <c r="F28" s="35"/>
      <c r="G28" s="64">
        <v>0.17475089231261443</v>
      </c>
      <c r="H28" s="63">
        <v>-4.3629588723153034E-2</v>
      </c>
      <c r="I28" s="35"/>
      <c r="J28" s="13"/>
      <c r="K28" s="101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</row>
    <row r="30" spans="1:23" x14ac:dyDescent="0.2">
      <c r="A30" s="3"/>
      <c r="B30" s="35"/>
      <c r="C30" s="285" t="s">
        <v>178</v>
      </c>
      <c r="D30" s="285"/>
      <c r="E30" s="285"/>
      <c r="F30" s="285"/>
      <c r="G30" s="285"/>
      <c r="H30" s="285"/>
      <c r="I30" s="285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</row>
    <row r="31" spans="1:23" x14ac:dyDescent="0.2">
      <c r="A31" s="3"/>
      <c r="B31" s="35"/>
      <c r="C31" s="285" t="s">
        <v>312</v>
      </c>
      <c r="D31" s="285"/>
      <c r="E31" s="285"/>
      <c r="F31" s="285"/>
      <c r="G31" s="285"/>
      <c r="H31" s="285"/>
      <c r="I31" s="285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4" x14ac:dyDescent="0.2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3" spans="1:11" x14ac:dyDescent="0.2">
      <c r="K53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80" t="s">
        <v>91</v>
      </c>
      <c r="D7" s="280"/>
      <c r="E7" s="280"/>
      <c r="F7" s="280"/>
      <c r="G7" s="280"/>
      <c r="H7" s="280"/>
      <c r="I7" s="28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76" t="s">
        <v>311</v>
      </c>
      <c r="D10" s="276"/>
      <c r="E10" s="287" t="s">
        <v>317</v>
      </c>
      <c r="F10" s="20"/>
      <c r="G10" s="276" t="s">
        <v>310</v>
      </c>
      <c r="H10" s="276"/>
      <c r="I10" s="287" t="s">
        <v>317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L11" s="118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2">
      <c r="A13" s="3"/>
      <c r="B13" s="2" t="s">
        <v>330</v>
      </c>
      <c r="C13" s="60">
        <v>11.354460634034757</v>
      </c>
      <c r="D13" s="61">
        <v>13.363902291506943</v>
      </c>
      <c r="E13" s="60">
        <v>2.0094416574721858</v>
      </c>
      <c r="F13" s="24"/>
      <c r="G13" s="60">
        <v>11.354460634034757</v>
      </c>
      <c r="H13" s="61">
        <v>13.363902291506943</v>
      </c>
      <c r="I13" s="60">
        <v>2.0094416574721858</v>
      </c>
      <c r="J13" s="13"/>
      <c r="K13" s="2"/>
      <c r="L13" s="51" t="s">
        <v>330</v>
      </c>
      <c r="M13" s="131">
        <v>13.363902291506943</v>
      </c>
      <c r="O13" s="132" t="s">
        <v>330</v>
      </c>
      <c r="P13" s="133">
        <v>11.354460634034757</v>
      </c>
      <c r="Q13" s="133">
        <v>13.363902291506943</v>
      </c>
      <c r="R13" s="133">
        <v>11.354460634034757</v>
      </c>
      <c r="S13" s="133">
        <v>13.363902291506943</v>
      </c>
      <c r="U13" s="51" t="s">
        <v>330</v>
      </c>
      <c r="V13" s="131">
        <v>13.363902291506943</v>
      </c>
      <c r="W13" s="51"/>
    </row>
    <row r="14" spans="1:23" ht="14.25" customHeight="1" x14ac:dyDescent="0.2">
      <c r="A14" s="3"/>
      <c r="B14" s="2" t="s">
        <v>343</v>
      </c>
      <c r="C14" s="60">
        <v>7.7785613908943816</v>
      </c>
      <c r="D14" s="61">
        <v>10.863635658378763</v>
      </c>
      <c r="E14" s="60">
        <v>3.0850742674843818</v>
      </c>
      <c r="F14" s="24"/>
      <c r="G14" s="60">
        <v>7.7785613908943816</v>
      </c>
      <c r="H14" s="61">
        <v>10.863635658378763</v>
      </c>
      <c r="I14" s="60">
        <v>3.0850742674843818</v>
      </c>
      <c r="J14" s="13"/>
      <c r="K14" s="2"/>
      <c r="L14" s="51" t="s">
        <v>343</v>
      </c>
      <c r="M14" s="131">
        <v>10.863635658378763</v>
      </c>
      <c r="O14" s="132" t="s">
        <v>343</v>
      </c>
      <c r="P14" s="133">
        <v>7.7785613908943816</v>
      </c>
      <c r="Q14" s="133">
        <v>10.863635658378763</v>
      </c>
      <c r="R14" s="133">
        <v>7.7785613908943816</v>
      </c>
      <c r="S14" s="133">
        <v>10.863635658378763</v>
      </c>
      <c r="U14" s="51" t="s">
        <v>343</v>
      </c>
      <c r="V14" s="131">
        <v>10.863635658378763</v>
      </c>
      <c r="W14" s="51"/>
    </row>
    <row r="15" spans="1:23" ht="14.25" customHeight="1" x14ac:dyDescent="0.2">
      <c r="A15" s="3"/>
      <c r="B15" s="21" t="s">
        <v>333</v>
      </c>
      <c r="C15" s="63">
        <v>11.347808792050698</v>
      </c>
      <c r="D15" s="63">
        <v>10.741532526365356</v>
      </c>
      <c r="E15" s="63">
        <v>-0.60627626568534154</v>
      </c>
      <c r="F15" s="267"/>
      <c r="G15" s="63">
        <v>11.347808792050698</v>
      </c>
      <c r="H15" s="63">
        <v>10.741532526365356</v>
      </c>
      <c r="I15" s="63">
        <v>-0.60627626568534154</v>
      </c>
      <c r="J15" s="13"/>
      <c r="K15" s="2"/>
      <c r="L15" s="51" t="s">
        <v>333</v>
      </c>
      <c r="M15" s="131">
        <v>10.741532526365356</v>
      </c>
      <c r="O15" s="132" t="s">
        <v>333</v>
      </c>
      <c r="P15" s="133">
        <v>11.347808792050698</v>
      </c>
      <c r="Q15" s="133">
        <v>10.741532526365356</v>
      </c>
      <c r="R15" s="133">
        <v>11.347808792050698</v>
      </c>
      <c r="S15" s="133">
        <v>10.741532526365356</v>
      </c>
      <c r="U15" s="51" t="s">
        <v>333</v>
      </c>
      <c r="V15" s="131">
        <v>10.741532526365356</v>
      </c>
      <c r="W15" s="51"/>
    </row>
    <row r="16" spans="1:23" x14ac:dyDescent="0.2">
      <c r="A16" s="3"/>
      <c r="B16" s="21" t="s">
        <v>335</v>
      </c>
      <c r="C16" s="64">
        <v>9.1801126026943116</v>
      </c>
      <c r="D16" s="63">
        <v>8.9652691481773648</v>
      </c>
      <c r="E16" s="64">
        <v>-0.21484345451694686</v>
      </c>
      <c r="F16" s="24"/>
      <c r="G16" s="64">
        <v>9.1801126026943116</v>
      </c>
      <c r="H16" s="63">
        <v>8.9652691481773648</v>
      </c>
      <c r="I16" s="64">
        <v>-0.21484345451694686</v>
      </c>
      <c r="J16" s="13"/>
      <c r="K16" s="2"/>
      <c r="L16" s="51" t="s">
        <v>335</v>
      </c>
      <c r="M16" s="131">
        <v>8.9652691481773648</v>
      </c>
      <c r="O16" s="132" t="s">
        <v>335</v>
      </c>
      <c r="P16" s="133">
        <v>9.1801126026943116</v>
      </c>
      <c r="Q16" s="133">
        <v>8.9652691481773648</v>
      </c>
      <c r="R16" s="133">
        <v>9.1801126026943116</v>
      </c>
      <c r="S16" s="133">
        <v>8.9652691481773648</v>
      </c>
      <c r="U16" s="51" t="s">
        <v>335</v>
      </c>
      <c r="V16" s="131">
        <v>8.9652691481773648</v>
      </c>
      <c r="W16" s="51"/>
    </row>
    <row r="17" spans="1:23" ht="15" customHeight="1" x14ac:dyDescent="0.2">
      <c r="A17" s="3"/>
      <c r="B17" s="2" t="s">
        <v>334</v>
      </c>
      <c r="C17" s="60">
        <v>9.3416207793448773</v>
      </c>
      <c r="D17" s="61">
        <v>8.9388795198185722</v>
      </c>
      <c r="E17" s="60">
        <v>-0.40274125952630513</v>
      </c>
      <c r="F17" s="24"/>
      <c r="G17" s="60">
        <v>9.3416207793448773</v>
      </c>
      <c r="H17" s="61">
        <v>8.9388795198185722</v>
      </c>
      <c r="I17" s="60">
        <v>-0.40274125952630513</v>
      </c>
      <c r="J17" s="13"/>
      <c r="K17" s="2"/>
      <c r="L17" s="51" t="s">
        <v>334</v>
      </c>
      <c r="M17" s="131">
        <v>8.9388795198185722</v>
      </c>
      <c r="O17" s="132" t="s">
        <v>334</v>
      </c>
      <c r="P17" s="133">
        <v>9.3416207793448773</v>
      </c>
      <c r="Q17" s="133">
        <v>8.9388795198185722</v>
      </c>
      <c r="R17" s="133">
        <v>9.3416207793448773</v>
      </c>
      <c r="S17" s="133">
        <v>8.9388795198185722</v>
      </c>
      <c r="U17" s="51" t="s">
        <v>334</v>
      </c>
      <c r="V17" s="131">
        <v>8.9388795198185722</v>
      </c>
      <c r="W17" s="51"/>
    </row>
    <row r="18" spans="1:23" ht="14.25" customHeight="1" x14ac:dyDescent="0.2">
      <c r="A18" s="3"/>
      <c r="B18" s="2" t="s">
        <v>341</v>
      </c>
      <c r="C18" s="60">
        <v>7.9717356643511987</v>
      </c>
      <c r="D18" s="61">
        <v>8.717634935161394</v>
      </c>
      <c r="E18" s="60">
        <v>0.74589927081019525</v>
      </c>
      <c r="F18" s="24"/>
      <c r="G18" s="60">
        <v>7.9717356643511987</v>
      </c>
      <c r="H18" s="61">
        <v>8.717634935161394</v>
      </c>
      <c r="I18" s="60">
        <v>0.74589927081019525</v>
      </c>
      <c r="J18" s="13"/>
      <c r="K18" s="2"/>
      <c r="L18" s="51" t="s">
        <v>341</v>
      </c>
      <c r="M18" s="131">
        <v>8.717634935161394</v>
      </c>
      <c r="O18" s="132" t="s">
        <v>341</v>
      </c>
      <c r="P18" s="133">
        <v>7.9717356643511987</v>
      </c>
      <c r="Q18" s="133">
        <v>8.717634935161394</v>
      </c>
      <c r="R18" s="133">
        <v>7.9717356643511987</v>
      </c>
      <c r="S18" s="133">
        <v>8.717634935161394</v>
      </c>
      <c r="U18" s="51" t="s">
        <v>341</v>
      </c>
      <c r="V18" s="131">
        <v>8.717634935161394</v>
      </c>
      <c r="W18" s="51"/>
    </row>
    <row r="19" spans="1:23" ht="15" customHeight="1" x14ac:dyDescent="0.2">
      <c r="A19" s="3"/>
      <c r="B19" s="2" t="s">
        <v>337</v>
      </c>
      <c r="C19" s="60">
        <v>8.3960708666493282</v>
      </c>
      <c r="D19" s="61">
        <v>8.5259126380185748</v>
      </c>
      <c r="E19" s="60">
        <v>0.12984177136924657</v>
      </c>
      <c r="F19" s="24"/>
      <c r="G19" s="60">
        <v>8.3960708666493282</v>
      </c>
      <c r="H19" s="61">
        <v>8.5259126380185748</v>
      </c>
      <c r="I19" s="60">
        <v>0.12984177136924657</v>
      </c>
      <c r="J19" s="13"/>
      <c r="K19" s="2"/>
      <c r="L19" s="51" t="s">
        <v>337</v>
      </c>
      <c r="M19" s="131">
        <v>8.5259126380185748</v>
      </c>
      <c r="O19" s="132" t="s">
        <v>337</v>
      </c>
      <c r="P19" s="133">
        <v>8.3960708666493282</v>
      </c>
      <c r="Q19" s="133">
        <v>8.5259126380185748</v>
      </c>
      <c r="R19" s="133">
        <v>8.3960708666493282</v>
      </c>
      <c r="S19" s="133">
        <v>8.5259126380185748</v>
      </c>
      <c r="U19" s="51" t="s">
        <v>337</v>
      </c>
      <c r="V19" s="131">
        <v>8.5259126380185748</v>
      </c>
      <c r="W19" s="51"/>
    </row>
    <row r="20" spans="1:23" ht="15" customHeight="1" x14ac:dyDescent="0.2">
      <c r="A20" s="3"/>
      <c r="B20" s="2" t="s">
        <v>336</v>
      </c>
      <c r="C20" s="60">
        <v>9.6155669373160215</v>
      </c>
      <c r="D20" s="61">
        <v>7.7952233151464263</v>
      </c>
      <c r="E20" s="60">
        <v>-1.8203436221695952</v>
      </c>
      <c r="F20" s="24"/>
      <c r="G20" s="60">
        <v>9.6155669373160215</v>
      </c>
      <c r="H20" s="61">
        <v>7.7952233151464263</v>
      </c>
      <c r="I20" s="60">
        <v>-1.8203436221695952</v>
      </c>
      <c r="J20" s="13"/>
      <c r="K20" s="2"/>
      <c r="L20" s="51" t="s">
        <v>336</v>
      </c>
      <c r="M20" s="131">
        <v>7.7952233151464263</v>
      </c>
      <c r="O20" s="132" t="s">
        <v>336</v>
      </c>
      <c r="P20" s="133">
        <v>9.6155669373160215</v>
      </c>
      <c r="Q20" s="133">
        <v>7.7952233151464263</v>
      </c>
      <c r="R20" s="133">
        <v>9.6155669373160215</v>
      </c>
      <c r="S20" s="133">
        <v>7.7952233151464263</v>
      </c>
      <c r="U20" s="51" t="s">
        <v>336</v>
      </c>
      <c r="V20" s="131">
        <v>7.7952233151464263</v>
      </c>
      <c r="W20" s="51"/>
    </row>
    <row r="21" spans="1:23" ht="15" customHeight="1" x14ac:dyDescent="0.2">
      <c r="A21" s="3"/>
      <c r="B21" s="2" t="s">
        <v>332</v>
      </c>
      <c r="C21" s="60">
        <v>5.5757415926203739</v>
      </c>
      <c r="D21" s="61">
        <v>7.539211384914581</v>
      </c>
      <c r="E21" s="60">
        <v>1.963469792294207</v>
      </c>
      <c r="F21" s="24"/>
      <c r="G21" s="60">
        <v>5.5757415926203739</v>
      </c>
      <c r="H21" s="61">
        <v>7.539211384914581</v>
      </c>
      <c r="I21" s="60">
        <v>1.963469792294207</v>
      </c>
      <c r="J21" s="13"/>
      <c r="K21" s="2"/>
      <c r="L21" s="51" t="s">
        <v>332</v>
      </c>
      <c r="M21" s="131">
        <v>7.539211384914581</v>
      </c>
      <c r="O21" s="132" t="s">
        <v>332</v>
      </c>
      <c r="P21" s="133">
        <v>5.5757415926203739</v>
      </c>
      <c r="Q21" s="133">
        <v>7.539211384914581</v>
      </c>
      <c r="R21" s="133">
        <v>5.5757415926203739</v>
      </c>
      <c r="S21" s="133">
        <v>7.539211384914581</v>
      </c>
      <c r="U21" s="51" t="s">
        <v>332</v>
      </c>
      <c r="V21" s="131">
        <v>7.539211384914581</v>
      </c>
      <c r="W21" s="51"/>
    </row>
    <row r="22" spans="1:23" ht="14.25" customHeight="1" x14ac:dyDescent="0.2">
      <c r="A22" s="3"/>
      <c r="B22" s="2" t="s">
        <v>338</v>
      </c>
      <c r="C22" s="60">
        <v>5.6523364930681455</v>
      </c>
      <c r="D22" s="61">
        <v>7.501011012030796</v>
      </c>
      <c r="E22" s="60">
        <v>1.8486745189626506</v>
      </c>
      <c r="F22" s="24"/>
      <c r="G22" s="60">
        <v>5.6523364930681455</v>
      </c>
      <c r="H22" s="61">
        <v>7.501011012030796</v>
      </c>
      <c r="I22" s="60">
        <v>1.8486745189626506</v>
      </c>
      <c r="J22" s="13"/>
      <c r="K22" s="2"/>
      <c r="L22" s="51" t="s">
        <v>338</v>
      </c>
      <c r="M22" s="131">
        <v>7.501011012030796</v>
      </c>
      <c r="O22" s="132" t="s">
        <v>338</v>
      </c>
      <c r="P22" s="133">
        <v>5.6523364930681455</v>
      </c>
      <c r="Q22" s="133">
        <v>7.501011012030796</v>
      </c>
      <c r="R22" s="133">
        <v>5.6523364930681455</v>
      </c>
      <c r="S22" s="133">
        <v>7.501011012030796</v>
      </c>
      <c r="U22" s="51" t="s">
        <v>338</v>
      </c>
      <c r="V22" s="131">
        <v>7.501011012030796</v>
      </c>
      <c r="W22" s="51"/>
    </row>
    <row r="23" spans="1:23" ht="15" customHeight="1" x14ac:dyDescent="0.2">
      <c r="A23" s="3"/>
      <c r="B23" s="2" t="s">
        <v>340</v>
      </c>
      <c r="C23" s="60">
        <v>5.9771266488485164</v>
      </c>
      <c r="D23" s="61">
        <v>7.0122539249399374</v>
      </c>
      <c r="E23" s="60">
        <v>1.035127276091421</v>
      </c>
      <c r="F23" s="24"/>
      <c r="G23" s="60">
        <v>5.9771266488485164</v>
      </c>
      <c r="H23" s="61">
        <v>7.0122539249399374</v>
      </c>
      <c r="I23" s="60">
        <v>1.035127276091421</v>
      </c>
      <c r="J23" s="13"/>
      <c r="K23" s="2"/>
      <c r="L23" s="51" t="s">
        <v>340</v>
      </c>
      <c r="M23" s="131">
        <v>7.0122539249399374</v>
      </c>
      <c r="O23" s="132" t="s">
        <v>340</v>
      </c>
      <c r="P23" s="133">
        <v>5.9771266488485164</v>
      </c>
      <c r="Q23" s="133">
        <v>7.0122539249399374</v>
      </c>
      <c r="R23" s="133">
        <v>5.9771266488485164</v>
      </c>
      <c r="S23" s="133">
        <v>7.0122539249399374</v>
      </c>
      <c r="U23" s="51" t="s">
        <v>340</v>
      </c>
      <c r="V23" s="131">
        <v>7.0122539249399374</v>
      </c>
      <c r="W23" s="51"/>
    </row>
    <row r="24" spans="1:23" ht="15" customHeight="1" x14ac:dyDescent="0.2">
      <c r="A24" s="3"/>
      <c r="B24" s="2" t="s">
        <v>339</v>
      </c>
      <c r="C24" s="60">
        <v>6.4604815489459035</v>
      </c>
      <c r="D24" s="61">
        <v>6.8676310696888772</v>
      </c>
      <c r="E24" s="60">
        <v>0.40714952074297361</v>
      </c>
      <c r="F24" s="24"/>
      <c r="G24" s="60">
        <v>6.4604815489459035</v>
      </c>
      <c r="H24" s="61">
        <v>6.8676310696888772</v>
      </c>
      <c r="I24" s="60">
        <v>0.40714952074297361</v>
      </c>
      <c r="J24" s="13"/>
      <c r="K24" s="2"/>
      <c r="L24" s="51" t="s">
        <v>339</v>
      </c>
      <c r="M24" s="131">
        <v>6.8676310696888772</v>
      </c>
      <c r="O24" s="132" t="s">
        <v>339</v>
      </c>
      <c r="P24" s="133">
        <v>6.4604815489459035</v>
      </c>
      <c r="Q24" s="133">
        <v>6.8676310696888772</v>
      </c>
      <c r="R24" s="133">
        <v>6.4604815489459035</v>
      </c>
      <c r="S24" s="133">
        <v>6.8676310696888772</v>
      </c>
      <c r="U24" s="51" t="s">
        <v>339</v>
      </c>
      <c r="V24" s="131">
        <v>6.8676310696888772</v>
      </c>
      <c r="W24" s="51"/>
    </row>
    <row r="25" spans="1:23" ht="14.25" customHeight="1" x14ac:dyDescent="0.2">
      <c r="A25" s="3"/>
      <c r="B25" s="2" t="s">
        <v>342</v>
      </c>
      <c r="C25" s="60">
        <v>7.987083807786834</v>
      </c>
      <c r="D25" s="61">
        <v>6.5941251019777907</v>
      </c>
      <c r="E25" s="60">
        <v>-1.3929587058090434</v>
      </c>
      <c r="F25" s="24"/>
      <c r="G25" s="60">
        <v>7.987083807786834</v>
      </c>
      <c r="H25" s="61">
        <v>6.5941251019777907</v>
      </c>
      <c r="I25" s="60">
        <v>-1.3929587058090434</v>
      </c>
      <c r="J25" s="13"/>
      <c r="K25" s="2"/>
      <c r="L25" s="51" t="s">
        <v>342</v>
      </c>
      <c r="M25" s="131">
        <v>6.5941251019777907</v>
      </c>
      <c r="O25" s="132" t="s">
        <v>342</v>
      </c>
      <c r="P25" s="133">
        <v>7.987083807786834</v>
      </c>
      <c r="Q25" s="133">
        <v>6.5941251019777907</v>
      </c>
      <c r="R25" s="133">
        <v>7.987083807786834</v>
      </c>
      <c r="S25" s="133">
        <v>6.5941251019777907</v>
      </c>
      <c r="U25" s="51" t="s">
        <v>342</v>
      </c>
      <c r="V25" s="131">
        <v>6.5941251019777907</v>
      </c>
      <c r="W25" s="51"/>
    </row>
    <row r="26" spans="1:23" ht="15" customHeight="1" x14ac:dyDescent="0.2">
      <c r="A26" s="3"/>
      <c r="B26" s="2" t="s">
        <v>331</v>
      </c>
      <c r="C26" s="60">
        <v>8.3538921434927733</v>
      </c>
      <c r="D26" s="61">
        <v>6.3064285222200036</v>
      </c>
      <c r="E26" s="60">
        <v>-2.0474636212727697</v>
      </c>
      <c r="F26" s="24"/>
      <c r="G26" s="60">
        <v>8.3538921434927733</v>
      </c>
      <c r="H26" s="61">
        <v>6.3064285222200036</v>
      </c>
      <c r="I26" s="60">
        <v>-2.0474636212727697</v>
      </c>
      <c r="J26" s="13"/>
      <c r="K26" s="2"/>
      <c r="L26" s="51" t="s">
        <v>331</v>
      </c>
      <c r="M26" s="131">
        <v>6.3064285222200036</v>
      </c>
      <c r="O26" s="132" t="s">
        <v>331</v>
      </c>
      <c r="P26" s="133">
        <v>8.3538921434927733</v>
      </c>
      <c r="Q26" s="133">
        <v>6.3064285222200036</v>
      </c>
      <c r="R26" s="133">
        <v>8.3538921434927733</v>
      </c>
      <c r="S26" s="133">
        <v>6.3064285222200036</v>
      </c>
      <c r="U26" s="51" t="s">
        <v>331</v>
      </c>
      <c r="V26" s="131">
        <v>6.3064285222200036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78</v>
      </c>
      <c r="C28" s="64">
        <v>2.167696189356386</v>
      </c>
      <c r="D28" s="63">
        <v>1.7762633781879913</v>
      </c>
      <c r="E28" s="35"/>
      <c r="F28" s="35"/>
      <c r="G28" s="64">
        <v>2.167696189356386</v>
      </c>
      <c r="H28" s="63">
        <v>1.7762633781879913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85" t="s">
        <v>142</v>
      </c>
      <c r="D30" s="285"/>
      <c r="E30" s="285"/>
      <c r="F30" s="285"/>
      <c r="G30" s="285"/>
      <c r="H30" s="285"/>
      <c r="I30" s="28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85" t="s">
        <v>312</v>
      </c>
      <c r="D31" s="285"/>
      <c r="E31" s="285"/>
      <c r="F31" s="285"/>
      <c r="G31" s="285"/>
      <c r="H31" s="285"/>
      <c r="I31" s="28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12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Q14" sqref="Q14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3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3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3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3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1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1"/>
      <c r="Y6" s="102"/>
      <c r="Z6" s="102"/>
      <c r="AA6" s="102"/>
    </row>
    <row r="7" spans="1:27" x14ac:dyDescent="0.2">
      <c r="A7" s="3"/>
      <c r="B7" s="11"/>
      <c r="C7" s="280" t="s">
        <v>243</v>
      </c>
      <c r="D7" s="280"/>
      <c r="E7" s="280"/>
      <c r="F7" s="280"/>
      <c r="G7" s="280"/>
      <c r="H7" s="280"/>
      <c r="I7" s="280"/>
      <c r="J7" s="280"/>
      <c r="K7" s="280"/>
      <c r="L7" s="280"/>
      <c r="M7" s="280"/>
      <c r="N7" s="280"/>
      <c r="O7" s="13"/>
      <c r="P7" s="101"/>
      <c r="Y7" s="102"/>
      <c r="Z7" s="102"/>
      <c r="AA7" s="102"/>
    </row>
    <row r="8" spans="1:27" x14ac:dyDescent="0.2">
      <c r="A8" s="3"/>
      <c r="B8" s="11"/>
      <c r="C8" s="280" t="s">
        <v>322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128"/>
      <c r="Q8" s="215"/>
      <c r="R8" s="215"/>
      <c r="S8" s="215"/>
      <c r="Y8" s="102"/>
      <c r="Z8" s="102"/>
      <c r="AA8" s="102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0"/>
      <c r="P9" s="128"/>
      <c r="Q9" s="215"/>
      <c r="R9" s="215"/>
      <c r="S9" s="215"/>
      <c r="Y9" s="102"/>
      <c r="Z9" s="102"/>
      <c r="AA9" s="102"/>
    </row>
    <row r="10" spans="1:27" ht="15.75" customHeight="1" x14ac:dyDescent="0.2">
      <c r="A10" s="3"/>
      <c r="B10" s="2"/>
      <c r="C10" s="276" t="s">
        <v>288</v>
      </c>
      <c r="D10" s="276"/>
      <c r="E10" s="287" t="s">
        <v>282</v>
      </c>
      <c r="F10" s="287" t="s">
        <v>325</v>
      </c>
      <c r="G10" s="276" t="s">
        <v>36</v>
      </c>
      <c r="H10" s="276"/>
      <c r="I10" s="287" t="s">
        <v>282</v>
      </c>
      <c r="J10" s="287" t="s">
        <v>325</v>
      </c>
      <c r="K10" s="276" t="s">
        <v>38</v>
      </c>
      <c r="L10" s="276"/>
      <c r="M10" s="287" t="s">
        <v>282</v>
      </c>
      <c r="N10" s="287" t="s">
        <v>325</v>
      </c>
      <c r="O10" s="13"/>
      <c r="P10" s="128"/>
      <c r="Q10" s="215"/>
      <c r="R10" s="215"/>
      <c r="S10" s="215"/>
      <c r="Y10" s="102"/>
      <c r="Z10" s="102"/>
      <c r="AA10" s="102"/>
    </row>
    <row r="11" spans="1:27" ht="15.75" customHeight="1" x14ac:dyDescent="0.2">
      <c r="A11" s="3"/>
      <c r="B11" s="2"/>
      <c r="C11" s="20">
        <v>2022</v>
      </c>
      <c r="D11" s="20">
        <v>2023</v>
      </c>
      <c r="E11" s="287"/>
      <c r="F11" s="287"/>
      <c r="G11" s="20">
        <v>2022</v>
      </c>
      <c r="H11" s="20">
        <v>2023</v>
      </c>
      <c r="I11" s="287"/>
      <c r="J11" s="287"/>
      <c r="K11" s="20">
        <v>2022</v>
      </c>
      <c r="L11" s="20">
        <v>2023</v>
      </c>
      <c r="M11" s="287"/>
      <c r="N11" s="287"/>
      <c r="O11" s="13"/>
      <c r="P11" s="129"/>
      <c r="Q11" s="216" t="s">
        <v>161</v>
      </c>
      <c r="R11" s="307" t="s">
        <v>37</v>
      </c>
      <c r="S11" s="307"/>
      <c r="T11" s="292" t="s">
        <v>36</v>
      </c>
      <c r="U11" s="292"/>
      <c r="V11" s="292" t="s">
        <v>38</v>
      </c>
      <c r="W11" s="292"/>
      <c r="Y11" s="102"/>
      <c r="Z11" s="102"/>
      <c r="AA11" s="102"/>
    </row>
    <row r="12" spans="1:27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128"/>
      <c r="Q12" s="215"/>
      <c r="R12" s="215"/>
      <c r="S12" s="215"/>
      <c r="Y12" s="102"/>
      <c r="Z12" s="102"/>
      <c r="AA12" s="102"/>
    </row>
    <row r="13" spans="1:27" x14ac:dyDescent="0.2">
      <c r="A13" s="3"/>
      <c r="B13" s="21" t="s">
        <v>24</v>
      </c>
      <c r="C13" s="53">
        <v>780.44161639733625</v>
      </c>
      <c r="D13" s="53">
        <v>828.09152501700294</v>
      </c>
      <c r="E13" s="53">
        <v>100</v>
      </c>
      <c r="F13" s="63">
        <v>6.1055058595705702</v>
      </c>
      <c r="G13" s="53">
        <v>1716.5884756834998</v>
      </c>
      <c r="H13" s="53">
        <v>1722.8486603355727</v>
      </c>
      <c r="I13" s="53">
        <v>100</v>
      </c>
      <c r="J13" s="63">
        <v>0.36468756144831804</v>
      </c>
      <c r="K13" s="53">
        <v>1145.7295148584346</v>
      </c>
      <c r="L13" s="53">
        <v>1278.1252354420919</v>
      </c>
      <c r="M13" s="53">
        <v>100</v>
      </c>
      <c r="N13" s="63">
        <v>11.555582610614334</v>
      </c>
      <c r="O13" s="13"/>
      <c r="P13" s="128"/>
      <c r="Q13" s="215"/>
      <c r="R13" s="215">
        <v>2022</v>
      </c>
      <c r="S13" s="215">
        <v>2023</v>
      </c>
      <c r="T13" s="51">
        <v>2022</v>
      </c>
      <c r="U13" s="51">
        <v>2023</v>
      </c>
      <c r="V13" s="51">
        <v>2022</v>
      </c>
      <c r="W13" s="51">
        <v>2023</v>
      </c>
      <c r="Y13" s="102"/>
      <c r="Z13" s="102"/>
      <c r="AA13" s="102"/>
    </row>
    <row r="14" spans="1:27" x14ac:dyDescent="0.2">
      <c r="A14" s="3"/>
      <c r="B14" s="2" t="s">
        <v>263</v>
      </c>
      <c r="C14" s="54">
        <v>105.93687581384266</v>
      </c>
      <c r="D14" s="55">
        <v>83.900493328473004</v>
      </c>
      <c r="E14" s="60">
        <v>10.131789879959259</v>
      </c>
      <c r="F14" s="60">
        <v>-20.801427563422802</v>
      </c>
      <c r="G14" s="54">
        <v>301.73633335803174</v>
      </c>
      <c r="H14" s="55">
        <v>344.19673515499926</v>
      </c>
      <c r="I14" s="60">
        <v>19.978349989717458</v>
      </c>
      <c r="J14" s="60">
        <v>14.07202153099183</v>
      </c>
      <c r="K14" s="54">
        <v>199.76420165299822</v>
      </c>
      <c r="L14" s="55">
        <v>242.48629585847314</v>
      </c>
      <c r="M14" s="60">
        <v>18.972029432984268</v>
      </c>
      <c r="N14" s="60">
        <v>21.386261328086007</v>
      </c>
      <c r="O14" s="13"/>
      <c r="P14" s="128"/>
      <c r="Q14" s="215" t="s">
        <v>263</v>
      </c>
      <c r="R14" s="217">
        <v>105936.87581384266</v>
      </c>
      <c r="S14" s="217">
        <v>83900.493328473007</v>
      </c>
      <c r="T14" s="217">
        <v>301736.33335803176</v>
      </c>
      <c r="U14" s="217">
        <v>344196.73515499925</v>
      </c>
      <c r="V14" s="217">
        <v>199764.20165299822</v>
      </c>
      <c r="W14" s="217">
        <v>242486.29585847314</v>
      </c>
      <c r="Y14" s="102"/>
      <c r="Z14" s="102"/>
      <c r="AA14" s="102"/>
    </row>
    <row r="15" spans="1:27" x14ac:dyDescent="0.2">
      <c r="A15" s="3"/>
      <c r="B15" s="2" t="s">
        <v>261</v>
      </c>
      <c r="C15" s="54">
        <v>142.69952543393237</v>
      </c>
      <c r="D15" s="55">
        <v>159.88951098903502</v>
      </c>
      <c r="E15" s="60">
        <v>19.308193135505409</v>
      </c>
      <c r="F15" s="60">
        <v>12.046280814760912</v>
      </c>
      <c r="G15" s="54">
        <v>310.56487751710091</v>
      </c>
      <c r="H15" s="55">
        <v>282.20880249550959</v>
      </c>
      <c r="I15" s="60">
        <v>16.380359400839165</v>
      </c>
      <c r="J15" s="60">
        <v>-9.1304835396365576</v>
      </c>
      <c r="K15" s="54">
        <v>235.29454543937445</v>
      </c>
      <c r="L15" s="55">
        <v>205.90522571169339</v>
      </c>
      <c r="M15" s="60">
        <v>16.109941342365612</v>
      </c>
      <c r="N15" s="60">
        <v>-12.490438175182206</v>
      </c>
      <c r="O15" s="13"/>
      <c r="P15" s="128"/>
      <c r="Q15" s="215" t="s">
        <v>261</v>
      </c>
      <c r="R15" s="217">
        <v>142699.52543393237</v>
      </c>
      <c r="S15" s="217">
        <v>159889.51098903501</v>
      </c>
      <c r="T15" s="217">
        <v>310564.87751710089</v>
      </c>
      <c r="U15" s="217">
        <v>282208.80249550956</v>
      </c>
      <c r="V15" s="217">
        <v>235294.54543937446</v>
      </c>
      <c r="W15" s="217">
        <v>205905.22571169338</v>
      </c>
      <c r="Y15" s="102"/>
      <c r="Z15" s="102"/>
      <c r="AA15" s="102"/>
    </row>
    <row r="16" spans="1:27" x14ac:dyDescent="0.2">
      <c r="A16" s="3"/>
      <c r="B16" s="2" t="s">
        <v>254</v>
      </c>
      <c r="C16" s="54">
        <v>60.420694483186367</v>
      </c>
      <c r="D16" s="55">
        <v>48.997341449771433</v>
      </c>
      <c r="E16" s="60">
        <v>5.9168992761718444</v>
      </c>
      <c r="F16" s="60">
        <v>-18.906358377912692</v>
      </c>
      <c r="G16" s="54">
        <v>122.87553912867354</v>
      </c>
      <c r="H16" s="55">
        <v>125.60956210604002</v>
      </c>
      <c r="I16" s="60">
        <v>7.2908064996013087</v>
      </c>
      <c r="J16" s="60">
        <v>2.2250343695366714</v>
      </c>
      <c r="K16" s="54">
        <v>104.6165577756795</v>
      </c>
      <c r="L16" s="55">
        <v>134.41800665547581</v>
      </c>
      <c r="M16" s="60">
        <v>10.516810319372331</v>
      </c>
      <c r="N16" s="60">
        <v>28.486359629320866</v>
      </c>
      <c r="O16" s="13"/>
      <c r="P16" s="128"/>
      <c r="Q16" s="215" t="s">
        <v>254</v>
      </c>
      <c r="R16" s="217">
        <v>60420.694483186366</v>
      </c>
      <c r="S16" s="217">
        <v>48997.341449771433</v>
      </c>
      <c r="T16" s="217">
        <v>122875.53912867354</v>
      </c>
      <c r="U16" s="217">
        <v>125609.56210604002</v>
      </c>
      <c r="V16" s="217">
        <v>104616.5577756795</v>
      </c>
      <c r="W16" s="217">
        <v>134418.00665547579</v>
      </c>
      <c r="Y16" s="102"/>
      <c r="Z16" s="102"/>
      <c r="AA16" s="102"/>
    </row>
    <row r="17" spans="1:27" x14ac:dyDescent="0.2">
      <c r="A17" s="3"/>
      <c r="B17" s="2" t="s">
        <v>255</v>
      </c>
      <c r="C17" s="54">
        <v>130.73213839812882</v>
      </c>
      <c r="D17" s="55">
        <v>170.74247733597227</v>
      </c>
      <c r="E17" s="60">
        <v>20.618792993016861</v>
      </c>
      <c r="F17" s="60">
        <v>30.604822523438592</v>
      </c>
      <c r="G17" s="54">
        <v>249.72481352035214</v>
      </c>
      <c r="H17" s="55">
        <v>254.75920142380735</v>
      </c>
      <c r="I17" s="60">
        <v>14.787091129303597</v>
      </c>
      <c r="J17" s="60">
        <v>2.015974236795226</v>
      </c>
      <c r="K17" s="54">
        <v>170.7463530876951</v>
      </c>
      <c r="L17" s="55">
        <v>159.59072930680856</v>
      </c>
      <c r="M17" s="60">
        <v>12.486313929292505</v>
      </c>
      <c r="N17" s="60">
        <v>-6.5334477598810174</v>
      </c>
      <c r="O17" s="13"/>
      <c r="P17" s="128"/>
      <c r="Q17" s="215" t="s">
        <v>255</v>
      </c>
      <c r="R17" s="217">
        <v>130732.13839812882</v>
      </c>
      <c r="S17" s="217">
        <v>170742.47733597227</v>
      </c>
      <c r="T17" s="217">
        <v>249724.81352035215</v>
      </c>
      <c r="U17" s="217">
        <v>254759.20142380736</v>
      </c>
      <c r="V17" s="217">
        <v>170746.35308769511</v>
      </c>
      <c r="W17" s="217">
        <v>159590.72930680856</v>
      </c>
      <c r="Y17" s="102"/>
      <c r="Z17" s="102"/>
      <c r="AA17" s="102"/>
    </row>
    <row r="18" spans="1:27" x14ac:dyDescent="0.2">
      <c r="A18" s="3"/>
      <c r="B18" s="2" t="s">
        <v>256</v>
      </c>
      <c r="C18" s="54">
        <v>84.525496308796619</v>
      </c>
      <c r="D18" s="55">
        <v>108.14152559096672</v>
      </c>
      <c r="E18" s="60">
        <v>13.059127200794174</v>
      </c>
      <c r="F18" s="60">
        <v>27.939533411189643</v>
      </c>
      <c r="G18" s="54">
        <v>194.42513124420105</v>
      </c>
      <c r="H18" s="55">
        <v>219.41140626326913</v>
      </c>
      <c r="I18" s="60">
        <v>12.73538479117096</v>
      </c>
      <c r="J18" s="60">
        <v>12.851360757311214</v>
      </c>
      <c r="K18" s="54">
        <v>138.85456202747278</v>
      </c>
      <c r="L18" s="55">
        <v>168.06864451361108</v>
      </c>
      <c r="M18" s="60">
        <v>13.149622576341486</v>
      </c>
      <c r="N18" s="60">
        <v>21.039339334316011</v>
      </c>
      <c r="O18" s="13"/>
      <c r="P18" s="128"/>
      <c r="Q18" s="215" t="s">
        <v>256</v>
      </c>
      <c r="R18" s="217">
        <v>84525.496308796617</v>
      </c>
      <c r="S18" s="217">
        <v>108141.52559096672</v>
      </c>
      <c r="T18" s="217">
        <v>194425.13124420107</v>
      </c>
      <c r="U18" s="217">
        <v>219411.40626326913</v>
      </c>
      <c r="V18" s="217">
        <v>138854.56202747277</v>
      </c>
      <c r="W18" s="217">
        <v>168068.64451361107</v>
      </c>
      <c r="Y18" s="102"/>
      <c r="Z18" s="102"/>
      <c r="AA18" s="102"/>
    </row>
    <row r="19" spans="1:27" x14ac:dyDescent="0.2">
      <c r="A19" s="3"/>
      <c r="B19" s="2" t="s">
        <v>257</v>
      </c>
      <c r="C19" s="54">
        <v>63.711897884506605</v>
      </c>
      <c r="D19" s="55">
        <v>54.039576975602117</v>
      </c>
      <c r="E19" s="60">
        <v>6.5257976133124345</v>
      </c>
      <c r="F19" s="60">
        <v>-15.181341680384309</v>
      </c>
      <c r="G19" s="54">
        <v>83.259232528410806</v>
      </c>
      <c r="H19" s="55">
        <v>70.347463656788833</v>
      </c>
      <c r="I19" s="60">
        <v>4.0832062198131034</v>
      </c>
      <c r="J19" s="60">
        <v>-15.507912431472448</v>
      </c>
      <c r="K19" s="54">
        <v>41.345404092959392</v>
      </c>
      <c r="L19" s="55">
        <v>62.499995865787383</v>
      </c>
      <c r="M19" s="60">
        <v>4.8899743258859294</v>
      </c>
      <c r="N19" s="60">
        <v>51.165521868560845</v>
      </c>
      <c r="O19" s="13"/>
      <c r="P19" s="128"/>
      <c r="Q19" s="215" t="s">
        <v>257</v>
      </c>
      <c r="R19" s="217">
        <v>63711.897884506609</v>
      </c>
      <c r="S19" s="217">
        <v>54039.576975602118</v>
      </c>
      <c r="T19" s="217">
        <v>83259.232528410808</v>
      </c>
      <c r="U19" s="217">
        <v>70347.463656788837</v>
      </c>
      <c r="V19" s="217">
        <v>41345.40409295939</v>
      </c>
      <c r="W19" s="217">
        <v>62499.995865787387</v>
      </c>
      <c r="Y19" s="102"/>
      <c r="Z19" s="102"/>
      <c r="AA19" s="102"/>
    </row>
    <row r="20" spans="1:27" x14ac:dyDescent="0.2">
      <c r="A20" s="3"/>
      <c r="B20" s="2" t="s">
        <v>258</v>
      </c>
      <c r="C20" s="54">
        <v>44.438799647488274</v>
      </c>
      <c r="D20" s="55">
        <v>49.703060675763325</v>
      </c>
      <c r="E20" s="60">
        <v>6.0021216464862128</v>
      </c>
      <c r="F20" s="60">
        <v>11.84609186124268</v>
      </c>
      <c r="G20" s="54">
        <v>83.812944009571879</v>
      </c>
      <c r="H20" s="55">
        <v>98.885500167502215</v>
      </c>
      <c r="I20" s="60">
        <v>5.7396509887433469</v>
      </c>
      <c r="J20" s="60">
        <v>17.983566066130518</v>
      </c>
      <c r="K20" s="54">
        <v>31.911510476113271</v>
      </c>
      <c r="L20" s="55">
        <v>25.952212676901581</v>
      </c>
      <c r="M20" s="60">
        <v>2.0304905933513586</v>
      </c>
      <c r="N20" s="60">
        <v>-18.674446023707979</v>
      </c>
      <c r="O20" s="13"/>
      <c r="P20" s="128"/>
      <c r="Q20" s="215" t="s">
        <v>258</v>
      </c>
      <c r="R20" s="217">
        <v>44438.799647488275</v>
      </c>
      <c r="S20" s="217">
        <v>49703.060675763329</v>
      </c>
      <c r="T20" s="217">
        <v>83812.944009571875</v>
      </c>
      <c r="U20" s="217">
        <v>98885.500167502221</v>
      </c>
      <c r="V20" s="217">
        <v>31911.510476113272</v>
      </c>
      <c r="W20" s="217">
        <v>25952.212676901581</v>
      </c>
      <c r="Y20" s="102"/>
      <c r="Z20" s="102"/>
      <c r="AA20" s="102"/>
    </row>
    <row r="21" spans="1:27" x14ac:dyDescent="0.2">
      <c r="A21" s="3"/>
      <c r="B21" s="2" t="s">
        <v>259</v>
      </c>
      <c r="C21" s="54">
        <v>58.553744260242645</v>
      </c>
      <c r="D21" s="55">
        <v>52.860735769585126</v>
      </c>
      <c r="E21" s="60">
        <v>6.3834412226957351</v>
      </c>
      <c r="F21" s="60">
        <v>-9.7227061438716724</v>
      </c>
      <c r="G21" s="54">
        <v>121.10325160135586</v>
      </c>
      <c r="H21" s="55">
        <v>113.84570429310952</v>
      </c>
      <c r="I21" s="60">
        <v>6.6079921535844539</v>
      </c>
      <c r="J21" s="60">
        <v>-5.9928591613184201</v>
      </c>
      <c r="K21" s="54">
        <v>70.77064887701664</v>
      </c>
      <c r="L21" s="55">
        <v>94.468293474732249</v>
      </c>
      <c r="M21" s="60">
        <v>7.3911609641332614</v>
      </c>
      <c r="N21" s="60">
        <v>33.485131157828938</v>
      </c>
      <c r="O21" s="13"/>
      <c r="P21" s="128"/>
      <c r="Q21" s="215" t="s">
        <v>259</v>
      </c>
      <c r="R21" s="217">
        <v>58553.744260242645</v>
      </c>
      <c r="S21" s="217">
        <v>52860.735769585124</v>
      </c>
      <c r="T21" s="217">
        <v>121103.25160135586</v>
      </c>
      <c r="U21" s="217">
        <v>113845.70429310952</v>
      </c>
      <c r="V21" s="217">
        <v>70770.648877016647</v>
      </c>
      <c r="W21" s="217">
        <v>94468.293474732243</v>
      </c>
      <c r="Y21" s="102"/>
      <c r="Z21" s="102"/>
      <c r="AA21" s="102"/>
    </row>
    <row r="22" spans="1:27" x14ac:dyDescent="0.2">
      <c r="A22" s="3"/>
      <c r="B22" s="2" t="s">
        <v>260</v>
      </c>
      <c r="C22" s="54">
        <v>33.964015678202898</v>
      </c>
      <c r="D22" s="55">
        <v>45.201575147411909</v>
      </c>
      <c r="E22" s="60">
        <v>5.4585240618763482</v>
      </c>
      <c r="F22" s="60">
        <v>33.086663178114549</v>
      </c>
      <c r="G22" s="54">
        <v>97.128811868101465</v>
      </c>
      <c r="H22" s="55">
        <v>86.14559883855793</v>
      </c>
      <c r="I22" s="60">
        <v>5.0001837550710162</v>
      </c>
      <c r="J22" s="60">
        <v>-11.307883642660499</v>
      </c>
      <c r="K22" s="54">
        <v>29.289598626479794</v>
      </c>
      <c r="L22" s="55">
        <v>28.581806879630733</v>
      </c>
      <c r="M22" s="60">
        <v>2.2362289771819226</v>
      </c>
      <c r="N22" s="60">
        <v>-2.4165293484396555</v>
      </c>
      <c r="O22" s="13"/>
      <c r="P22" s="128"/>
      <c r="Q22" s="215" t="s">
        <v>260</v>
      </c>
      <c r="R22" s="217">
        <v>33964.015678202901</v>
      </c>
      <c r="S22" s="217">
        <v>45201.57514741191</v>
      </c>
      <c r="T22" s="217">
        <v>97128.81186810146</v>
      </c>
      <c r="U22" s="217">
        <v>86145.598838557926</v>
      </c>
      <c r="V22" s="217">
        <v>29289.598626479794</v>
      </c>
      <c r="W22" s="217">
        <v>28581.806879630734</v>
      </c>
      <c r="Y22" s="102"/>
      <c r="Z22" s="102"/>
      <c r="AA22" s="102"/>
    </row>
    <row r="23" spans="1:27" x14ac:dyDescent="0.2">
      <c r="A23" s="3"/>
      <c r="B23" s="2" t="s">
        <v>14</v>
      </c>
      <c r="C23" s="54">
        <v>35.132016653122889</v>
      </c>
      <c r="D23" s="55">
        <v>20.014780224324056</v>
      </c>
      <c r="E23" s="60">
        <v>2.4169768219657968</v>
      </c>
      <c r="F23" s="60">
        <v>-43.029799792193423</v>
      </c>
      <c r="G23" s="54">
        <v>86.913890841577455</v>
      </c>
      <c r="H23" s="55">
        <v>64.634232054175754</v>
      </c>
      <c r="I23" s="60">
        <v>3.7515908124853197</v>
      </c>
      <c r="J23" s="60">
        <v>-25.634174896176276</v>
      </c>
      <c r="K23" s="54">
        <v>67.340665358746278</v>
      </c>
      <c r="L23" s="55">
        <v>66.088219817395938</v>
      </c>
      <c r="M23" s="60">
        <v>5.1707155124385462</v>
      </c>
      <c r="N23" s="60">
        <v>-1.8598651122292087</v>
      </c>
      <c r="O23" s="13"/>
      <c r="P23" s="128"/>
      <c r="Q23" s="215" t="s">
        <v>14</v>
      </c>
      <c r="R23" s="217">
        <v>35132.01665312289</v>
      </c>
      <c r="S23" s="217">
        <v>20014.780224324055</v>
      </c>
      <c r="T23" s="217">
        <v>86913.890841577449</v>
      </c>
      <c r="U23" s="217">
        <v>64634.232054175751</v>
      </c>
      <c r="V23" s="217">
        <v>67340.665358746279</v>
      </c>
      <c r="W23" s="217">
        <v>66088.219817395933</v>
      </c>
      <c r="Y23" s="102"/>
      <c r="Z23" s="102"/>
      <c r="AA23" s="102"/>
    </row>
    <row r="24" spans="1:27" x14ac:dyDescent="0.2">
      <c r="A24" s="3"/>
      <c r="B24" s="2" t="s">
        <v>264</v>
      </c>
      <c r="C24" s="54">
        <v>20.326411835886162</v>
      </c>
      <c r="D24" s="55">
        <v>34.600447530097981</v>
      </c>
      <c r="E24" s="60">
        <v>4.1783361482159282</v>
      </c>
      <c r="F24" s="60">
        <v>70.224079928416543</v>
      </c>
      <c r="G24" s="54">
        <v>65.043650066122837</v>
      </c>
      <c r="H24" s="55">
        <v>62.804453881813103</v>
      </c>
      <c r="I24" s="60">
        <v>3.6453842596702715</v>
      </c>
      <c r="J24" s="60">
        <v>-3.44260536122033</v>
      </c>
      <c r="K24" s="54">
        <v>55.795467443899483</v>
      </c>
      <c r="L24" s="55">
        <v>90.065804681582122</v>
      </c>
      <c r="M24" s="60">
        <v>7.0467120266527852</v>
      </c>
      <c r="N24" s="60">
        <v>61.421364149588562</v>
      </c>
      <c r="O24" s="13"/>
      <c r="P24" s="128"/>
      <c r="Q24" s="215" t="s">
        <v>264</v>
      </c>
      <c r="R24" s="217">
        <v>20326.411835886163</v>
      </c>
      <c r="S24" s="217">
        <v>34600.447530097983</v>
      </c>
      <c r="T24" s="217">
        <v>65043.650066122842</v>
      </c>
      <c r="U24" s="217">
        <v>62804.453881813104</v>
      </c>
      <c r="V24" s="217">
        <v>55795.467443899484</v>
      </c>
      <c r="W24" s="217">
        <v>90065.804681582129</v>
      </c>
      <c r="Y24" s="102"/>
      <c r="Z24" s="102"/>
      <c r="AA24" s="102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1"/>
      <c r="Y25" s="102"/>
      <c r="Z25" s="102"/>
      <c r="AA25" s="102"/>
    </row>
    <row r="26" spans="1:27" x14ac:dyDescent="0.2">
      <c r="A26" s="3"/>
      <c r="B26" s="2"/>
      <c r="C26" s="276" t="s">
        <v>319</v>
      </c>
      <c r="D26" s="276"/>
      <c r="E26" s="276"/>
      <c r="F26" s="276"/>
      <c r="G26" s="276"/>
      <c r="H26" s="276"/>
      <c r="I26" s="276"/>
      <c r="J26" s="276"/>
      <c r="K26" s="276"/>
      <c r="L26" s="276"/>
      <c r="M26" s="276"/>
      <c r="N26" s="276"/>
      <c r="O26" s="13"/>
      <c r="P26" s="101"/>
      <c r="Y26" s="102"/>
      <c r="Z26" s="102"/>
      <c r="AA26" s="102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1"/>
      <c r="R27" s="52"/>
      <c r="Y27" s="102"/>
      <c r="Z27" s="102"/>
      <c r="AA27" s="102"/>
    </row>
    <row r="28" spans="1:27" ht="15.75" customHeight="1" x14ac:dyDescent="0.2">
      <c r="A28" s="3"/>
      <c r="B28" s="2"/>
      <c r="C28" s="276" t="s">
        <v>288</v>
      </c>
      <c r="D28" s="276"/>
      <c r="E28" s="287" t="s">
        <v>282</v>
      </c>
      <c r="F28" s="287" t="s">
        <v>325</v>
      </c>
      <c r="G28" s="276" t="s">
        <v>36</v>
      </c>
      <c r="H28" s="276"/>
      <c r="I28" s="287" t="s">
        <v>282</v>
      </c>
      <c r="J28" s="287" t="s">
        <v>325</v>
      </c>
      <c r="K28" s="276" t="s">
        <v>38</v>
      </c>
      <c r="L28" s="276"/>
      <c r="M28" s="287" t="s">
        <v>282</v>
      </c>
      <c r="N28" s="287" t="s">
        <v>325</v>
      </c>
      <c r="O28" s="13"/>
      <c r="P28" s="101"/>
      <c r="R28" s="52"/>
      <c r="Y28" s="102"/>
      <c r="Z28" s="102"/>
      <c r="AA28" s="102"/>
    </row>
    <row r="29" spans="1:27" x14ac:dyDescent="0.2">
      <c r="A29" s="3"/>
      <c r="B29" s="2"/>
      <c r="C29" s="20">
        <v>2022</v>
      </c>
      <c r="D29" s="20">
        <v>2023</v>
      </c>
      <c r="E29" s="287"/>
      <c r="F29" s="287"/>
      <c r="G29" s="20">
        <v>2022</v>
      </c>
      <c r="H29" s="20">
        <v>2023</v>
      </c>
      <c r="I29" s="287"/>
      <c r="J29" s="287"/>
      <c r="K29" s="20">
        <v>2022</v>
      </c>
      <c r="L29" s="20">
        <v>2023</v>
      </c>
      <c r="M29" s="287"/>
      <c r="N29" s="287"/>
      <c r="O29" s="13"/>
      <c r="P29" s="101"/>
      <c r="Q29" s="218" t="s">
        <v>144</v>
      </c>
      <c r="R29" s="292" t="s">
        <v>37</v>
      </c>
      <c r="S29" s="292"/>
      <c r="T29" s="292" t="s">
        <v>36</v>
      </c>
      <c r="U29" s="292"/>
      <c r="V29" s="292" t="s">
        <v>38</v>
      </c>
      <c r="W29" s="292"/>
      <c r="Y29" s="102"/>
      <c r="Z29" s="102"/>
      <c r="AA29" s="102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1"/>
      <c r="Y30" s="102"/>
      <c r="Z30" s="102"/>
      <c r="AA30" s="102"/>
    </row>
    <row r="31" spans="1:27" x14ac:dyDescent="0.2">
      <c r="A31" s="3"/>
      <c r="B31" s="21" t="s">
        <v>24</v>
      </c>
      <c r="C31" s="53">
        <v>780.44161639733659</v>
      </c>
      <c r="D31" s="53">
        <v>828.0915250170018</v>
      </c>
      <c r="E31" s="53">
        <v>100</v>
      </c>
      <c r="F31" s="63">
        <v>6.1055058595703926</v>
      </c>
      <c r="G31" s="53">
        <v>1716.5884756834973</v>
      </c>
      <c r="H31" s="53">
        <v>1722.8486603355739</v>
      </c>
      <c r="I31" s="53">
        <v>100</v>
      </c>
      <c r="J31" s="63">
        <v>0.36468756144851788</v>
      </c>
      <c r="K31" s="53">
        <v>1145.729514858436</v>
      </c>
      <c r="L31" s="53">
        <v>1278.1252354420878</v>
      </c>
      <c r="M31" s="53">
        <v>100</v>
      </c>
      <c r="N31" s="63">
        <v>11.555582610613847</v>
      </c>
      <c r="O31" s="13"/>
      <c r="P31" s="101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102"/>
      <c r="Z31" s="102"/>
      <c r="AA31" s="102"/>
    </row>
    <row r="32" spans="1:27" x14ac:dyDescent="0.2">
      <c r="A32" s="3"/>
      <c r="B32" s="2" t="s">
        <v>263</v>
      </c>
      <c r="C32" s="54">
        <v>105.9368758138427</v>
      </c>
      <c r="D32" s="55">
        <v>83.900493328472891</v>
      </c>
      <c r="E32" s="60">
        <v>10.131789879959261</v>
      </c>
      <c r="F32" s="60">
        <v>-20.801427563422948</v>
      </c>
      <c r="G32" s="54">
        <v>301.7363333580314</v>
      </c>
      <c r="H32" s="55">
        <v>344.19673515499943</v>
      </c>
      <c r="I32" s="60">
        <v>19.978349989717454</v>
      </c>
      <c r="J32" s="60">
        <v>14.072021530992007</v>
      </c>
      <c r="K32" s="54">
        <v>199.76420165299845</v>
      </c>
      <c r="L32" s="55">
        <v>242.48629585847237</v>
      </c>
      <c r="M32" s="60">
        <v>18.972029432984268</v>
      </c>
      <c r="N32" s="60">
        <v>21.386261328085499</v>
      </c>
      <c r="O32" s="13"/>
      <c r="P32" s="101"/>
      <c r="Q32" s="51" t="s">
        <v>263</v>
      </c>
      <c r="R32" s="89">
        <v>105936.87581384271</v>
      </c>
      <c r="S32" s="89">
        <v>83900.49332847289</v>
      </c>
      <c r="T32" s="89">
        <v>301736.33335803141</v>
      </c>
      <c r="U32" s="89">
        <v>344196.73515499942</v>
      </c>
      <c r="V32" s="89">
        <v>199764.20165299845</v>
      </c>
      <c r="W32" s="89">
        <v>242486.29585847238</v>
      </c>
      <c r="Y32" s="102"/>
      <c r="Z32" s="102"/>
      <c r="AA32" s="102"/>
    </row>
    <row r="33" spans="1:27" x14ac:dyDescent="0.2">
      <c r="A33" s="3"/>
      <c r="B33" s="2" t="s">
        <v>261</v>
      </c>
      <c r="C33" s="54">
        <v>142.69952543393237</v>
      </c>
      <c r="D33" s="55">
        <v>159.88951098903485</v>
      </c>
      <c r="E33" s="60">
        <v>19.308193135505412</v>
      </c>
      <c r="F33" s="60">
        <v>12.046280814760779</v>
      </c>
      <c r="G33" s="54">
        <v>310.56487751710051</v>
      </c>
      <c r="H33" s="55">
        <v>282.20880249550987</v>
      </c>
      <c r="I33" s="60">
        <v>16.380359400839168</v>
      </c>
      <c r="J33" s="60">
        <v>-9.130483539636348</v>
      </c>
      <c r="K33" s="54">
        <v>235.29454543937464</v>
      </c>
      <c r="L33" s="55">
        <v>205.90522571169276</v>
      </c>
      <c r="M33" s="60">
        <v>16.109941342365616</v>
      </c>
      <c r="N33" s="60">
        <v>-12.49043817518254</v>
      </c>
      <c r="O33" s="13"/>
      <c r="P33" s="101"/>
      <c r="Q33" s="51" t="s">
        <v>261</v>
      </c>
      <c r="R33" s="89">
        <v>142699.52543393237</v>
      </c>
      <c r="S33" s="89">
        <v>159889.51098903484</v>
      </c>
      <c r="T33" s="89">
        <v>310564.87751710054</v>
      </c>
      <c r="U33" s="89">
        <v>282208.80249550985</v>
      </c>
      <c r="V33" s="89">
        <v>235294.54543937463</v>
      </c>
      <c r="W33" s="89">
        <v>205905.22571169276</v>
      </c>
      <c r="Y33" s="102"/>
      <c r="Z33" s="102"/>
      <c r="AA33" s="102"/>
    </row>
    <row r="34" spans="1:27" x14ac:dyDescent="0.2">
      <c r="A34" s="3"/>
      <c r="B34" s="2" t="s">
        <v>254</v>
      </c>
      <c r="C34" s="54">
        <v>60.420694483186381</v>
      </c>
      <c r="D34" s="55">
        <v>48.997341449771362</v>
      </c>
      <c r="E34" s="60">
        <v>5.9168992761718435</v>
      </c>
      <c r="F34" s="60">
        <v>-18.906358377912824</v>
      </c>
      <c r="G34" s="54">
        <v>122.87553912867334</v>
      </c>
      <c r="H34" s="55">
        <v>125.60956210604007</v>
      </c>
      <c r="I34" s="60">
        <v>7.2908064996013069</v>
      </c>
      <c r="J34" s="60">
        <v>2.2250343695368935</v>
      </c>
      <c r="K34" s="54">
        <v>104.6165577756796</v>
      </c>
      <c r="L34" s="55">
        <v>134.41800665547538</v>
      </c>
      <c r="M34" s="60">
        <v>10.516810319372331</v>
      </c>
      <c r="N34" s="60">
        <v>28.486359629320333</v>
      </c>
      <c r="O34" s="13"/>
      <c r="P34" s="101"/>
      <c r="Q34" s="51" t="s">
        <v>254</v>
      </c>
      <c r="R34" s="89">
        <v>60420.69448318638</v>
      </c>
      <c r="S34" s="89">
        <v>48997.34144977136</v>
      </c>
      <c r="T34" s="89">
        <v>122875.53912867334</v>
      </c>
      <c r="U34" s="89">
        <v>125609.56210604007</v>
      </c>
      <c r="V34" s="89">
        <v>104616.5577756796</v>
      </c>
      <c r="W34" s="89">
        <v>134418.00665547539</v>
      </c>
      <c r="Y34" s="102"/>
      <c r="Z34" s="102"/>
      <c r="AA34" s="102"/>
    </row>
    <row r="35" spans="1:27" x14ac:dyDescent="0.2">
      <c r="A35" s="3"/>
      <c r="B35" s="2" t="s">
        <v>255</v>
      </c>
      <c r="C35" s="54">
        <v>130.73213839812891</v>
      </c>
      <c r="D35" s="55">
        <v>170.74247733597207</v>
      </c>
      <c r="E35" s="60">
        <v>20.618792993016864</v>
      </c>
      <c r="F35" s="60">
        <v>30.604822523438347</v>
      </c>
      <c r="G35" s="54">
        <v>249.72481352035177</v>
      </c>
      <c r="H35" s="55">
        <v>254.75920142380761</v>
      </c>
      <c r="I35" s="60">
        <v>14.787091129303603</v>
      </c>
      <c r="J35" s="60">
        <v>2.0159742367954703</v>
      </c>
      <c r="K35" s="54">
        <v>170.74635308769527</v>
      </c>
      <c r="L35" s="55">
        <v>159.59072930680813</v>
      </c>
      <c r="M35" s="60">
        <v>12.486313929292512</v>
      </c>
      <c r="N35" s="60">
        <v>-6.5334477598813612</v>
      </c>
      <c r="O35" s="13"/>
      <c r="P35" s="101"/>
      <c r="Q35" s="51" t="s">
        <v>255</v>
      </c>
      <c r="R35" s="89">
        <v>130732.1383981289</v>
      </c>
      <c r="S35" s="89">
        <v>170742.47733597207</v>
      </c>
      <c r="T35" s="89">
        <v>249724.81352035177</v>
      </c>
      <c r="U35" s="89">
        <v>254759.20142380762</v>
      </c>
      <c r="V35" s="89">
        <v>170746.35308769526</v>
      </c>
      <c r="W35" s="89">
        <v>159590.72930680812</v>
      </c>
      <c r="Y35" s="102"/>
      <c r="Z35" s="102"/>
      <c r="AA35" s="102"/>
    </row>
    <row r="36" spans="1:27" x14ac:dyDescent="0.2">
      <c r="A36" s="3"/>
      <c r="B36" s="2" t="s">
        <v>256</v>
      </c>
      <c r="C36" s="54">
        <v>84.525496308796647</v>
      </c>
      <c r="D36" s="55">
        <v>108.14152559096658</v>
      </c>
      <c r="E36" s="60">
        <v>13.059127200794174</v>
      </c>
      <c r="F36" s="60">
        <v>27.939533411189444</v>
      </c>
      <c r="G36" s="54">
        <v>194.42513124420077</v>
      </c>
      <c r="H36" s="55">
        <v>219.41140626326924</v>
      </c>
      <c r="I36" s="60">
        <v>12.735384791170956</v>
      </c>
      <c r="J36" s="60">
        <v>12.851360757311436</v>
      </c>
      <c r="K36" s="54">
        <v>138.85456202747287</v>
      </c>
      <c r="L36" s="55">
        <v>168.06864451361051</v>
      </c>
      <c r="M36" s="60">
        <v>13.149622576341482</v>
      </c>
      <c r="N36" s="60">
        <v>21.039339334315521</v>
      </c>
      <c r="O36" s="13"/>
      <c r="P36" s="101"/>
      <c r="Q36" s="51" t="s">
        <v>256</v>
      </c>
      <c r="R36" s="89">
        <v>84525.496308796646</v>
      </c>
      <c r="S36" s="89">
        <v>108141.52559096659</v>
      </c>
      <c r="T36" s="89">
        <v>194425.13124420078</v>
      </c>
      <c r="U36" s="89">
        <v>219411.40626326925</v>
      </c>
      <c r="V36" s="89">
        <v>138854.56202747286</v>
      </c>
      <c r="W36" s="89">
        <v>168068.64451361052</v>
      </c>
      <c r="Y36" s="102"/>
      <c r="Z36" s="102"/>
      <c r="AA36" s="102"/>
    </row>
    <row r="37" spans="1:27" x14ac:dyDescent="0.2">
      <c r="A37" s="3"/>
      <c r="B37" s="2" t="s">
        <v>257</v>
      </c>
      <c r="C37" s="54">
        <v>63.711897884506641</v>
      </c>
      <c r="D37" s="55">
        <v>54.039576975602046</v>
      </c>
      <c r="E37" s="60">
        <v>6.5257976133124345</v>
      </c>
      <c r="F37" s="60">
        <v>-15.181341680384463</v>
      </c>
      <c r="G37" s="54">
        <v>83.259232528410664</v>
      </c>
      <c r="H37" s="55">
        <v>70.347463656788875</v>
      </c>
      <c r="I37" s="60">
        <v>4.0832062198131034</v>
      </c>
      <c r="J37" s="60">
        <v>-15.50791243147226</v>
      </c>
      <c r="K37" s="54">
        <v>41.345404092959427</v>
      </c>
      <c r="L37" s="55">
        <v>62.499995865787234</v>
      </c>
      <c r="M37" s="60">
        <v>4.8899743258859329</v>
      </c>
      <c r="N37" s="60">
        <v>51.165521868560361</v>
      </c>
      <c r="O37" s="13"/>
      <c r="P37" s="101"/>
      <c r="Q37" s="51" t="s">
        <v>257</v>
      </c>
      <c r="R37" s="89">
        <v>63711.897884506638</v>
      </c>
      <c r="S37" s="89">
        <v>54039.576975602045</v>
      </c>
      <c r="T37" s="89">
        <v>83259.232528410663</v>
      </c>
      <c r="U37" s="89">
        <v>70347.463656788881</v>
      </c>
      <c r="V37" s="89">
        <v>41345.404092959427</v>
      </c>
      <c r="W37" s="89">
        <v>62499.995865787234</v>
      </c>
      <c r="Y37" s="102"/>
      <c r="Z37" s="102"/>
      <c r="AA37" s="102"/>
    </row>
    <row r="38" spans="1:27" x14ac:dyDescent="0.2">
      <c r="A38" s="3"/>
      <c r="B38" s="2" t="s">
        <v>258</v>
      </c>
      <c r="C38" s="54">
        <v>44.438799647488295</v>
      </c>
      <c r="D38" s="55">
        <v>49.703060675763275</v>
      </c>
      <c r="E38" s="60">
        <v>6.0021216464862155</v>
      </c>
      <c r="F38" s="60">
        <v>11.846091861242524</v>
      </c>
      <c r="G38" s="54">
        <v>83.812944009571737</v>
      </c>
      <c r="H38" s="55">
        <v>98.885500167502244</v>
      </c>
      <c r="I38" s="60">
        <v>5.7396509887433451</v>
      </c>
      <c r="J38" s="60">
        <v>17.983566066130741</v>
      </c>
      <c r="K38" s="54">
        <v>31.9115104761133</v>
      </c>
      <c r="L38" s="55">
        <v>25.952212676901514</v>
      </c>
      <c r="M38" s="60">
        <v>2.03049059335136</v>
      </c>
      <c r="N38" s="60">
        <v>-18.674446023708256</v>
      </c>
      <c r="O38" s="13"/>
      <c r="P38" s="101"/>
      <c r="Q38" s="51" t="s">
        <v>258</v>
      </c>
      <c r="R38" s="89">
        <v>44438.799647488297</v>
      </c>
      <c r="S38" s="89">
        <v>49703.060675763278</v>
      </c>
      <c r="T38" s="89">
        <v>83812.944009571744</v>
      </c>
      <c r="U38" s="89">
        <v>98885.50016750225</v>
      </c>
      <c r="V38" s="89">
        <v>31911.510476113301</v>
      </c>
      <c r="W38" s="89">
        <v>25952.212676901512</v>
      </c>
      <c r="Y38" s="102"/>
      <c r="Z38" s="102"/>
      <c r="AA38" s="102"/>
    </row>
    <row r="39" spans="1:27" x14ac:dyDescent="0.2">
      <c r="A39" s="3"/>
      <c r="B39" s="2" t="s">
        <v>259</v>
      </c>
      <c r="C39" s="54">
        <v>58.553744260242674</v>
      </c>
      <c r="D39" s="55">
        <v>52.860735769585027</v>
      </c>
      <c r="E39" s="60">
        <v>6.3834412226957307</v>
      </c>
      <c r="F39" s="60">
        <v>-9.7227061438718838</v>
      </c>
      <c r="G39" s="54">
        <v>121.10325160135564</v>
      </c>
      <c r="H39" s="55">
        <v>113.84570429310956</v>
      </c>
      <c r="I39" s="60">
        <v>6.6079921535844521</v>
      </c>
      <c r="J39" s="60">
        <v>-5.9928591613181981</v>
      </c>
      <c r="K39" s="54">
        <v>70.770648877016711</v>
      </c>
      <c r="L39" s="55">
        <v>94.468293474731965</v>
      </c>
      <c r="M39" s="60">
        <v>7.3911609641332632</v>
      </c>
      <c r="N39" s="60">
        <v>33.485131157828384</v>
      </c>
      <c r="O39" s="13"/>
      <c r="P39" s="101"/>
      <c r="Q39" s="51" t="s">
        <v>259</v>
      </c>
      <c r="R39" s="89">
        <v>58553.744260242674</v>
      </c>
      <c r="S39" s="89">
        <v>52860.73576958503</v>
      </c>
      <c r="T39" s="89">
        <v>121103.25160135563</v>
      </c>
      <c r="U39" s="89">
        <v>113845.70429310956</v>
      </c>
      <c r="V39" s="89">
        <v>70770.648877016705</v>
      </c>
      <c r="W39" s="89">
        <v>94468.293474731967</v>
      </c>
      <c r="Y39" s="102"/>
      <c r="Z39" s="102"/>
      <c r="AA39" s="102"/>
    </row>
    <row r="40" spans="1:27" x14ac:dyDescent="0.2">
      <c r="A40" s="3"/>
      <c r="B40" s="2" t="s">
        <v>260</v>
      </c>
      <c r="C40" s="54">
        <v>33.964015678202912</v>
      </c>
      <c r="D40" s="55">
        <v>45.201575147411845</v>
      </c>
      <c r="E40" s="60">
        <v>5.4585240618763482</v>
      </c>
      <c r="F40" s="60">
        <v>33.086663178114307</v>
      </c>
      <c r="G40" s="54">
        <v>97.128811868101295</v>
      </c>
      <c r="H40" s="55">
        <v>86.145598838557959</v>
      </c>
      <c r="I40" s="60">
        <v>5.0001837550710144</v>
      </c>
      <c r="J40" s="60">
        <v>-11.307883642660311</v>
      </c>
      <c r="K40" s="54">
        <v>29.289598626479819</v>
      </c>
      <c r="L40" s="55">
        <v>28.581806879630651</v>
      </c>
      <c r="M40" s="60">
        <v>2.2362289771819235</v>
      </c>
      <c r="N40" s="60">
        <v>-2.4165293484400108</v>
      </c>
      <c r="O40" s="13"/>
      <c r="P40" s="101"/>
      <c r="Q40" s="51" t="s">
        <v>260</v>
      </c>
      <c r="R40" s="89">
        <v>33964.015678202915</v>
      </c>
      <c r="S40" s="89">
        <v>45201.575147411844</v>
      </c>
      <c r="T40" s="89">
        <v>97128.8118681013</v>
      </c>
      <c r="U40" s="89">
        <v>86145.598838557955</v>
      </c>
      <c r="V40" s="89">
        <v>29289.598626479819</v>
      </c>
      <c r="W40" s="89">
        <v>28581.806879630651</v>
      </c>
      <c r="Y40" s="102"/>
      <c r="Z40" s="102"/>
      <c r="AA40" s="102"/>
    </row>
    <row r="41" spans="1:27" x14ac:dyDescent="0.2">
      <c r="A41" s="3"/>
      <c r="B41" s="2" t="s">
        <v>14</v>
      </c>
      <c r="C41" s="54">
        <v>35.132016653122911</v>
      </c>
      <c r="D41" s="55">
        <v>20.014780224324024</v>
      </c>
      <c r="E41" s="60">
        <v>2.4169768219657959</v>
      </c>
      <c r="F41" s="60">
        <v>-43.029799792193558</v>
      </c>
      <c r="G41" s="54">
        <v>86.913890841577313</v>
      </c>
      <c r="H41" s="55">
        <v>64.634232054175783</v>
      </c>
      <c r="I41" s="60">
        <v>3.7515908124853183</v>
      </c>
      <c r="J41" s="60">
        <v>-25.63417489617612</v>
      </c>
      <c r="K41" s="54">
        <v>67.34066535874635</v>
      </c>
      <c r="L41" s="55">
        <v>66.088219817395725</v>
      </c>
      <c r="M41" s="60">
        <v>5.1707155124385462</v>
      </c>
      <c r="N41" s="60">
        <v>-1.8598651122296306</v>
      </c>
      <c r="O41" s="13"/>
      <c r="P41" s="101"/>
      <c r="Q41" s="51" t="s">
        <v>14</v>
      </c>
      <c r="R41" s="89">
        <v>35132.016653122912</v>
      </c>
      <c r="S41" s="89">
        <v>20014.780224324026</v>
      </c>
      <c r="T41" s="89">
        <v>86913.890841577318</v>
      </c>
      <c r="U41" s="89">
        <v>64634.232054175787</v>
      </c>
      <c r="V41" s="89">
        <v>67340.665358746352</v>
      </c>
      <c r="W41" s="89">
        <v>66088.219817395729</v>
      </c>
      <c r="Y41" s="102"/>
      <c r="Z41" s="102"/>
      <c r="AA41" s="102"/>
    </row>
    <row r="42" spans="1:27" x14ac:dyDescent="0.2">
      <c r="A42" s="3"/>
      <c r="B42" s="2" t="s">
        <v>264</v>
      </c>
      <c r="C42" s="54">
        <v>20.326411835886169</v>
      </c>
      <c r="D42" s="55">
        <v>34.600447530097924</v>
      </c>
      <c r="E42" s="60">
        <v>4.1783361482159265</v>
      </c>
      <c r="F42" s="60">
        <v>70.224079928416188</v>
      </c>
      <c r="G42" s="54">
        <v>65.043650066122751</v>
      </c>
      <c r="H42" s="55">
        <v>62.804453881813139</v>
      </c>
      <c r="I42" s="60">
        <v>3.645384259670271</v>
      </c>
      <c r="J42" s="60">
        <v>-3.4426053612201413</v>
      </c>
      <c r="K42" s="54">
        <v>55.795467443899526</v>
      </c>
      <c r="L42" s="55">
        <v>90.065804681581838</v>
      </c>
      <c r="M42" s="60">
        <v>7.0467120266527861</v>
      </c>
      <c r="N42" s="60">
        <v>61.421364149587944</v>
      </c>
      <c r="O42" s="13"/>
      <c r="P42" s="101"/>
      <c r="Q42" s="51" t="s">
        <v>264</v>
      </c>
      <c r="R42" s="89">
        <v>20326.411835886171</v>
      </c>
      <c r="S42" s="89">
        <v>34600.447530097925</v>
      </c>
      <c r="T42" s="89">
        <v>65043.650066122747</v>
      </c>
      <c r="U42" s="89">
        <v>62804.45388181314</v>
      </c>
      <c r="V42" s="89">
        <v>55795.467443899528</v>
      </c>
      <c r="W42" s="89">
        <v>90065.804681581838</v>
      </c>
      <c r="Y42" s="102"/>
      <c r="Z42" s="102"/>
      <c r="AA42" s="102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1"/>
      <c r="Y43" s="102"/>
      <c r="Z43" s="102"/>
      <c r="AA43" s="102"/>
    </row>
    <row r="44" spans="1:27" x14ac:dyDescent="0.2">
      <c r="A44" s="200" t="s">
        <v>314</v>
      </c>
      <c r="B44" s="203"/>
      <c r="C44" s="203"/>
      <c r="D44" s="203"/>
      <c r="E44" s="203"/>
      <c r="F44" s="203"/>
      <c r="G44" s="203"/>
      <c r="H44" s="203"/>
      <c r="I44" s="203"/>
      <c r="J44" s="203"/>
      <c r="K44" s="203"/>
      <c r="L44" s="203"/>
      <c r="M44" s="203"/>
      <c r="N44" s="203"/>
      <c r="O44" s="13"/>
      <c r="P44" s="101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</row>
    <row r="45" spans="1:27" x14ac:dyDescent="0.2">
      <c r="A45" s="200" t="s">
        <v>181</v>
      </c>
      <c r="B45" s="203"/>
      <c r="C45" s="203"/>
      <c r="D45" s="203"/>
      <c r="E45" s="203"/>
      <c r="F45" s="203"/>
      <c r="G45" s="203"/>
      <c r="H45" s="203"/>
      <c r="I45" s="203"/>
      <c r="J45" s="203"/>
      <c r="K45" s="203"/>
      <c r="L45" s="203"/>
      <c r="M45" s="203"/>
      <c r="N45" s="203"/>
      <c r="O45" s="13"/>
      <c r="P45" s="101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</row>
    <row r="46" spans="1:27" x14ac:dyDescent="0.2">
      <c r="A46" s="200" t="s">
        <v>182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13"/>
      <c r="P46" s="101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</row>
    <row r="47" spans="1:27" x14ac:dyDescent="0.2">
      <c r="A47" s="200" t="s">
        <v>313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13"/>
      <c r="P47" s="101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</row>
    <row r="48" spans="1:27" x14ac:dyDescent="0.2">
      <c r="A48" s="205" t="s">
        <v>160</v>
      </c>
      <c r="B48" s="210"/>
      <c r="C48" s="210"/>
      <c r="D48" s="210"/>
      <c r="E48" s="210"/>
      <c r="F48" s="210"/>
      <c r="G48" s="210"/>
      <c r="H48" s="210"/>
      <c r="I48" s="210"/>
      <c r="J48" s="210"/>
      <c r="K48" s="210"/>
      <c r="L48" s="210"/>
      <c r="M48" s="210"/>
      <c r="N48" s="210"/>
      <c r="O48" s="46"/>
      <c r="P48" s="101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</row>
    <row r="49" spans="2:27" x14ac:dyDescent="0.2"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</row>
    <row r="50" spans="2:27" x14ac:dyDescent="0.2">
      <c r="B50" s="51"/>
      <c r="C50" s="51"/>
      <c r="D50" s="51"/>
      <c r="E50" s="51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</row>
    <row r="51" spans="2:27" x14ac:dyDescent="0.2"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</row>
    <row r="52" spans="2:27" x14ac:dyDescent="0.2"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</row>
    <row r="53" spans="2:27" x14ac:dyDescent="0.2"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</row>
    <row r="54" spans="2:27" x14ac:dyDescent="0.2">
      <c r="P54" s="102"/>
      <c r="Q54" s="102"/>
      <c r="R54" s="102"/>
      <c r="S54" s="102"/>
      <c r="T54" s="102"/>
      <c r="U54" s="102"/>
      <c r="V54" s="102"/>
      <c r="W54" s="102"/>
      <c r="X54" s="102"/>
      <c r="Y54" s="102"/>
      <c r="Z54" s="102"/>
      <c r="AA54" s="102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Q14" sqref="Q14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9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9"/>
      <c r="X6" s="51"/>
      <c r="Y6" s="67"/>
      <c r="Z6" s="67"/>
    </row>
    <row r="7" spans="1:26" x14ac:dyDescent="0.2">
      <c r="A7" s="3"/>
      <c r="B7" s="11"/>
      <c r="C7" s="280" t="s">
        <v>244</v>
      </c>
      <c r="D7" s="280"/>
      <c r="E7" s="280"/>
      <c r="F7" s="280"/>
      <c r="G7" s="280"/>
      <c r="H7" s="280"/>
      <c r="I7" s="280"/>
      <c r="J7" s="280"/>
      <c r="K7" s="280"/>
      <c r="L7" s="280"/>
      <c r="M7" s="280"/>
      <c r="N7" s="280"/>
      <c r="O7" s="13"/>
      <c r="P7" s="99"/>
      <c r="X7" s="51"/>
      <c r="Y7" s="67"/>
      <c r="Z7" s="67"/>
    </row>
    <row r="8" spans="1:26" x14ac:dyDescent="0.2">
      <c r="A8" s="3"/>
      <c r="B8" s="11"/>
      <c r="C8" s="280" t="s">
        <v>322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99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9"/>
      <c r="X9" s="51"/>
      <c r="Y9" s="67"/>
      <c r="Z9" s="67"/>
    </row>
    <row r="10" spans="1:26" ht="15.75" customHeight="1" x14ac:dyDescent="0.2">
      <c r="A10" s="3"/>
      <c r="B10" s="2"/>
      <c r="C10" s="276" t="s">
        <v>288</v>
      </c>
      <c r="D10" s="276"/>
      <c r="E10" s="287" t="s">
        <v>282</v>
      </c>
      <c r="F10" s="287" t="s">
        <v>325</v>
      </c>
      <c r="G10" s="276" t="s">
        <v>36</v>
      </c>
      <c r="H10" s="276"/>
      <c r="I10" s="287" t="s">
        <v>282</v>
      </c>
      <c r="J10" s="287" t="s">
        <v>325</v>
      </c>
      <c r="K10" s="276" t="s">
        <v>38</v>
      </c>
      <c r="L10" s="276"/>
      <c r="M10" s="287" t="s">
        <v>282</v>
      </c>
      <c r="N10" s="287" t="s">
        <v>325</v>
      </c>
      <c r="O10" s="13"/>
      <c r="P10" s="99"/>
      <c r="X10" s="51"/>
      <c r="Y10" s="67"/>
      <c r="Z10" s="67"/>
    </row>
    <row r="11" spans="1:26" ht="15.75" customHeight="1" x14ac:dyDescent="0.2">
      <c r="A11" s="3"/>
      <c r="B11" s="2"/>
      <c r="C11" s="20">
        <v>2022</v>
      </c>
      <c r="D11" s="20">
        <v>2023</v>
      </c>
      <c r="E11" s="287"/>
      <c r="F11" s="287"/>
      <c r="G11" s="20">
        <v>2022</v>
      </c>
      <c r="H11" s="20">
        <v>2023</v>
      </c>
      <c r="I11" s="287"/>
      <c r="J11" s="287"/>
      <c r="K11" s="20">
        <v>2022</v>
      </c>
      <c r="L11" s="20">
        <v>2023</v>
      </c>
      <c r="M11" s="287"/>
      <c r="N11" s="287"/>
      <c r="O11" s="13"/>
      <c r="P11" s="67"/>
      <c r="Q11" s="118"/>
      <c r="R11" s="292" t="s">
        <v>37</v>
      </c>
      <c r="S11" s="292"/>
      <c r="T11" s="292" t="s">
        <v>36</v>
      </c>
      <c r="U11" s="292"/>
      <c r="V11" s="292" t="s">
        <v>38</v>
      </c>
      <c r="W11" s="292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99"/>
      <c r="X12" s="51"/>
      <c r="Y12" s="67"/>
      <c r="Z12" s="67"/>
    </row>
    <row r="13" spans="1:26" x14ac:dyDescent="0.2">
      <c r="A13" s="3"/>
      <c r="B13" s="21" t="s">
        <v>24</v>
      </c>
      <c r="C13" s="53">
        <v>780.44161639733613</v>
      </c>
      <c r="D13" s="53">
        <v>828.09152501700316</v>
      </c>
      <c r="E13" s="53">
        <v>100</v>
      </c>
      <c r="F13" s="63">
        <v>6.1055058595706146</v>
      </c>
      <c r="G13" s="53">
        <v>1716.5884756834998</v>
      </c>
      <c r="H13" s="53">
        <v>1722.8486603355725</v>
      </c>
      <c r="I13" s="53">
        <v>100</v>
      </c>
      <c r="J13" s="63">
        <v>0.36468756144829584</v>
      </c>
      <c r="K13" s="53">
        <v>1145.7295148584351</v>
      </c>
      <c r="L13" s="53">
        <v>1278.1252354420917</v>
      </c>
      <c r="M13" s="53">
        <v>100</v>
      </c>
      <c r="N13" s="63">
        <v>11.555582610614268</v>
      </c>
      <c r="O13" s="13"/>
      <c r="P13" s="99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51"/>
      <c r="Y13" s="67"/>
      <c r="Z13" s="67"/>
    </row>
    <row r="14" spans="1:26" x14ac:dyDescent="0.2">
      <c r="A14" s="3"/>
      <c r="B14" s="2" t="s">
        <v>25</v>
      </c>
      <c r="C14" s="54">
        <v>7.7671789789098495</v>
      </c>
      <c r="D14" s="55">
        <v>5.7857750162511046</v>
      </c>
      <c r="E14" s="60">
        <v>0.69868786739875233</v>
      </c>
      <c r="F14" s="60">
        <v>-25.509956292224413</v>
      </c>
      <c r="G14" s="54">
        <v>31.176299682156174</v>
      </c>
      <c r="H14" s="55">
        <v>34.971328251656502</v>
      </c>
      <c r="I14" s="60">
        <v>2.0298549174275626</v>
      </c>
      <c r="J14" s="60">
        <v>12.172799877441577</v>
      </c>
      <c r="K14" s="54">
        <v>35.258329022292791</v>
      </c>
      <c r="L14" s="55">
        <v>61.609674837367997</v>
      </c>
      <c r="M14" s="60">
        <v>4.8203159697459359</v>
      </c>
      <c r="N14" s="60">
        <v>74.737931563387576</v>
      </c>
      <c r="O14" s="13"/>
      <c r="P14" s="99"/>
      <c r="Q14" s="51" t="s">
        <v>25</v>
      </c>
      <c r="R14" s="89">
        <v>7767.1789789098493</v>
      </c>
      <c r="S14" s="89">
        <v>5785.7750162511047</v>
      </c>
      <c r="T14" s="89">
        <v>31176.299682156172</v>
      </c>
      <c r="U14" s="89">
        <v>34971.328251656501</v>
      </c>
      <c r="V14" s="89">
        <v>35258.32902229279</v>
      </c>
      <c r="W14" s="89">
        <v>61609.674837367995</v>
      </c>
      <c r="X14" s="51"/>
      <c r="Y14" s="67"/>
      <c r="Z14" s="67"/>
    </row>
    <row r="15" spans="1:26" x14ac:dyDescent="0.2">
      <c r="A15" s="3"/>
      <c r="B15" s="2" t="s">
        <v>26</v>
      </c>
      <c r="C15" s="54">
        <v>526.12146614438313</v>
      </c>
      <c r="D15" s="55">
        <v>647.07989496171831</v>
      </c>
      <c r="E15" s="60">
        <v>78.141108248684461</v>
      </c>
      <c r="F15" s="60">
        <v>22.990589930451666</v>
      </c>
      <c r="G15" s="54">
        <v>1097.2949665581248</v>
      </c>
      <c r="H15" s="55">
        <v>1104.8677441576945</v>
      </c>
      <c r="I15" s="60">
        <v>64.130284313103331</v>
      </c>
      <c r="J15" s="60">
        <v>0.69013144417522376</v>
      </c>
      <c r="K15" s="54">
        <v>485.70770140326289</v>
      </c>
      <c r="L15" s="55">
        <v>565.33647238441142</v>
      </c>
      <c r="M15" s="60">
        <v>44.231696292958858</v>
      </c>
      <c r="N15" s="60">
        <v>16.394380972566893</v>
      </c>
      <c r="O15" s="13"/>
      <c r="P15" s="99"/>
      <c r="Q15" s="51" t="s">
        <v>26</v>
      </c>
      <c r="R15" s="89">
        <v>526121.46614438319</v>
      </c>
      <c r="S15" s="89">
        <v>647079.89496171835</v>
      </c>
      <c r="T15" s="89">
        <v>1097294.9665581249</v>
      </c>
      <c r="U15" s="89">
        <v>1104867.7441576945</v>
      </c>
      <c r="V15" s="89">
        <v>485707.70140326291</v>
      </c>
      <c r="W15" s="89">
        <v>565336.47238441138</v>
      </c>
      <c r="X15" s="51"/>
      <c r="Y15" s="67"/>
      <c r="Z15" s="67"/>
    </row>
    <row r="16" spans="1:26" x14ac:dyDescent="0.2">
      <c r="A16" s="3"/>
      <c r="B16" s="2" t="s">
        <v>27</v>
      </c>
      <c r="C16" s="54">
        <v>27.736791636716674</v>
      </c>
      <c r="D16" s="55">
        <v>10.742460255097003</v>
      </c>
      <c r="E16" s="60">
        <v>1.2972551862400028</v>
      </c>
      <c r="F16" s="60">
        <v>-61.269996920348092</v>
      </c>
      <c r="G16" s="54">
        <v>99.929979220603371</v>
      </c>
      <c r="H16" s="55">
        <v>108.40103785419214</v>
      </c>
      <c r="I16" s="60">
        <v>6.2919651824251366</v>
      </c>
      <c r="J16" s="60">
        <v>8.4769942910607696</v>
      </c>
      <c r="K16" s="54">
        <v>92.59459099764085</v>
      </c>
      <c r="L16" s="55">
        <v>110.7325220348695</v>
      </c>
      <c r="M16" s="60">
        <v>8.6636676097368621</v>
      </c>
      <c r="N16" s="60">
        <v>19.588542745105684</v>
      </c>
      <c r="O16" s="13"/>
      <c r="P16" s="99"/>
      <c r="Q16" s="51" t="s">
        <v>27</v>
      </c>
      <c r="R16" s="89">
        <v>27736.791636716673</v>
      </c>
      <c r="S16" s="89">
        <v>10742.460255097003</v>
      </c>
      <c r="T16" s="89">
        <v>99929.979220603374</v>
      </c>
      <c r="U16" s="89">
        <v>108401.03785419214</v>
      </c>
      <c r="V16" s="89">
        <v>92594.590997640844</v>
      </c>
      <c r="W16" s="89">
        <v>110732.5220348695</v>
      </c>
      <c r="X16" s="51"/>
      <c r="Y16" s="67"/>
      <c r="Z16" s="67"/>
    </row>
    <row r="17" spans="1:26" x14ac:dyDescent="0.2">
      <c r="A17" s="3"/>
      <c r="B17" s="2" t="s">
        <v>29</v>
      </c>
      <c r="C17" s="54">
        <v>7.9230363075239314</v>
      </c>
      <c r="D17" s="55">
        <v>12.002574267448054</v>
      </c>
      <c r="E17" s="60">
        <v>1.4494260483104939</v>
      </c>
      <c r="F17" s="60">
        <v>51.489578004963612</v>
      </c>
      <c r="G17" s="54">
        <v>3.4788530918757345</v>
      </c>
      <c r="H17" s="55">
        <v>7.4242854846191815</v>
      </c>
      <c r="I17" s="60">
        <v>0.43093079824974856</v>
      </c>
      <c r="J17" s="60">
        <v>113.41187134223425</v>
      </c>
      <c r="K17" s="54">
        <v>9.4794317437142368</v>
      </c>
      <c r="L17" s="55">
        <v>5.9682014221774695</v>
      </c>
      <c r="M17" s="60">
        <v>0.4669496585061263</v>
      </c>
      <c r="N17" s="60">
        <v>-37.040514837453699</v>
      </c>
      <c r="O17" s="13"/>
      <c r="P17" s="99"/>
      <c r="Q17" s="51" t="s">
        <v>29</v>
      </c>
      <c r="R17" s="89">
        <v>7923.0363075239311</v>
      </c>
      <c r="S17" s="89">
        <v>12002.574267448053</v>
      </c>
      <c r="T17" s="89">
        <v>3478.8530918757347</v>
      </c>
      <c r="U17" s="89">
        <v>7424.2854846191813</v>
      </c>
      <c r="V17" s="89">
        <v>9479.4317437142363</v>
      </c>
      <c r="W17" s="89">
        <v>5968.2014221774698</v>
      </c>
      <c r="X17" s="51"/>
      <c r="Y17" s="67"/>
      <c r="Z17" s="67"/>
    </row>
    <row r="18" spans="1:26" x14ac:dyDescent="0.2">
      <c r="A18" s="3"/>
      <c r="B18" s="2" t="s">
        <v>145</v>
      </c>
      <c r="C18" s="54">
        <v>2.3150740741445865</v>
      </c>
      <c r="D18" s="55">
        <v>7.7145205802080232</v>
      </c>
      <c r="E18" s="60">
        <v>0.93160240711914322</v>
      </c>
      <c r="F18" s="60">
        <v>233.22996729849854</v>
      </c>
      <c r="G18" s="54">
        <v>42.20620548771317</v>
      </c>
      <c r="H18" s="55">
        <v>43.636483011604227</v>
      </c>
      <c r="I18" s="60">
        <v>2.5328099917438376</v>
      </c>
      <c r="J18" s="60">
        <v>3.3887849129375702</v>
      </c>
      <c r="K18" s="54">
        <v>43.206023119902362</v>
      </c>
      <c r="L18" s="55">
        <v>58.442690605759957</v>
      </c>
      <c r="M18" s="60">
        <v>4.5725324080269152</v>
      </c>
      <c r="N18" s="60">
        <v>35.265146814308387</v>
      </c>
      <c r="O18" s="13"/>
      <c r="P18" s="99"/>
      <c r="Q18" s="51" t="s">
        <v>204</v>
      </c>
      <c r="R18" s="89">
        <v>2315.0740741445866</v>
      </c>
      <c r="S18" s="89">
        <v>7714.5205802080236</v>
      </c>
      <c r="T18" s="89">
        <v>42206.205487713167</v>
      </c>
      <c r="U18" s="89">
        <v>43636.483011604229</v>
      </c>
      <c r="V18" s="89">
        <v>43206.023119902362</v>
      </c>
      <c r="W18" s="89">
        <v>58442.690605759955</v>
      </c>
      <c r="X18" s="51"/>
      <c r="Y18" s="67"/>
      <c r="Z18" s="67"/>
    </row>
    <row r="19" spans="1:26" x14ac:dyDescent="0.2">
      <c r="A19" s="3"/>
      <c r="B19" s="2" t="s">
        <v>28</v>
      </c>
      <c r="C19" s="54">
        <v>208.57806925565782</v>
      </c>
      <c r="D19" s="55">
        <v>144.76629993628055</v>
      </c>
      <c r="E19" s="60">
        <v>17.481920242247142</v>
      </c>
      <c r="F19" s="60">
        <v>-30.593709850272933</v>
      </c>
      <c r="G19" s="54">
        <v>442.50217164302666</v>
      </c>
      <c r="H19" s="55">
        <v>423.54778157580603</v>
      </c>
      <c r="I19" s="60">
        <v>24.584154797050388</v>
      </c>
      <c r="J19" s="60">
        <v>-4.2834569595087579</v>
      </c>
      <c r="K19" s="54">
        <v>479.48343857162195</v>
      </c>
      <c r="L19" s="55">
        <v>476.03567415750547</v>
      </c>
      <c r="M19" s="60">
        <v>37.244838061025305</v>
      </c>
      <c r="N19" s="60">
        <v>-0.71905808141932148</v>
      </c>
      <c r="O19" s="13"/>
      <c r="P19" s="99"/>
      <c r="Q19" s="51" t="s">
        <v>28</v>
      </c>
      <c r="R19" s="89">
        <v>208578.06925565781</v>
      </c>
      <c r="S19" s="89">
        <v>144766.29993628056</v>
      </c>
      <c r="T19" s="89">
        <v>442502.17164302664</v>
      </c>
      <c r="U19" s="89">
        <v>423547.78157580603</v>
      </c>
      <c r="V19" s="89">
        <v>479483.43857162195</v>
      </c>
      <c r="W19" s="89">
        <v>476035.67415750545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9"/>
      <c r="X20" s="51"/>
      <c r="Y20" s="67"/>
      <c r="Z20" s="67"/>
    </row>
    <row r="21" spans="1:26" x14ac:dyDescent="0.2">
      <c r="A21" s="3"/>
      <c r="B21" s="2" t="s">
        <v>46</v>
      </c>
      <c r="C21" s="54">
        <v>553.85825778109984</v>
      </c>
      <c r="D21" s="55">
        <v>657.82235521681537</v>
      </c>
      <c r="E21" s="60">
        <v>79.438363434924469</v>
      </c>
      <c r="F21" s="60">
        <v>18.770885145275741</v>
      </c>
      <c r="G21" s="54">
        <v>1197.2249457787282</v>
      </c>
      <c r="H21" s="55">
        <v>1213.2687820118865</v>
      </c>
      <c r="I21" s="60">
        <v>70.422249495528462</v>
      </c>
      <c r="J21" s="60">
        <v>1.3400853607107743</v>
      </c>
      <c r="K21" s="54">
        <v>578.30229240090375</v>
      </c>
      <c r="L21" s="55">
        <v>676.0689944192809</v>
      </c>
      <c r="M21" s="60">
        <v>52.895363902695728</v>
      </c>
      <c r="N21" s="60">
        <v>16.905812635202409</v>
      </c>
      <c r="O21" s="13"/>
      <c r="P21" s="99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9"/>
      <c r="X22" s="51"/>
      <c r="Y22" s="67"/>
      <c r="Z22" s="67"/>
    </row>
    <row r="23" spans="1:26" x14ac:dyDescent="0.2">
      <c r="A23" s="3"/>
      <c r="B23" s="2"/>
      <c r="C23" s="276" t="s">
        <v>319</v>
      </c>
      <c r="D23" s="276"/>
      <c r="E23" s="276"/>
      <c r="F23" s="276"/>
      <c r="G23" s="276"/>
      <c r="H23" s="276"/>
      <c r="I23" s="276"/>
      <c r="J23" s="276"/>
      <c r="K23" s="276"/>
      <c r="L23" s="276"/>
      <c r="M23" s="276"/>
      <c r="N23" s="276"/>
      <c r="O23" s="13"/>
      <c r="P23" s="99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9"/>
      <c r="R24" s="52"/>
      <c r="X24" s="51"/>
      <c r="Y24" s="67"/>
      <c r="Z24" s="67"/>
    </row>
    <row r="25" spans="1:26" ht="15.75" customHeight="1" x14ac:dyDescent="0.2">
      <c r="A25" s="3"/>
      <c r="B25" s="2"/>
      <c r="C25" s="276" t="s">
        <v>288</v>
      </c>
      <c r="D25" s="276"/>
      <c r="E25" s="287" t="s">
        <v>282</v>
      </c>
      <c r="F25" s="287" t="s">
        <v>325</v>
      </c>
      <c r="G25" s="276" t="s">
        <v>36</v>
      </c>
      <c r="H25" s="276"/>
      <c r="I25" s="287" t="s">
        <v>282</v>
      </c>
      <c r="J25" s="287" t="s">
        <v>325</v>
      </c>
      <c r="K25" s="276" t="s">
        <v>38</v>
      </c>
      <c r="L25" s="276"/>
      <c r="M25" s="287" t="s">
        <v>282</v>
      </c>
      <c r="N25" s="287" t="s">
        <v>325</v>
      </c>
      <c r="O25" s="13"/>
      <c r="P25" s="99"/>
      <c r="R25" s="52"/>
      <c r="X25" s="51"/>
      <c r="Y25" s="67"/>
      <c r="Z25" s="67"/>
    </row>
    <row r="26" spans="1:26" x14ac:dyDescent="0.2">
      <c r="A26" s="3"/>
      <c r="B26" s="2"/>
      <c r="C26" s="20">
        <v>2022</v>
      </c>
      <c r="D26" s="20">
        <v>2023</v>
      </c>
      <c r="E26" s="287"/>
      <c r="F26" s="287"/>
      <c r="G26" s="20">
        <v>2022</v>
      </c>
      <c r="H26" s="20">
        <v>2023</v>
      </c>
      <c r="I26" s="287"/>
      <c r="J26" s="287"/>
      <c r="K26" s="20">
        <v>2022</v>
      </c>
      <c r="L26" s="20">
        <v>2023</v>
      </c>
      <c r="M26" s="287"/>
      <c r="N26" s="287"/>
      <c r="O26" s="13"/>
      <c r="P26" s="99"/>
      <c r="R26" s="292" t="s">
        <v>37</v>
      </c>
      <c r="S26" s="292"/>
      <c r="T26" s="292" t="s">
        <v>36</v>
      </c>
      <c r="U26" s="292"/>
      <c r="V26" s="292" t="s">
        <v>38</v>
      </c>
      <c r="W26" s="292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9"/>
      <c r="X27" s="51"/>
      <c r="Y27" s="67"/>
      <c r="Z27" s="67"/>
    </row>
    <row r="28" spans="1:26" x14ac:dyDescent="0.2">
      <c r="A28" s="3"/>
      <c r="B28" s="21" t="s">
        <v>24</v>
      </c>
      <c r="C28" s="53">
        <v>780.44161639733647</v>
      </c>
      <c r="D28" s="53">
        <v>828.0915250170018</v>
      </c>
      <c r="E28" s="53">
        <v>100</v>
      </c>
      <c r="F28" s="63">
        <v>6.1055058595703926</v>
      </c>
      <c r="G28" s="53">
        <v>1716.5884756834967</v>
      </c>
      <c r="H28" s="53">
        <v>1722.8486603355736</v>
      </c>
      <c r="I28" s="53">
        <v>100</v>
      </c>
      <c r="J28" s="63">
        <v>0.36468756144854009</v>
      </c>
      <c r="K28" s="53">
        <v>1145.729514858436</v>
      </c>
      <c r="L28" s="53">
        <v>1278.1252354420885</v>
      </c>
      <c r="M28" s="53">
        <v>100</v>
      </c>
      <c r="N28" s="63">
        <v>11.555582610613913</v>
      </c>
      <c r="O28" s="13"/>
      <c r="P28" s="99"/>
      <c r="R28" s="51">
        <v>2022</v>
      </c>
      <c r="S28" s="51">
        <v>2023</v>
      </c>
      <c r="T28" s="51">
        <v>2022</v>
      </c>
      <c r="U28" s="51">
        <v>2023</v>
      </c>
      <c r="V28" s="51">
        <v>2022</v>
      </c>
      <c r="W28" s="51">
        <v>2023</v>
      </c>
      <c r="X28" s="51"/>
      <c r="Y28" s="67"/>
      <c r="Z28" s="67"/>
    </row>
    <row r="29" spans="1:26" x14ac:dyDescent="0.2">
      <c r="A29" s="3"/>
      <c r="B29" s="2" t="s">
        <v>25</v>
      </c>
      <c r="C29" s="54">
        <v>7.7671789789098531</v>
      </c>
      <c r="D29" s="55">
        <v>5.7857750162510957</v>
      </c>
      <c r="E29" s="60">
        <v>0.69868786739875233</v>
      </c>
      <c r="F29" s="60">
        <v>-25.509956292224555</v>
      </c>
      <c r="G29" s="54">
        <v>31.176299682156117</v>
      </c>
      <c r="H29" s="55">
        <v>34.971328251656523</v>
      </c>
      <c r="I29" s="60">
        <v>2.0298549174275626</v>
      </c>
      <c r="J29" s="60">
        <v>12.172799877441864</v>
      </c>
      <c r="K29" s="54">
        <v>35.25832902229282</v>
      </c>
      <c r="L29" s="55">
        <v>61.609674837367834</v>
      </c>
      <c r="M29" s="60">
        <v>4.8203159697459359</v>
      </c>
      <c r="N29" s="60">
        <v>74.737931563386979</v>
      </c>
      <c r="O29" s="13"/>
      <c r="P29" s="99"/>
      <c r="Q29" s="51" t="s">
        <v>25</v>
      </c>
      <c r="R29" s="89">
        <v>7767.178978909853</v>
      </c>
      <c r="S29" s="89">
        <v>5785.7750162510956</v>
      </c>
      <c r="T29" s="89">
        <v>31176.299682156117</v>
      </c>
      <c r="U29" s="89">
        <v>34971.328251656523</v>
      </c>
      <c r="V29" s="89">
        <v>35258.329022292819</v>
      </c>
      <c r="W29" s="89">
        <v>61609.674837367835</v>
      </c>
      <c r="X29" s="51"/>
      <c r="Y29" s="67"/>
      <c r="Z29" s="67"/>
    </row>
    <row r="30" spans="1:26" x14ac:dyDescent="0.2">
      <c r="A30" s="3"/>
      <c r="B30" s="2" t="s">
        <v>26</v>
      </c>
      <c r="C30" s="54">
        <v>526.12146614438348</v>
      </c>
      <c r="D30" s="55">
        <v>647.07989496171729</v>
      </c>
      <c r="E30" s="60">
        <v>78.141108248684461</v>
      </c>
      <c r="F30" s="60">
        <v>22.990589930451378</v>
      </c>
      <c r="G30" s="54">
        <v>1097.294966558123</v>
      </c>
      <c r="H30" s="55">
        <v>1104.8677441576951</v>
      </c>
      <c r="I30" s="60">
        <v>64.130284313103331</v>
      </c>
      <c r="J30" s="60">
        <v>0.69013144417546801</v>
      </c>
      <c r="K30" s="54">
        <v>485.70770140326329</v>
      </c>
      <c r="L30" s="55">
        <v>565.33647238440994</v>
      </c>
      <c r="M30" s="60">
        <v>44.231696292958858</v>
      </c>
      <c r="N30" s="60">
        <v>16.394380972566491</v>
      </c>
      <c r="O30" s="13"/>
      <c r="P30" s="99"/>
      <c r="Q30" s="51" t="s">
        <v>26</v>
      </c>
      <c r="R30" s="89">
        <v>526121.46614438342</v>
      </c>
      <c r="S30" s="89">
        <v>647079.89496171731</v>
      </c>
      <c r="T30" s="89">
        <v>1097294.966558123</v>
      </c>
      <c r="U30" s="89">
        <v>1104867.7441576952</v>
      </c>
      <c r="V30" s="89">
        <v>485707.70140326326</v>
      </c>
      <c r="W30" s="89">
        <v>565336.47238440998</v>
      </c>
      <c r="X30" s="51"/>
      <c r="Y30" s="67"/>
      <c r="Z30" s="67"/>
    </row>
    <row r="31" spans="1:26" x14ac:dyDescent="0.2">
      <c r="A31" s="3"/>
      <c r="B31" s="2" t="s">
        <v>27</v>
      </c>
      <c r="C31" s="54">
        <v>27.736791636716685</v>
      </c>
      <c r="D31" s="55">
        <v>10.742460255096987</v>
      </c>
      <c r="E31" s="60">
        <v>1.2972551862400028</v>
      </c>
      <c r="F31" s="60">
        <v>-61.269996920348156</v>
      </c>
      <c r="G31" s="54">
        <v>99.929979220603201</v>
      </c>
      <c r="H31" s="55">
        <v>108.4010378541922</v>
      </c>
      <c r="I31" s="60">
        <v>6.2919651824251366</v>
      </c>
      <c r="J31" s="60">
        <v>8.476994291061013</v>
      </c>
      <c r="K31" s="54">
        <v>92.594590997640921</v>
      </c>
      <c r="L31" s="55">
        <v>110.73252203486922</v>
      </c>
      <c r="M31" s="60">
        <v>8.6636676097368603</v>
      </c>
      <c r="N31" s="60">
        <v>19.588542745105286</v>
      </c>
      <c r="O31" s="13"/>
      <c r="P31" s="99"/>
      <c r="Q31" s="51" t="s">
        <v>27</v>
      </c>
      <c r="R31" s="89">
        <v>27736.791636716684</v>
      </c>
      <c r="S31" s="89">
        <v>10742.460255096987</v>
      </c>
      <c r="T31" s="89">
        <v>99929.9792206032</v>
      </c>
      <c r="U31" s="89">
        <v>108401.0378541922</v>
      </c>
      <c r="V31" s="89">
        <v>92594.590997640917</v>
      </c>
      <c r="W31" s="89">
        <v>110732.52203486922</v>
      </c>
      <c r="X31" s="51"/>
      <c r="Y31" s="67"/>
      <c r="Z31" s="67"/>
    </row>
    <row r="32" spans="1:26" x14ac:dyDescent="0.2">
      <c r="A32" s="3"/>
      <c r="B32" s="2" t="s">
        <v>29</v>
      </c>
      <c r="C32" s="54">
        <v>7.923036307523935</v>
      </c>
      <c r="D32" s="55">
        <v>12.002574267448034</v>
      </c>
      <c r="E32" s="60">
        <v>1.4494260483104939</v>
      </c>
      <c r="F32" s="60">
        <v>51.489578004963299</v>
      </c>
      <c r="G32" s="54">
        <v>3.4788530918757292</v>
      </c>
      <c r="H32" s="55">
        <v>7.4242854846191859</v>
      </c>
      <c r="I32" s="60">
        <v>0.43093079824974856</v>
      </c>
      <c r="J32" s="60">
        <v>113.41187134223473</v>
      </c>
      <c r="K32" s="54">
        <v>9.4794317437142439</v>
      </c>
      <c r="L32" s="55">
        <v>5.9682014221774544</v>
      </c>
      <c r="M32" s="60">
        <v>0.4669496585061263</v>
      </c>
      <c r="N32" s="60">
        <v>-37.040514837453898</v>
      </c>
      <c r="O32" s="13"/>
      <c r="P32" s="99"/>
      <c r="Q32" s="51" t="s">
        <v>29</v>
      </c>
      <c r="R32" s="89">
        <v>7923.0363075239347</v>
      </c>
      <c r="S32" s="89">
        <v>12002.574267448035</v>
      </c>
      <c r="T32" s="89">
        <v>3478.8530918757292</v>
      </c>
      <c r="U32" s="89">
        <v>7424.2854846191858</v>
      </c>
      <c r="V32" s="89">
        <v>9479.4317437142436</v>
      </c>
      <c r="W32" s="89">
        <v>5968.2014221774543</v>
      </c>
      <c r="X32" s="51"/>
      <c r="Y32" s="67"/>
      <c r="Z32" s="67"/>
    </row>
    <row r="33" spans="1:26" x14ac:dyDescent="0.2">
      <c r="A33" s="3"/>
      <c r="B33" s="2" t="s">
        <v>145</v>
      </c>
      <c r="C33" s="54">
        <v>2.3150740741445874</v>
      </c>
      <c r="D33" s="55">
        <v>7.7145205802080108</v>
      </c>
      <c r="E33" s="60">
        <v>0.93160240711914322</v>
      </c>
      <c r="F33" s="60">
        <v>233.22996729849788</v>
      </c>
      <c r="G33" s="54">
        <v>42.206205487713099</v>
      </c>
      <c r="H33" s="55">
        <v>43.636483011604248</v>
      </c>
      <c r="I33" s="60">
        <v>2.5328099917438367</v>
      </c>
      <c r="J33" s="60">
        <v>3.3887849129378145</v>
      </c>
      <c r="K33" s="54">
        <v>43.206023119902397</v>
      </c>
      <c r="L33" s="55">
        <v>58.442690605759807</v>
      </c>
      <c r="M33" s="60">
        <v>4.5725324080269152</v>
      </c>
      <c r="N33" s="60">
        <v>35.265146814307926</v>
      </c>
      <c r="O33" s="13"/>
      <c r="P33" s="99"/>
      <c r="Q33" s="51" t="s">
        <v>204</v>
      </c>
      <c r="R33" s="89">
        <v>2315.0740741445875</v>
      </c>
      <c r="S33" s="89">
        <v>7714.5205802080109</v>
      </c>
      <c r="T33" s="89">
        <v>42206.205487713101</v>
      </c>
      <c r="U33" s="89">
        <v>43636.48301160425</v>
      </c>
      <c r="V33" s="89">
        <v>43206.023119902398</v>
      </c>
      <c r="W33" s="89">
        <v>58442.69060575981</v>
      </c>
      <c r="X33" s="51"/>
      <c r="Y33" s="67"/>
      <c r="Z33" s="67"/>
    </row>
    <row r="34" spans="1:26" x14ac:dyDescent="0.2">
      <c r="A34" s="3"/>
      <c r="B34" s="2" t="s">
        <v>28</v>
      </c>
      <c r="C34" s="54">
        <v>208.57806925565791</v>
      </c>
      <c r="D34" s="55">
        <v>144.76629993628035</v>
      </c>
      <c r="E34" s="60">
        <v>17.481920242247149</v>
      </c>
      <c r="F34" s="60">
        <v>-30.593709850273054</v>
      </c>
      <c r="G34" s="54">
        <v>442.50217164302592</v>
      </c>
      <c r="H34" s="55">
        <v>423.54778157580625</v>
      </c>
      <c r="I34" s="60">
        <v>24.584154797050388</v>
      </c>
      <c r="J34" s="60">
        <v>-4.2834569595085465</v>
      </c>
      <c r="K34" s="54">
        <v>479.48343857162229</v>
      </c>
      <c r="L34" s="55">
        <v>476.03567415750422</v>
      </c>
      <c r="M34" s="60">
        <v>37.244838061025298</v>
      </c>
      <c r="N34" s="60">
        <v>-0.71905808141965455</v>
      </c>
      <c r="O34" s="13"/>
      <c r="P34" s="99"/>
      <c r="Q34" s="51" t="s">
        <v>28</v>
      </c>
      <c r="R34" s="89">
        <v>208578.0692556579</v>
      </c>
      <c r="S34" s="89">
        <v>144766.29993628035</v>
      </c>
      <c r="T34" s="89">
        <v>442502.17164302594</v>
      </c>
      <c r="U34" s="89">
        <v>423547.78157580626</v>
      </c>
      <c r="V34" s="89">
        <v>479483.4385716223</v>
      </c>
      <c r="W34" s="89">
        <v>476035.67415750423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9"/>
      <c r="X35" s="51"/>
      <c r="Y35" s="67"/>
      <c r="Z35" s="67"/>
    </row>
    <row r="36" spans="1:26" x14ac:dyDescent="0.2">
      <c r="A36" s="3"/>
      <c r="B36" s="2" t="s">
        <v>46</v>
      </c>
      <c r="C36" s="54">
        <v>553.85825778110018</v>
      </c>
      <c r="D36" s="55">
        <v>657.82235521681423</v>
      </c>
      <c r="E36" s="60">
        <v>79.438363434924455</v>
      </c>
      <c r="F36" s="60">
        <v>18.770885145275471</v>
      </c>
      <c r="G36" s="54">
        <v>1197.2249457787261</v>
      </c>
      <c r="H36" s="55">
        <v>1213.2687820118874</v>
      </c>
      <c r="I36" s="60">
        <v>70.422249495528462</v>
      </c>
      <c r="J36" s="60">
        <v>1.3400853607110408</v>
      </c>
      <c r="K36" s="54">
        <v>578.30229240090421</v>
      </c>
      <c r="L36" s="55">
        <v>676.06899441927919</v>
      </c>
      <c r="M36" s="60">
        <v>52.895363902695728</v>
      </c>
      <c r="N36" s="60">
        <v>16.905812635202011</v>
      </c>
      <c r="O36" s="13"/>
      <c r="P36" s="99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9"/>
      <c r="X37" s="51"/>
      <c r="Y37" s="67"/>
      <c r="Z37" s="67"/>
    </row>
    <row r="38" spans="1:26" x14ac:dyDescent="0.2">
      <c r="A38" s="3"/>
      <c r="B38" s="301" t="s">
        <v>198</v>
      </c>
      <c r="C38" s="301"/>
      <c r="D38" s="301"/>
      <c r="E38" s="301"/>
      <c r="F38" s="301"/>
      <c r="G38" s="301"/>
      <c r="H38" s="301"/>
      <c r="I38" s="301"/>
      <c r="J38" s="301"/>
      <c r="K38" s="301"/>
      <c r="L38" s="301"/>
      <c r="M38" s="301"/>
      <c r="N38" s="301"/>
      <c r="O38" s="13"/>
      <c r="P38" s="99"/>
      <c r="Q38" s="51" t="s">
        <v>18</v>
      </c>
      <c r="X38" s="51"/>
      <c r="Y38" s="67"/>
      <c r="Z38" s="67"/>
    </row>
    <row r="39" spans="1:26" x14ac:dyDescent="0.2">
      <c r="A39" s="3"/>
      <c r="B39" s="298" t="s">
        <v>293</v>
      </c>
      <c r="C39" s="295"/>
      <c r="D39" s="295"/>
      <c r="E39" s="41"/>
      <c r="F39" s="308" t="s">
        <v>196</v>
      </c>
      <c r="G39" s="308"/>
      <c r="H39" s="308"/>
      <c r="I39" s="308"/>
      <c r="J39" s="127"/>
      <c r="K39" s="305" t="s">
        <v>197</v>
      </c>
      <c r="L39" s="305"/>
      <c r="M39" s="305"/>
      <c r="N39" s="305"/>
      <c r="O39" s="13"/>
      <c r="P39" s="99"/>
      <c r="Q39" s="51" t="s">
        <v>18</v>
      </c>
      <c r="X39" s="51"/>
      <c r="Y39" s="67"/>
      <c r="Z39" s="67"/>
    </row>
    <row r="40" spans="1:26" x14ac:dyDescent="0.2">
      <c r="A40" s="3"/>
      <c r="B40" s="298" t="s">
        <v>312</v>
      </c>
      <c r="C40" s="298"/>
      <c r="D40" s="298"/>
      <c r="E40" s="41"/>
      <c r="F40" s="308" t="s">
        <v>312</v>
      </c>
      <c r="G40" s="308"/>
      <c r="H40" s="308"/>
      <c r="I40" s="308"/>
      <c r="J40" s="127"/>
      <c r="K40" s="305" t="s">
        <v>312</v>
      </c>
      <c r="L40" s="305"/>
      <c r="M40" s="305"/>
      <c r="N40" s="305"/>
      <c r="O40" s="13"/>
      <c r="P40" s="99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9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9"/>
      <c r="Q42" s="67" t="s">
        <v>18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18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18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</row>
    <row r="49" spans="1:16" x14ac:dyDescent="0.2">
      <c r="A49" s="200" t="s">
        <v>314</v>
      </c>
      <c r="B49" s="203"/>
      <c r="C49" s="203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13"/>
      <c r="P49" s="2"/>
    </row>
    <row r="50" spans="1:16" x14ac:dyDescent="0.2">
      <c r="A50" s="200" t="s">
        <v>183</v>
      </c>
      <c r="B50" s="203"/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13"/>
      <c r="P50" s="2"/>
    </row>
    <row r="51" spans="1:16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203"/>
      <c r="M51" s="203"/>
      <c r="N51" s="203"/>
      <c r="O51" s="13"/>
      <c r="P51" s="2"/>
    </row>
    <row r="52" spans="1:16" x14ac:dyDescent="0.2">
      <c r="A52" s="205" t="s">
        <v>160</v>
      </c>
      <c r="B52" s="210"/>
      <c r="C52" s="210"/>
      <c r="D52" s="210"/>
      <c r="E52" s="210"/>
      <c r="F52" s="210"/>
      <c r="G52" s="210"/>
      <c r="H52" s="210"/>
      <c r="I52" s="210"/>
      <c r="J52" s="210"/>
      <c r="K52" s="210"/>
      <c r="L52" s="210"/>
      <c r="M52" s="210"/>
      <c r="N52" s="210"/>
      <c r="O52" s="46"/>
      <c r="P52" s="2"/>
    </row>
    <row r="56" spans="1:16" x14ac:dyDescent="0.2">
      <c r="G56" s="51"/>
      <c r="H56" s="51"/>
      <c r="I56" s="51"/>
      <c r="J56" s="51"/>
      <c r="K56" s="51"/>
    </row>
    <row r="57" spans="1:16" x14ac:dyDescent="0.2">
      <c r="G57" s="51"/>
      <c r="H57" s="51" t="s">
        <v>39</v>
      </c>
      <c r="I57" s="51" t="s">
        <v>40</v>
      </c>
      <c r="J57" s="51" t="s">
        <v>72</v>
      </c>
      <c r="K57" s="51"/>
    </row>
    <row r="58" spans="1:16" x14ac:dyDescent="0.2">
      <c r="G58" s="51" t="s">
        <v>46</v>
      </c>
      <c r="H58" s="52">
        <v>657.82235521681423</v>
      </c>
      <c r="I58" s="52">
        <v>1213.2687820118874</v>
      </c>
      <c r="J58" s="52">
        <v>676.06899441927919</v>
      </c>
      <c r="K58" s="51"/>
    </row>
    <row r="59" spans="1:16" x14ac:dyDescent="0.2">
      <c r="G59" s="51" t="s">
        <v>73</v>
      </c>
      <c r="H59" s="52">
        <v>170.26916980018757</v>
      </c>
      <c r="I59" s="52">
        <v>509.57987832368622</v>
      </c>
      <c r="J59" s="52">
        <v>602.05624102280933</v>
      </c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  <row r="63" spans="1:16" x14ac:dyDescent="0.2">
      <c r="G63" s="51"/>
      <c r="H63" s="51"/>
      <c r="I63" s="51"/>
      <c r="J63" s="51"/>
      <c r="K63" s="51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2"/>
      <c r="N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2"/>
      <c r="M2" s="2"/>
      <c r="N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2"/>
      <c r="M3" s="2"/>
      <c r="N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2"/>
      <c r="N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39"/>
      <c r="M6" s="239"/>
      <c r="N6" s="239"/>
      <c r="O6" s="239"/>
      <c r="P6" s="239"/>
      <c r="Q6" s="239"/>
    </row>
    <row r="7" spans="1:17" x14ac:dyDescent="0.2">
      <c r="A7" s="3"/>
      <c r="B7" s="14"/>
      <c r="C7" s="280" t="s">
        <v>95</v>
      </c>
      <c r="D7" s="280"/>
      <c r="E7" s="280"/>
      <c r="F7" s="280"/>
      <c r="G7" s="280"/>
      <c r="H7" s="280"/>
      <c r="I7" s="280"/>
      <c r="J7" s="280"/>
      <c r="K7" s="13"/>
      <c r="L7" s="239"/>
      <c r="M7" s="239"/>
      <c r="N7" s="239"/>
      <c r="O7" s="239"/>
      <c r="P7" s="239"/>
      <c r="Q7" s="239"/>
    </row>
    <row r="8" spans="1:17" x14ac:dyDescent="0.2">
      <c r="A8" s="3"/>
      <c r="B8" s="14"/>
      <c r="C8" s="280" t="s">
        <v>322</v>
      </c>
      <c r="D8" s="280"/>
      <c r="E8" s="280"/>
      <c r="F8" s="280"/>
      <c r="G8" s="280"/>
      <c r="H8" s="280"/>
      <c r="I8" s="280"/>
      <c r="J8" s="280"/>
      <c r="K8" s="113"/>
      <c r="L8" s="239"/>
      <c r="M8" s="239"/>
      <c r="N8" s="239"/>
      <c r="O8" s="239"/>
      <c r="P8" s="239"/>
      <c r="Q8" s="239"/>
    </row>
    <row r="9" spans="1:17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39"/>
      <c r="M9" s="239"/>
      <c r="N9" s="239"/>
      <c r="O9" s="239"/>
      <c r="P9" s="239"/>
      <c r="Q9" s="239"/>
    </row>
    <row r="10" spans="1:17" ht="15.75" customHeight="1" x14ac:dyDescent="0.2">
      <c r="A10" s="3"/>
      <c r="B10" s="2"/>
      <c r="C10" s="276" t="s">
        <v>311</v>
      </c>
      <c r="D10" s="276"/>
      <c r="E10" s="283" t="s">
        <v>316</v>
      </c>
      <c r="F10" s="284"/>
      <c r="G10" s="276" t="s">
        <v>310</v>
      </c>
      <c r="H10" s="276"/>
      <c r="I10" s="284" t="s">
        <v>316</v>
      </c>
      <c r="J10" s="284"/>
      <c r="K10" s="13"/>
      <c r="L10" s="239"/>
      <c r="M10" s="239"/>
      <c r="N10" s="239"/>
      <c r="O10" s="239"/>
      <c r="P10" s="239"/>
      <c r="Q10" s="239"/>
    </row>
    <row r="11" spans="1:17" ht="15.75" customHeight="1" x14ac:dyDescent="0.2">
      <c r="A11" s="3"/>
      <c r="B11" s="2"/>
      <c r="C11" s="114">
        <v>2022</v>
      </c>
      <c r="D11" s="115">
        <v>2023</v>
      </c>
      <c r="E11" s="116" t="s">
        <v>11</v>
      </c>
      <c r="F11" s="117" t="s">
        <v>12</v>
      </c>
      <c r="G11" s="114">
        <v>2022</v>
      </c>
      <c r="H11" s="114">
        <v>2023</v>
      </c>
      <c r="I11" s="116" t="s">
        <v>11</v>
      </c>
      <c r="J11" s="117" t="s">
        <v>12</v>
      </c>
      <c r="K11" s="13"/>
      <c r="L11" s="239"/>
      <c r="M11" s="239"/>
      <c r="N11" s="50"/>
      <c r="O11" s="239"/>
      <c r="P11" s="239"/>
      <c r="Q11" s="239"/>
    </row>
    <row r="12" spans="1:17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239"/>
      <c r="M12" s="239"/>
      <c r="N12" s="239"/>
      <c r="O12" s="239"/>
      <c r="P12" s="239"/>
      <c r="Q12" s="239"/>
    </row>
    <row r="13" spans="1:17" x14ac:dyDescent="0.2">
      <c r="A13" s="3"/>
      <c r="B13" s="2" t="s">
        <v>1</v>
      </c>
      <c r="C13" s="54">
        <v>7837.0406666667022</v>
      </c>
      <c r="D13" s="53">
        <v>7900.8969999999645</v>
      </c>
      <c r="E13" s="60">
        <v>0.81480160751064012</v>
      </c>
      <c r="F13" s="119">
        <v>63.856333333262228</v>
      </c>
      <c r="G13" s="120">
        <v>7837.0406666667295</v>
      </c>
      <c r="H13" s="53">
        <v>7900.8970000000027</v>
      </c>
      <c r="I13" s="60">
        <v>0.81480160751077335</v>
      </c>
      <c r="J13" s="54">
        <v>63.856333333273142</v>
      </c>
      <c r="K13" s="13"/>
      <c r="L13" s="239"/>
      <c r="M13" s="239"/>
      <c r="N13" s="239"/>
      <c r="O13" s="239"/>
      <c r="P13" s="239"/>
      <c r="Q13" s="239"/>
    </row>
    <row r="14" spans="1:17" x14ac:dyDescent="0.2">
      <c r="A14" s="3"/>
      <c r="B14" s="2" t="s">
        <v>2</v>
      </c>
      <c r="C14" s="54">
        <v>6390.5636666666815</v>
      </c>
      <c r="D14" s="53">
        <v>6463.6753333333118</v>
      </c>
      <c r="E14" s="60">
        <v>1.1440566197310931</v>
      </c>
      <c r="F14" s="119">
        <v>73.111666666630299</v>
      </c>
      <c r="G14" s="120">
        <v>6390.5636666666887</v>
      </c>
      <c r="H14" s="53">
        <v>6463.6753333333227</v>
      </c>
      <c r="I14" s="60">
        <v>1.1440566197311597</v>
      </c>
      <c r="J14" s="54">
        <v>73.111666666633937</v>
      </c>
      <c r="K14" s="13"/>
      <c r="L14" s="239"/>
      <c r="M14" s="239"/>
      <c r="N14" s="240"/>
      <c r="O14" s="239"/>
      <c r="P14" s="239"/>
      <c r="Q14" s="239"/>
    </row>
    <row r="15" spans="1:17" x14ac:dyDescent="0.2">
      <c r="A15" s="3"/>
      <c r="B15" s="2" t="s">
        <v>3</v>
      </c>
      <c r="C15" s="54">
        <v>4230.0607278087737</v>
      </c>
      <c r="D15" s="53">
        <v>4352.2372498739205</v>
      </c>
      <c r="E15" s="60">
        <v>2.8882923893254864</v>
      </c>
      <c r="F15" s="119">
        <v>122.17652206514686</v>
      </c>
      <c r="G15" s="120">
        <v>4230.0607278087773</v>
      </c>
      <c r="H15" s="53">
        <v>4352.2372498739187</v>
      </c>
      <c r="I15" s="60">
        <v>2.8882923893253531</v>
      </c>
      <c r="J15" s="54">
        <v>122.1765220651414</v>
      </c>
      <c r="K15" s="13"/>
      <c r="L15" s="239"/>
      <c r="M15" s="239"/>
      <c r="N15" s="240"/>
      <c r="O15" s="239"/>
      <c r="P15" s="239"/>
      <c r="Q15" s="239"/>
    </row>
    <row r="16" spans="1:17" x14ac:dyDescent="0.2">
      <c r="A16" s="3"/>
      <c r="B16" s="2" t="s">
        <v>4</v>
      </c>
      <c r="C16" s="54">
        <v>3642.7596069392721</v>
      </c>
      <c r="D16" s="53">
        <v>3829.0654207946864</v>
      </c>
      <c r="E16" s="60">
        <v>5.1144141793082243</v>
      </c>
      <c r="F16" s="119">
        <v>186.30581385541427</v>
      </c>
      <c r="G16" s="120">
        <v>3642.7596069392857</v>
      </c>
      <c r="H16" s="53">
        <v>3829.0654207946832</v>
      </c>
      <c r="I16" s="60">
        <v>5.1144141793077358</v>
      </c>
      <c r="J16" s="54">
        <v>186.30581385539745</v>
      </c>
      <c r="K16" s="13"/>
      <c r="L16" s="239"/>
      <c r="M16" s="239"/>
      <c r="N16" s="239"/>
      <c r="O16" s="239"/>
      <c r="P16" s="239"/>
      <c r="Q16" s="239"/>
    </row>
    <row r="17" spans="1:17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39"/>
      <c r="M17" s="239"/>
      <c r="N17" s="239"/>
      <c r="O17" s="239"/>
      <c r="P17" s="239"/>
      <c r="Q17" s="239"/>
    </row>
    <row r="18" spans="1:17" ht="15.75" customHeight="1" x14ac:dyDescent="0.2">
      <c r="A18" s="3"/>
      <c r="B18" s="309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39"/>
      <c r="M18" s="239"/>
      <c r="N18" s="239"/>
      <c r="O18" s="239"/>
      <c r="P18" s="239"/>
      <c r="Q18" s="239"/>
    </row>
    <row r="19" spans="1:17" x14ac:dyDescent="0.2">
      <c r="A19" s="3"/>
      <c r="B19" s="309"/>
      <c r="C19" s="54">
        <v>1284.3456070674777</v>
      </c>
      <c r="D19" s="53">
        <v>1311.0195758713596</v>
      </c>
      <c r="E19" s="60">
        <v>2.0768528857887603</v>
      </c>
      <c r="F19" s="119">
        <v>26.673968803881962</v>
      </c>
      <c r="G19" s="120">
        <v>1284.3456070674777</v>
      </c>
      <c r="H19" s="53">
        <v>1311.0195758713596</v>
      </c>
      <c r="I19" s="60">
        <v>2.0768528857887603</v>
      </c>
      <c r="J19" s="54">
        <v>26.673968803881962</v>
      </c>
      <c r="K19" s="13"/>
      <c r="L19" s="239"/>
      <c r="M19" s="240"/>
      <c r="N19" s="240"/>
      <c r="O19" s="240"/>
      <c r="P19" s="240"/>
      <c r="Q19" s="239"/>
    </row>
    <row r="20" spans="1:17" x14ac:dyDescent="0.2">
      <c r="A20" s="3"/>
      <c r="B20" s="2" t="s">
        <v>48</v>
      </c>
      <c r="C20" s="54">
        <v>1217.159057004701</v>
      </c>
      <c r="D20" s="53">
        <v>1243.2182047306205</v>
      </c>
      <c r="E20" s="60">
        <v>2.1409812937717598</v>
      </c>
      <c r="F20" s="119">
        <v>26.059147725919502</v>
      </c>
      <c r="G20" s="120">
        <v>1217.159057004701</v>
      </c>
      <c r="H20" s="53">
        <v>1243.2182047306205</v>
      </c>
      <c r="I20" s="60">
        <v>2.1409812937717598</v>
      </c>
      <c r="J20" s="54">
        <v>26.059147725919502</v>
      </c>
      <c r="K20" s="13"/>
      <c r="L20" s="239"/>
      <c r="M20" s="240"/>
      <c r="N20" s="240"/>
      <c r="O20" s="240"/>
      <c r="P20" s="240"/>
      <c r="Q20" s="239"/>
    </row>
    <row r="21" spans="1:17" x14ac:dyDescent="0.2">
      <c r="A21" s="3"/>
      <c r="B21" s="2" t="s">
        <v>49</v>
      </c>
      <c r="C21" s="54">
        <v>1123.9879305155084</v>
      </c>
      <c r="D21" s="53">
        <v>1211.7212093685976</v>
      </c>
      <c r="E21" s="60">
        <v>7.8055356709080481</v>
      </c>
      <c r="F21" s="119">
        <v>87.733278853089132</v>
      </c>
      <c r="G21" s="121">
        <v>1123.9879305155084</v>
      </c>
      <c r="H21" s="53">
        <v>1211.7212093685976</v>
      </c>
      <c r="I21" s="60">
        <v>7.8055356709080481</v>
      </c>
      <c r="J21" s="54">
        <v>87.733278853089132</v>
      </c>
      <c r="K21" s="13"/>
      <c r="L21" s="239"/>
      <c r="M21" s="240"/>
      <c r="N21" s="240"/>
      <c r="O21" s="240"/>
      <c r="P21" s="240"/>
      <c r="Q21" s="239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39"/>
      <c r="M22" s="239"/>
      <c r="N22" s="239"/>
      <c r="O22" s="239"/>
      <c r="P22" s="239"/>
      <c r="Q22" s="239"/>
    </row>
    <row r="23" spans="1:17" ht="15.75" customHeight="1" x14ac:dyDescent="0.2">
      <c r="A23" s="3"/>
      <c r="B23" s="2"/>
      <c r="C23" s="302" t="s">
        <v>53</v>
      </c>
      <c r="D23" s="302"/>
      <c r="E23" s="302"/>
      <c r="F23" s="302"/>
      <c r="G23" s="302"/>
      <c r="H23" s="302"/>
      <c r="I23" s="302"/>
      <c r="J23" s="2"/>
      <c r="K23" s="13"/>
      <c r="L23" s="239"/>
      <c r="M23" s="239"/>
      <c r="N23" s="239"/>
      <c r="O23" s="239"/>
      <c r="P23" s="239"/>
      <c r="Q23" s="239"/>
    </row>
    <row r="24" spans="1:17" ht="15" customHeight="1" x14ac:dyDescent="0.2">
      <c r="A24" s="3"/>
      <c r="B24" s="2"/>
      <c r="C24" s="276" t="s">
        <v>311</v>
      </c>
      <c r="D24" s="276"/>
      <c r="E24" s="287" t="s">
        <v>317</v>
      </c>
      <c r="F24" s="90"/>
      <c r="G24" s="276" t="s">
        <v>310</v>
      </c>
      <c r="H24" s="276"/>
      <c r="I24" s="287" t="s">
        <v>317</v>
      </c>
      <c r="J24" s="2"/>
      <c r="K24" s="13"/>
      <c r="L24" s="239"/>
      <c r="M24" s="239"/>
      <c r="N24" s="239"/>
      <c r="O24" s="239"/>
      <c r="P24" s="239"/>
      <c r="Q24" s="239"/>
    </row>
    <row r="25" spans="1:17" ht="27.75" customHeight="1" x14ac:dyDescent="0.2">
      <c r="A25" s="3"/>
      <c r="C25" s="122">
        <v>2022</v>
      </c>
      <c r="D25" s="122">
        <v>2023</v>
      </c>
      <c r="E25" s="310"/>
      <c r="F25" s="2"/>
      <c r="G25" s="122">
        <v>2022</v>
      </c>
      <c r="H25" s="122">
        <v>2023</v>
      </c>
      <c r="I25" s="310"/>
      <c r="J25" s="2"/>
      <c r="K25" s="13"/>
      <c r="L25" s="239"/>
      <c r="M25" s="239"/>
      <c r="N25" s="239"/>
      <c r="O25" s="239"/>
      <c r="P25" s="239"/>
      <c r="Q25" s="239"/>
    </row>
    <row r="26" spans="1:17" ht="15" customHeight="1" x14ac:dyDescent="0.2">
      <c r="A26" s="3"/>
      <c r="B26" s="309" t="s">
        <v>50</v>
      </c>
      <c r="C26" s="20"/>
      <c r="D26" s="20"/>
      <c r="E26" s="123"/>
      <c r="F26" s="2"/>
      <c r="G26" s="20"/>
      <c r="H26" s="20"/>
      <c r="I26" s="123"/>
      <c r="J26" s="2"/>
      <c r="K26" s="13"/>
      <c r="L26" s="239"/>
      <c r="M26" s="239"/>
      <c r="N26" s="239"/>
      <c r="O26" s="239"/>
      <c r="P26" s="239"/>
      <c r="Q26" s="239"/>
    </row>
    <row r="27" spans="1:17" x14ac:dyDescent="0.2">
      <c r="A27" s="3"/>
      <c r="B27" s="309"/>
      <c r="C27" s="124">
        <v>35.257490080346358</v>
      </c>
      <c r="D27" s="63">
        <v>34.238630887619301</v>
      </c>
      <c r="E27" s="124">
        <v>-1.0188591927270565</v>
      </c>
      <c r="F27" s="125"/>
      <c r="G27" s="124">
        <v>35.257490080346223</v>
      </c>
      <c r="H27" s="63">
        <v>34.23863088761933</v>
      </c>
      <c r="I27" s="124">
        <v>-1.0188591927268931</v>
      </c>
      <c r="J27" s="2"/>
      <c r="K27" s="13"/>
      <c r="L27" s="239"/>
      <c r="M27" s="239"/>
      <c r="N27" s="239"/>
      <c r="O27" s="239"/>
      <c r="P27" s="239"/>
      <c r="Q27" s="239"/>
    </row>
    <row r="28" spans="1:17" x14ac:dyDescent="0.2">
      <c r="A28" s="3"/>
      <c r="B28" s="2" t="s">
        <v>51</v>
      </c>
      <c r="C28" s="60">
        <v>33.413104029320927</v>
      </c>
      <c r="D28" s="63">
        <v>32.467928021783507</v>
      </c>
      <c r="E28" s="60">
        <v>-0.94517600753741959</v>
      </c>
      <c r="F28" s="2"/>
      <c r="G28" s="60">
        <v>33.413104029320799</v>
      </c>
      <c r="H28" s="63">
        <v>32.467928021783536</v>
      </c>
      <c r="I28" s="60">
        <v>-0.94517600753726327</v>
      </c>
      <c r="J28" s="2"/>
      <c r="K28" s="13"/>
      <c r="L28" s="239"/>
      <c r="M28" s="239"/>
      <c r="N28" s="239"/>
      <c r="O28" s="239"/>
      <c r="P28" s="239"/>
      <c r="Q28" s="239"/>
    </row>
    <row r="29" spans="1:17" x14ac:dyDescent="0.2">
      <c r="A29" s="3"/>
      <c r="B29" s="2" t="s">
        <v>52</v>
      </c>
      <c r="C29" s="60">
        <v>30.855396781450207</v>
      </c>
      <c r="D29" s="63">
        <v>31.64535144236622</v>
      </c>
      <c r="E29" s="60">
        <v>0.7899546609160133</v>
      </c>
      <c r="F29" s="2"/>
      <c r="G29" s="60">
        <v>30.855396781450096</v>
      </c>
      <c r="H29" s="63">
        <v>31.645351442366248</v>
      </c>
      <c r="I29" s="60">
        <v>0.78995466091615185</v>
      </c>
      <c r="J29" s="2"/>
      <c r="K29" s="13"/>
      <c r="L29" s="239"/>
      <c r="M29" s="239"/>
      <c r="N29" s="239"/>
      <c r="O29" s="239"/>
      <c r="P29" s="239"/>
      <c r="Q29" s="239"/>
    </row>
    <row r="30" spans="1:17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39"/>
      <c r="M30" s="239"/>
      <c r="N30" s="239"/>
      <c r="O30" s="239"/>
      <c r="P30" s="239"/>
      <c r="Q30" s="239"/>
    </row>
    <row r="31" spans="1:17" x14ac:dyDescent="0.2">
      <c r="A31" s="3"/>
      <c r="B31" s="301" t="s">
        <v>185</v>
      </c>
      <c r="C31" s="301"/>
      <c r="D31" s="301"/>
      <c r="E31" s="126"/>
      <c r="F31" s="301" t="s">
        <v>186</v>
      </c>
      <c r="G31" s="301"/>
      <c r="H31" s="301"/>
      <c r="I31" s="301"/>
      <c r="J31" s="301"/>
      <c r="K31" s="13"/>
      <c r="L31" s="239"/>
      <c r="M31" s="239"/>
      <c r="N31" s="239"/>
      <c r="O31" s="239"/>
      <c r="P31" s="239"/>
      <c r="Q31" s="239"/>
    </row>
    <row r="32" spans="1:17" x14ac:dyDescent="0.2">
      <c r="A32" s="3"/>
      <c r="B32" s="280" t="s">
        <v>312</v>
      </c>
      <c r="C32" s="280"/>
      <c r="D32" s="280"/>
      <c r="E32" s="126"/>
      <c r="F32" s="295" t="s">
        <v>312</v>
      </c>
      <c r="G32" s="295"/>
      <c r="H32" s="295"/>
      <c r="I32" s="295"/>
      <c r="J32" s="295"/>
      <c r="K32" s="13"/>
      <c r="L32" s="239"/>
      <c r="M32" s="239"/>
      <c r="N32" s="239"/>
      <c r="O32" s="239"/>
      <c r="P32" s="239"/>
      <c r="Q32" s="239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39"/>
      <c r="M33" s="239"/>
      <c r="N33" s="239"/>
      <c r="O33" s="239"/>
      <c r="P33" s="239"/>
      <c r="Q33" s="239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90"/>
      <c r="K34" s="13"/>
      <c r="L34" s="239"/>
      <c r="M34" s="239"/>
      <c r="N34" s="239"/>
      <c r="O34" s="239"/>
      <c r="P34" s="239"/>
      <c r="Q34" s="239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90"/>
      <c r="K35" s="13"/>
      <c r="L35" s="239"/>
      <c r="M35" s="239" t="s">
        <v>18</v>
      </c>
      <c r="N35" s="239"/>
      <c r="O35" s="239"/>
      <c r="P35" s="239"/>
      <c r="Q35" s="239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39"/>
      <c r="M36" s="239" t="s">
        <v>18</v>
      </c>
      <c r="N36" s="239"/>
      <c r="O36" s="239"/>
      <c r="P36" s="239"/>
      <c r="Q36" s="239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39"/>
      <c r="M37" s="239" t="s">
        <v>18</v>
      </c>
      <c r="N37" s="239"/>
      <c r="O37" s="239"/>
      <c r="P37" s="239"/>
      <c r="Q37" s="239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">
      <c r="A43" s="200" t="s">
        <v>108</v>
      </c>
      <c r="B43" s="203"/>
      <c r="C43" s="219"/>
      <c r="D43" s="219"/>
      <c r="E43" s="219"/>
      <c r="F43" s="208"/>
      <c r="G43" s="220"/>
      <c r="H43" s="220"/>
      <c r="I43" s="220"/>
      <c r="J43" s="220"/>
      <c r="K43" s="13"/>
    </row>
    <row r="44" spans="1:17" x14ac:dyDescent="0.2">
      <c r="A44" s="200" t="s">
        <v>148</v>
      </c>
      <c r="B44" s="203"/>
      <c r="C44" s="219"/>
      <c r="D44" s="219"/>
      <c r="E44" s="219"/>
      <c r="F44" s="208"/>
      <c r="G44" s="220"/>
      <c r="H44" s="220"/>
      <c r="I44" s="220"/>
      <c r="J44" s="220"/>
      <c r="K44" s="13"/>
      <c r="M44" s="10" t="s">
        <v>18</v>
      </c>
    </row>
    <row r="45" spans="1:17" x14ac:dyDescent="0.2">
      <c r="A45" s="200" t="s">
        <v>109</v>
      </c>
      <c r="B45" s="203"/>
      <c r="C45" s="219"/>
      <c r="D45" s="219"/>
      <c r="E45" s="219"/>
      <c r="F45" s="208"/>
      <c r="G45" s="220"/>
      <c r="H45" s="220"/>
      <c r="I45" s="220"/>
      <c r="J45" s="220"/>
      <c r="K45" s="13"/>
      <c r="M45" s="10" t="s">
        <v>18</v>
      </c>
    </row>
    <row r="46" spans="1:17" ht="16.5" customHeight="1" x14ac:dyDescent="0.2">
      <c r="A46" s="200" t="s">
        <v>110</v>
      </c>
      <c r="B46" s="203"/>
      <c r="C46" s="219"/>
      <c r="D46" s="219"/>
      <c r="E46" s="219"/>
      <c r="F46" s="208"/>
      <c r="G46" s="220"/>
      <c r="H46" s="220"/>
      <c r="I46" s="220"/>
      <c r="J46" s="220"/>
      <c r="K46" s="13"/>
    </row>
    <row r="47" spans="1:17" ht="14.25" customHeight="1" x14ac:dyDescent="0.2">
      <c r="A47" s="200" t="s">
        <v>149</v>
      </c>
      <c r="B47" s="203"/>
      <c r="C47" s="219"/>
      <c r="D47" s="219"/>
      <c r="E47" s="219"/>
      <c r="F47" s="208"/>
      <c r="G47" s="220"/>
      <c r="H47" s="220"/>
      <c r="I47" s="220"/>
      <c r="J47" s="220"/>
      <c r="K47" s="13"/>
    </row>
    <row r="48" spans="1:17" x14ac:dyDescent="0.2">
      <c r="A48" s="200" t="s">
        <v>184</v>
      </c>
      <c r="B48" s="203"/>
      <c r="C48" s="219"/>
      <c r="D48" s="219"/>
      <c r="E48" s="219"/>
      <c r="F48" s="208"/>
      <c r="G48" s="220"/>
      <c r="H48" s="220"/>
      <c r="I48" s="220"/>
      <c r="J48" s="220"/>
      <c r="K48" s="13"/>
    </row>
    <row r="49" spans="1:23" x14ac:dyDescent="0.2">
      <c r="A49" s="200" t="s">
        <v>314</v>
      </c>
      <c r="B49" s="203"/>
      <c r="C49" s="208"/>
      <c r="D49" s="208"/>
      <c r="E49" s="208"/>
      <c r="F49" s="208"/>
      <c r="G49" s="209"/>
      <c r="H49" s="209"/>
      <c r="I49" s="209"/>
      <c r="J49" s="209"/>
      <c r="K49" s="13"/>
    </row>
    <row r="50" spans="1:23" x14ac:dyDescent="0.2">
      <c r="A50" s="200" t="s">
        <v>313</v>
      </c>
      <c r="B50" s="203"/>
      <c r="C50" s="208"/>
      <c r="D50" s="208"/>
      <c r="E50" s="208"/>
      <c r="F50" s="208"/>
      <c r="G50" s="209"/>
      <c r="H50" s="209"/>
      <c r="I50" s="209"/>
      <c r="J50" s="209"/>
      <c r="K50" s="13"/>
    </row>
    <row r="51" spans="1:23" x14ac:dyDescent="0.2">
      <c r="A51" s="205" t="s">
        <v>160</v>
      </c>
      <c r="B51" s="210"/>
      <c r="C51" s="210"/>
      <c r="D51" s="210"/>
      <c r="E51" s="210"/>
      <c r="F51" s="210"/>
      <c r="G51" s="210"/>
      <c r="H51" s="210"/>
      <c r="I51" s="210"/>
      <c r="J51" s="210"/>
      <c r="K51" s="46"/>
    </row>
    <row r="52" spans="1:23" x14ac:dyDescent="0.2">
      <c r="B52" s="2"/>
      <c r="E52" s="51"/>
      <c r="F52" s="51"/>
      <c r="G52" s="51"/>
      <c r="H52" s="51"/>
    </row>
    <row r="53" spans="1:23" x14ac:dyDescent="0.2">
      <c r="A53" s="102"/>
      <c r="B53" s="101"/>
      <c r="C53" s="102"/>
      <c r="D53" s="102"/>
      <c r="E53" s="52"/>
      <c r="F53" s="52" t="s">
        <v>74</v>
      </c>
      <c r="G53" s="52" t="s">
        <v>63</v>
      </c>
      <c r="H53" s="51"/>
      <c r="I53" s="102"/>
      <c r="J53" s="102"/>
      <c r="K53" s="102"/>
    </row>
    <row r="54" spans="1:23" s="102" customFormat="1" x14ac:dyDescent="0.2">
      <c r="E54" s="52" t="s">
        <v>54</v>
      </c>
      <c r="F54" s="52">
        <v>1243.2182047306205</v>
      </c>
      <c r="G54" s="52">
        <v>1211.7212093685976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2" customFormat="1" x14ac:dyDescent="0.2">
      <c r="E55" s="52" t="s">
        <v>55</v>
      </c>
      <c r="F55" s="52">
        <v>2585.8472160640658</v>
      </c>
      <c r="G55" s="52">
        <v>2617.3442114260888</v>
      </c>
      <c r="H55" s="51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s="102" customFormat="1" x14ac:dyDescent="0.2"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">
      <c r="E57" s="52"/>
      <c r="F57" s="52"/>
      <c r="G57" s="52"/>
      <c r="H57" s="51"/>
    </row>
    <row r="58" spans="1:23" x14ac:dyDescent="0.2">
      <c r="E58" s="51"/>
      <c r="F58" s="51"/>
      <c r="G58" s="51"/>
      <c r="H58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Q6" sqref="Q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1"/>
      <c r="T6" s="81"/>
      <c r="U6" s="81"/>
      <c r="V6" s="81"/>
      <c r="W6" s="81"/>
      <c r="X6" s="81"/>
      <c r="Y6" s="81"/>
    </row>
    <row r="7" spans="1:25" x14ac:dyDescent="0.2">
      <c r="A7" s="3"/>
      <c r="B7" s="11"/>
      <c r="C7" s="290" t="s">
        <v>96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</row>
    <row r="8" spans="1:25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76" t="s">
        <v>136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</row>
    <row r="11" spans="1:25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4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">
      <c r="A13" s="3"/>
      <c r="B13" s="20"/>
      <c r="C13" s="303" t="s">
        <v>61</v>
      </c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13"/>
    </row>
    <row r="14" spans="1:25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</row>
    <row r="15" spans="1:25" x14ac:dyDescent="0.2">
      <c r="A15" s="3"/>
      <c r="B15" s="70">
        <v>2021</v>
      </c>
      <c r="C15" s="71">
        <v>38.216472691972847</v>
      </c>
      <c r="D15" s="108">
        <v>39.545105484453373</v>
      </c>
      <c r="E15" s="108">
        <v>38.844663437722723</v>
      </c>
      <c r="F15" s="108">
        <v>39.032859517870719</v>
      </c>
      <c r="G15" s="105">
        <v>37.77711286862705</v>
      </c>
      <c r="H15" s="106">
        <v>38.368237050475528</v>
      </c>
      <c r="I15" s="71">
        <v>37.196363020423149</v>
      </c>
      <c r="J15" s="105">
        <v>37.280931377807711</v>
      </c>
      <c r="K15" s="60">
        <v>35.413119431096938</v>
      </c>
      <c r="L15" s="106">
        <v>35.41225541091557</v>
      </c>
      <c r="M15" s="60">
        <v>33.413104029320976</v>
      </c>
      <c r="N15" s="60">
        <v>33.639092800186447</v>
      </c>
      <c r="O15" s="13"/>
    </row>
    <row r="16" spans="1:25" x14ac:dyDescent="0.2">
      <c r="A16" s="3"/>
      <c r="B16" s="70">
        <v>2022</v>
      </c>
      <c r="C16" s="71">
        <v>34.667069023788279</v>
      </c>
      <c r="D16" s="71">
        <v>35.953129807080018</v>
      </c>
      <c r="E16" s="71">
        <v>36.867077220655737</v>
      </c>
      <c r="F16" s="71">
        <v>36.204002022944785</v>
      </c>
      <c r="G16" s="71">
        <v>36.763809392609382</v>
      </c>
      <c r="H16" s="71">
        <v>35.066177992986681</v>
      </c>
      <c r="I16" s="71">
        <v>35.984759120591562</v>
      </c>
      <c r="J16" s="71">
        <v>36.134695257821257</v>
      </c>
      <c r="K16" s="71">
        <v>36.267301559000877</v>
      </c>
      <c r="L16" s="71">
        <v>33.935633380715203</v>
      </c>
      <c r="M16" s="109">
        <v>32.467928021783614</v>
      </c>
      <c r="N16" s="60"/>
      <c r="O16" s="13"/>
    </row>
    <row r="17" spans="1:18" x14ac:dyDescent="0.2">
      <c r="A17" s="3"/>
      <c r="B17" s="70"/>
      <c r="C17" s="78"/>
      <c r="D17" s="78"/>
      <c r="E17" s="78"/>
      <c r="F17" s="78"/>
      <c r="G17" s="79"/>
      <c r="H17" s="78"/>
      <c r="I17" s="78"/>
      <c r="J17" s="78"/>
      <c r="K17" s="78"/>
      <c r="L17" s="78"/>
      <c r="M17" s="78"/>
      <c r="N17" s="80"/>
      <c r="O17" s="13"/>
      <c r="Q17" s="51" t="s">
        <v>74</v>
      </c>
      <c r="R17" s="51" t="s">
        <v>63</v>
      </c>
    </row>
    <row r="18" spans="1:18" x14ac:dyDescent="0.2">
      <c r="A18" s="3"/>
      <c r="B18" s="11" t="s">
        <v>279</v>
      </c>
      <c r="C18" s="71">
        <v>-3.5494036681845671</v>
      </c>
      <c r="D18" s="71">
        <v>-3.5919756773733553</v>
      </c>
      <c r="E18" s="71">
        <v>-1.9775862170669853</v>
      </c>
      <c r="F18" s="71">
        <v>-2.8288574949259342</v>
      </c>
      <c r="G18" s="71">
        <v>-1.0133034760176685</v>
      </c>
      <c r="H18" s="71">
        <v>-3.3020590574888473</v>
      </c>
      <c r="I18" s="71">
        <v>-1.2116038998315872</v>
      </c>
      <c r="J18" s="71">
        <v>-1.1462361199864546</v>
      </c>
      <c r="K18" s="71">
        <v>0.85418212790393966</v>
      </c>
      <c r="L18" s="71">
        <v>-1.4766220302003674</v>
      </c>
      <c r="M18" s="109">
        <v>-0.94517600753736275</v>
      </c>
      <c r="N18" s="71"/>
      <c r="O18" s="13"/>
      <c r="P18" s="274">
        <v>0</v>
      </c>
      <c r="Q18" s="131">
        <v>0</v>
      </c>
      <c r="R18" s="131">
        <v>0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>
        <v>0</v>
      </c>
      <c r="Q19" s="131">
        <v>0</v>
      </c>
      <c r="R19" s="131">
        <v>0</v>
      </c>
    </row>
    <row r="20" spans="1:18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274">
        <v>0</v>
      </c>
      <c r="Q20" s="131">
        <v>0</v>
      </c>
      <c r="R20" s="131">
        <v>0</v>
      </c>
    </row>
    <row r="21" spans="1:18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4">
        <v>0</v>
      </c>
      <c r="Q21" s="131">
        <v>0</v>
      </c>
      <c r="R21" s="131">
        <v>0</v>
      </c>
    </row>
    <row r="22" spans="1:18" x14ac:dyDescent="0.2">
      <c r="A22" s="3"/>
      <c r="B22" s="70"/>
      <c r="C22" s="303" t="s">
        <v>62</v>
      </c>
      <c r="D22" s="303"/>
      <c r="E22" s="303"/>
      <c r="F22" s="303"/>
      <c r="G22" s="303"/>
      <c r="H22" s="303"/>
      <c r="I22" s="303"/>
      <c r="J22" s="303"/>
      <c r="K22" s="303"/>
      <c r="L22" s="303"/>
      <c r="M22" s="303"/>
      <c r="N22" s="303"/>
      <c r="O22" s="13"/>
      <c r="P22" s="274">
        <v>0</v>
      </c>
      <c r="Q22" s="131">
        <v>0</v>
      </c>
      <c r="R22" s="131">
        <v>0</v>
      </c>
    </row>
    <row r="23" spans="1:18" x14ac:dyDescent="0.2">
      <c r="A23" s="3"/>
      <c r="B23" s="70">
        <v>2020</v>
      </c>
      <c r="C23" s="71"/>
      <c r="D23" s="72"/>
      <c r="E23" s="73"/>
      <c r="F23" s="74"/>
      <c r="G23" s="72"/>
      <c r="H23" s="73"/>
      <c r="I23" s="74"/>
      <c r="J23" s="72"/>
      <c r="K23" s="75"/>
      <c r="L23" s="73"/>
      <c r="M23" s="75"/>
      <c r="N23" s="76"/>
      <c r="O23" s="13"/>
      <c r="P23" s="274">
        <v>0</v>
      </c>
      <c r="Q23" s="131">
        <v>0</v>
      </c>
      <c r="R23" s="131">
        <v>0</v>
      </c>
    </row>
    <row r="24" spans="1:18" x14ac:dyDescent="0.2">
      <c r="A24" s="3"/>
      <c r="B24" s="70">
        <v>2021</v>
      </c>
      <c r="C24" s="71">
        <v>33.04794062273259</v>
      </c>
      <c r="D24" s="108">
        <v>33.665003063891163</v>
      </c>
      <c r="E24" s="108">
        <v>33.604383977723593</v>
      </c>
      <c r="F24" s="108">
        <v>33.836960646469166</v>
      </c>
      <c r="G24" s="105">
        <v>34.460222143308485</v>
      </c>
      <c r="H24" s="106">
        <v>35.891441026022981</v>
      </c>
      <c r="I24" s="71">
        <v>35.538855444194006</v>
      </c>
      <c r="J24" s="105">
        <v>35.300342392551904</v>
      </c>
      <c r="K24" s="60">
        <v>33.652853343837513</v>
      </c>
      <c r="L24" s="106">
        <v>33.119458851780038</v>
      </c>
      <c r="M24" s="60">
        <v>30.855396781450249</v>
      </c>
      <c r="N24" s="60">
        <v>30.379560966603176</v>
      </c>
      <c r="O24" s="13"/>
      <c r="P24" s="274">
        <v>0</v>
      </c>
      <c r="Q24" s="131">
        <v>0</v>
      </c>
      <c r="R24" s="131">
        <v>0</v>
      </c>
    </row>
    <row r="25" spans="1:18" x14ac:dyDescent="0.2">
      <c r="A25" s="3"/>
      <c r="B25" s="70">
        <v>2022</v>
      </c>
      <c r="C25" s="71">
        <v>30.767313118108468</v>
      </c>
      <c r="D25" s="71">
        <v>31.51391352367845</v>
      </c>
      <c r="E25" s="71">
        <v>32.503236349252759</v>
      </c>
      <c r="F25" s="71">
        <v>33.106767312067205</v>
      </c>
      <c r="G25" s="71">
        <v>34.772399156197473</v>
      </c>
      <c r="H25" s="71">
        <v>33.586703984028759</v>
      </c>
      <c r="I25" s="71">
        <v>34.393743617415119</v>
      </c>
      <c r="J25" s="71">
        <v>33.901380657114345</v>
      </c>
      <c r="K25" s="71">
        <v>33.99982532006468</v>
      </c>
      <c r="L25" s="71">
        <v>32.586576157422819</v>
      </c>
      <c r="M25" s="109">
        <v>31.645351442366348</v>
      </c>
      <c r="N25" s="60"/>
      <c r="O25" s="13"/>
      <c r="P25" s="274">
        <v>0</v>
      </c>
      <c r="Q25" s="131">
        <v>0</v>
      </c>
      <c r="R25" s="131">
        <v>0</v>
      </c>
    </row>
    <row r="26" spans="1:18" x14ac:dyDescent="0.2">
      <c r="A26" s="3"/>
      <c r="B26" s="70"/>
      <c r="C26" s="78"/>
      <c r="D26" s="78"/>
      <c r="E26" s="78"/>
      <c r="F26" s="78"/>
      <c r="G26" s="79"/>
      <c r="H26" s="78"/>
      <c r="I26" s="78"/>
      <c r="J26" s="78"/>
      <c r="K26" s="78"/>
      <c r="L26" s="78"/>
      <c r="M26" s="78"/>
      <c r="N26" s="80"/>
      <c r="O26" s="13"/>
      <c r="P26" s="274">
        <v>0</v>
      </c>
      <c r="Q26" s="131">
        <v>0</v>
      </c>
      <c r="R26" s="131">
        <v>0</v>
      </c>
    </row>
    <row r="27" spans="1:18" x14ac:dyDescent="0.2">
      <c r="A27" s="3"/>
      <c r="B27" s="11" t="s">
        <v>279</v>
      </c>
      <c r="C27" s="71">
        <v>-2.2806275046241211</v>
      </c>
      <c r="D27" s="71">
        <v>-2.1510895402127126</v>
      </c>
      <c r="E27" s="71">
        <v>-1.1011476284708337</v>
      </c>
      <c r="F27" s="71">
        <v>-0.73019333440196021</v>
      </c>
      <c r="G27" s="71">
        <v>0.3121770128889878</v>
      </c>
      <c r="H27" s="71">
        <v>-2.3047370419942226</v>
      </c>
      <c r="I27" s="71">
        <v>-1.1451118267788871</v>
      </c>
      <c r="J27" s="71">
        <v>-1.3989617354375596</v>
      </c>
      <c r="K27" s="71">
        <v>0.34697197622716658</v>
      </c>
      <c r="L27" s="71">
        <v>-0.53288269435721958</v>
      </c>
      <c r="M27" s="109">
        <v>0.78995466091609856</v>
      </c>
      <c r="N27" s="71"/>
      <c r="O27" s="13"/>
      <c r="P27" s="274">
        <v>0</v>
      </c>
      <c r="Q27" s="131">
        <v>0</v>
      </c>
      <c r="R27" s="131">
        <v>0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74">
        <v>0</v>
      </c>
      <c r="Q28" s="131">
        <v>0</v>
      </c>
      <c r="R28" s="131">
        <v>0</v>
      </c>
    </row>
    <row r="29" spans="1:18" x14ac:dyDescent="0.2">
      <c r="A29" s="3"/>
      <c r="B29" s="21"/>
      <c r="C29" s="301" t="s">
        <v>187</v>
      </c>
      <c r="D29" s="301"/>
      <c r="E29" s="301"/>
      <c r="F29" s="301"/>
      <c r="G29" s="301"/>
      <c r="H29" s="301"/>
      <c r="I29" s="301"/>
      <c r="J29" s="301"/>
      <c r="K29" s="301"/>
      <c r="L29" s="301"/>
      <c r="M29" s="301"/>
      <c r="N29" s="301"/>
      <c r="O29" s="13"/>
      <c r="P29" s="274">
        <v>0</v>
      </c>
      <c r="Q29" s="131">
        <v>0</v>
      </c>
      <c r="R29" s="131">
        <v>0</v>
      </c>
    </row>
    <row r="30" spans="1:18" x14ac:dyDescent="0.2">
      <c r="A30" s="3"/>
      <c r="B30" s="21"/>
      <c r="C30" s="302" t="s">
        <v>227</v>
      </c>
      <c r="D30" s="302"/>
      <c r="E30" s="302"/>
      <c r="F30" s="302"/>
      <c r="G30" s="302"/>
      <c r="H30" s="302"/>
      <c r="I30" s="302"/>
      <c r="J30" s="302"/>
      <c r="K30" s="302"/>
      <c r="L30" s="302"/>
      <c r="M30" s="302"/>
      <c r="N30" s="302"/>
      <c r="O30" s="13"/>
      <c r="P30" s="274" t="s">
        <v>267</v>
      </c>
      <c r="Q30" s="131">
        <v>38.216472691972847</v>
      </c>
      <c r="R30" s="131">
        <v>33.04794062273259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74" t="s">
        <v>268</v>
      </c>
      <c r="Q31" s="131">
        <v>39.545105484453373</v>
      </c>
      <c r="R31" s="131">
        <v>33.665003063891163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4" t="s">
        <v>269</v>
      </c>
      <c r="Q32" s="131">
        <v>38.844663437722723</v>
      </c>
      <c r="R32" s="131">
        <v>33.604383977723593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4" t="s">
        <v>270</v>
      </c>
      <c r="Q33" s="131">
        <v>39.032859517870719</v>
      </c>
      <c r="R33" s="131">
        <v>33.836960646469166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4" t="s">
        <v>271</v>
      </c>
      <c r="Q34" s="131">
        <v>37.77711286862705</v>
      </c>
      <c r="R34" s="131">
        <v>34.460222143308485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74" t="s">
        <v>272</v>
      </c>
      <c r="Q35" s="131">
        <v>38.368237050475528</v>
      </c>
      <c r="R35" s="131">
        <v>35.891441026022981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74" t="s">
        <v>273</v>
      </c>
      <c r="Q36" s="131">
        <v>37.196363020423149</v>
      </c>
      <c r="R36" s="131">
        <v>35.538855444194006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74" t="s">
        <v>274</v>
      </c>
      <c r="Q37" s="131">
        <v>37.280931377807711</v>
      </c>
      <c r="R37" s="131">
        <v>35.300342392551904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74" t="s">
        <v>275</v>
      </c>
      <c r="Q38" s="131">
        <v>35.413119431096938</v>
      </c>
      <c r="R38" s="131">
        <v>33.652853343837513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74" t="s">
        <v>276</v>
      </c>
      <c r="Q39" s="131">
        <v>35.41225541091557</v>
      </c>
      <c r="R39" s="131">
        <v>33.119458851780038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74" t="s">
        <v>277</v>
      </c>
      <c r="Q40" s="131">
        <v>33.413104029320976</v>
      </c>
      <c r="R40" s="131">
        <v>30.855396781450249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74" t="s">
        <v>278</v>
      </c>
      <c r="Q41" s="131">
        <v>33.639092800186447</v>
      </c>
      <c r="R41" s="131">
        <v>30.379560966603176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74" t="s">
        <v>280</v>
      </c>
      <c r="Q42" s="131">
        <v>34.667069023788279</v>
      </c>
      <c r="R42" s="131">
        <v>30.767313118108468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74" t="s">
        <v>281</v>
      </c>
      <c r="Q43" s="131">
        <v>35.953129807080018</v>
      </c>
      <c r="R43" s="131">
        <v>31.51391352367845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74" t="s">
        <v>296</v>
      </c>
      <c r="Q44" s="131">
        <v>36.867077220655737</v>
      </c>
      <c r="R44" s="131">
        <v>32.503236349252759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4"/>
      <c r="J45" s="84"/>
      <c r="K45" s="84"/>
      <c r="L45" s="84"/>
      <c r="M45" s="84"/>
      <c r="N45" s="84"/>
      <c r="O45" s="13"/>
      <c r="P45" s="274" t="s">
        <v>297</v>
      </c>
      <c r="Q45" s="62">
        <v>36.204002022944785</v>
      </c>
      <c r="R45" s="62">
        <v>33.106767312067205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74" t="s">
        <v>298</v>
      </c>
      <c r="Q46" s="131">
        <v>36.763809392609382</v>
      </c>
      <c r="R46" s="131">
        <v>34.772399156197473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74" t="s">
        <v>299</v>
      </c>
      <c r="Q47" s="131">
        <v>35.066177992986681</v>
      </c>
      <c r="R47" s="131">
        <v>33.586703984028759</v>
      </c>
    </row>
    <row r="48" spans="1:18" x14ac:dyDescent="0.2">
      <c r="A48" s="200" t="s">
        <v>314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13"/>
      <c r="P48" s="274" t="s">
        <v>300</v>
      </c>
      <c r="Q48" s="131">
        <v>35.984759120591562</v>
      </c>
      <c r="R48" s="131">
        <v>34.393743617415119</v>
      </c>
    </row>
    <row r="49" spans="1:19" x14ac:dyDescent="0.2">
      <c r="A49" s="205" t="s">
        <v>16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210"/>
      <c r="M49" s="210"/>
      <c r="N49" s="210"/>
      <c r="O49" s="46"/>
      <c r="P49" s="274" t="s">
        <v>301</v>
      </c>
      <c r="Q49" s="131">
        <v>36.134695257821257</v>
      </c>
      <c r="R49" s="131">
        <v>33.901380657114345</v>
      </c>
    </row>
    <row r="50" spans="1:19" x14ac:dyDescent="0.2">
      <c r="P50" s="274" t="s">
        <v>302</v>
      </c>
      <c r="Q50" s="131">
        <v>36.267301559000877</v>
      </c>
      <c r="R50" s="131">
        <v>33.99982532006468</v>
      </c>
    </row>
    <row r="51" spans="1:19" x14ac:dyDescent="0.2">
      <c r="B51" s="51"/>
      <c r="C51" s="51"/>
      <c r="D51" s="51"/>
      <c r="E51" s="51"/>
      <c r="P51" s="274" t="s">
        <v>303</v>
      </c>
      <c r="Q51" s="131">
        <v>33.935633380715203</v>
      </c>
      <c r="R51" s="131">
        <v>32.586576157422819</v>
      </c>
    </row>
    <row r="52" spans="1:19" x14ac:dyDescent="0.2">
      <c r="P52" s="274" t="s">
        <v>320</v>
      </c>
      <c r="Q52" s="131">
        <v>32.467928021783614</v>
      </c>
      <c r="R52" s="131">
        <v>31.645351442366348</v>
      </c>
    </row>
    <row r="53" spans="1:19" x14ac:dyDescent="0.2">
      <c r="P53" s="274" t="s">
        <v>321</v>
      </c>
      <c r="Q53" s="131">
        <v>0</v>
      </c>
      <c r="R53" s="131">
        <v>0</v>
      </c>
    </row>
    <row r="54" spans="1:19" x14ac:dyDescent="0.2">
      <c r="P54" s="274"/>
    </row>
    <row r="58" spans="1:19" x14ac:dyDescent="0.2">
      <c r="P58" s="10"/>
      <c r="Q58" s="10"/>
      <c r="R58" s="10"/>
      <c r="S58" s="10"/>
    </row>
    <row r="59" spans="1:19" x14ac:dyDescent="0.2">
      <c r="P59" s="10"/>
      <c r="Q59" s="10"/>
      <c r="R59" s="10"/>
      <c r="S59" s="10"/>
    </row>
    <row r="60" spans="1:19" x14ac:dyDescent="0.2">
      <c r="P60" s="10"/>
      <c r="Q60" s="10"/>
      <c r="R60" s="10"/>
      <c r="S60" s="10"/>
    </row>
    <row r="61" spans="1:19" x14ac:dyDescent="0.2">
      <c r="P61" s="10"/>
      <c r="Q61" s="10"/>
      <c r="R61" s="10"/>
      <c r="S61" s="10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L17" sqref="L1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42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8" x14ac:dyDescent="0.2">
      <c r="A7" s="3"/>
      <c r="B7" s="11"/>
      <c r="C7" s="280" t="s">
        <v>219</v>
      </c>
      <c r="D7" s="280"/>
      <c r="E7" s="280"/>
      <c r="F7" s="280"/>
      <c r="G7" s="280"/>
      <c r="H7" s="280"/>
      <c r="I7" s="280"/>
      <c r="J7" s="13"/>
      <c r="K7" s="103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2"/>
      <c r="Y7" s="102"/>
    </row>
    <row r="8" spans="1:28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103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76" t="s">
        <v>311</v>
      </c>
      <c r="D10" s="276"/>
      <c r="E10" s="287" t="s">
        <v>317</v>
      </c>
      <c r="F10" s="20"/>
      <c r="G10" s="276" t="s">
        <v>310</v>
      </c>
      <c r="H10" s="276"/>
      <c r="I10" s="287" t="s">
        <v>317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336</v>
      </c>
      <c r="C13" s="60">
        <v>62.248605815435319</v>
      </c>
      <c r="D13" s="61">
        <v>63.131474634612829</v>
      </c>
      <c r="E13" s="60">
        <v>0.88286881917751003</v>
      </c>
      <c r="F13" s="20"/>
      <c r="G13" s="60">
        <v>62.248605815435397</v>
      </c>
      <c r="H13" s="61">
        <v>63.131474634612928</v>
      </c>
      <c r="I13" s="60">
        <v>0.88286881917753135</v>
      </c>
      <c r="J13" s="13"/>
      <c r="K13" s="2"/>
      <c r="L13" s="51" t="s">
        <v>336</v>
      </c>
      <c r="M13" s="100">
        <v>63.131474634612829</v>
      </c>
      <c r="N13" s="51"/>
      <c r="O13" s="51" t="s">
        <v>336</v>
      </c>
      <c r="P13" s="51">
        <v>62.248605815435319</v>
      </c>
      <c r="Q13" s="51">
        <v>63.131474634612829</v>
      </c>
      <c r="R13" s="51">
        <v>62.248605815435397</v>
      </c>
      <c r="S13" s="51">
        <v>63.131474634612928</v>
      </c>
      <c r="T13" s="51"/>
      <c r="U13" s="51" t="s">
        <v>336</v>
      </c>
      <c r="V13" s="100">
        <v>63.131474634612829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343</v>
      </c>
      <c r="C14" s="60">
        <v>70.458200446075594</v>
      </c>
      <c r="D14" s="61">
        <v>60.813626578037074</v>
      </c>
      <c r="E14" s="60">
        <v>-9.6445738680385205</v>
      </c>
      <c r="F14" s="20"/>
      <c r="G14" s="60">
        <v>70.458200446075892</v>
      </c>
      <c r="H14" s="61">
        <v>60.813626578036917</v>
      </c>
      <c r="I14" s="60">
        <v>-9.6445738680389752</v>
      </c>
      <c r="J14" s="13"/>
      <c r="K14" s="2"/>
      <c r="L14" s="51" t="s">
        <v>343</v>
      </c>
      <c r="M14" s="100">
        <v>60.813626578037074</v>
      </c>
      <c r="N14" s="51"/>
      <c r="O14" s="51" t="s">
        <v>343</v>
      </c>
      <c r="P14" s="51">
        <v>70.458200446075594</v>
      </c>
      <c r="Q14" s="51">
        <v>60.813626578037074</v>
      </c>
      <c r="R14" s="51">
        <v>70.458200446075892</v>
      </c>
      <c r="S14" s="51">
        <v>60.813626578036917</v>
      </c>
      <c r="T14" s="51"/>
      <c r="U14" s="51" t="s">
        <v>343</v>
      </c>
      <c r="V14" s="100">
        <v>60.813626578037074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334</v>
      </c>
      <c r="C15" s="60">
        <v>60.705311515514182</v>
      </c>
      <c r="D15" s="61">
        <v>58.070285079677376</v>
      </c>
      <c r="E15" s="60">
        <v>-2.6350264358368065</v>
      </c>
      <c r="F15" s="20"/>
      <c r="G15" s="60">
        <v>60.705311515514218</v>
      </c>
      <c r="H15" s="61">
        <v>58.070285079677298</v>
      </c>
      <c r="I15" s="60">
        <v>-2.6350264358369202</v>
      </c>
      <c r="J15" s="13"/>
      <c r="K15" s="2"/>
      <c r="L15" s="51" t="s">
        <v>334</v>
      </c>
      <c r="M15" s="100">
        <v>58.070285079677376</v>
      </c>
      <c r="N15" s="51"/>
      <c r="O15" s="51" t="s">
        <v>334</v>
      </c>
      <c r="P15" s="51">
        <v>60.705311515514182</v>
      </c>
      <c r="Q15" s="51">
        <v>58.070285079677376</v>
      </c>
      <c r="R15" s="51">
        <v>60.705311515514218</v>
      </c>
      <c r="S15" s="51">
        <v>58.070285079677298</v>
      </c>
      <c r="T15" s="51"/>
      <c r="U15" s="51" t="s">
        <v>334</v>
      </c>
      <c r="V15" s="100">
        <v>58.070285079677376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337</v>
      </c>
      <c r="C16" s="60">
        <v>57.253825356033673</v>
      </c>
      <c r="D16" s="61">
        <v>56.402580975837957</v>
      </c>
      <c r="E16" s="60">
        <v>-0.85124438019571613</v>
      </c>
      <c r="F16" s="20"/>
      <c r="G16" s="60">
        <v>57.253825356033907</v>
      </c>
      <c r="H16" s="61">
        <v>56.402580975837878</v>
      </c>
      <c r="I16" s="60">
        <v>-0.85124438019602877</v>
      </c>
      <c r="J16" s="13"/>
      <c r="K16" s="2"/>
      <c r="L16" s="51" t="s">
        <v>337</v>
      </c>
      <c r="M16" s="100">
        <v>56.402580975837957</v>
      </c>
      <c r="N16" s="51"/>
      <c r="O16" s="51" t="s">
        <v>337</v>
      </c>
      <c r="P16" s="51">
        <v>57.253825356033673</v>
      </c>
      <c r="Q16" s="51">
        <v>56.402580975837957</v>
      </c>
      <c r="R16" s="51">
        <v>57.253825356033907</v>
      </c>
      <c r="S16" s="51">
        <v>56.402580975837878</v>
      </c>
      <c r="T16" s="51"/>
      <c r="U16" s="51" t="s">
        <v>337</v>
      </c>
      <c r="V16" s="100">
        <v>56.402580975837957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338</v>
      </c>
      <c r="C17" s="60">
        <v>63.174186039626704</v>
      </c>
      <c r="D17" s="61">
        <v>54.789983908327343</v>
      </c>
      <c r="E17" s="60">
        <v>-8.3842021312993609</v>
      </c>
      <c r="F17" s="20"/>
      <c r="G17" s="60">
        <v>63.174186039626534</v>
      </c>
      <c r="H17" s="61">
        <v>54.789983908327322</v>
      </c>
      <c r="I17" s="60">
        <v>-8.3842021312992117</v>
      </c>
      <c r="J17" s="13"/>
      <c r="K17" s="2"/>
      <c r="L17" s="51" t="s">
        <v>338</v>
      </c>
      <c r="M17" s="100">
        <v>54.789983908327343</v>
      </c>
      <c r="N17" s="51"/>
      <c r="O17" s="51" t="s">
        <v>338</v>
      </c>
      <c r="P17" s="51">
        <v>63.174186039626704</v>
      </c>
      <c r="Q17" s="51">
        <v>54.789983908327343</v>
      </c>
      <c r="R17" s="51">
        <v>63.174186039626534</v>
      </c>
      <c r="S17" s="51">
        <v>54.789983908327322</v>
      </c>
      <c r="T17" s="51"/>
      <c r="U17" s="51" t="s">
        <v>338</v>
      </c>
      <c r="V17" s="100">
        <v>54.789983908327343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332</v>
      </c>
      <c r="C18" s="60">
        <v>54.067898168217987</v>
      </c>
      <c r="D18" s="61">
        <v>54.647018514412068</v>
      </c>
      <c r="E18" s="60">
        <v>0.57912034619408104</v>
      </c>
      <c r="F18" s="20"/>
      <c r="G18" s="60">
        <v>54.067898168218122</v>
      </c>
      <c r="H18" s="61">
        <v>54.647018514412125</v>
      </c>
      <c r="I18" s="60">
        <v>0.57912034619400288</v>
      </c>
      <c r="J18" s="13"/>
      <c r="K18" s="2"/>
      <c r="L18" s="51" t="s">
        <v>332</v>
      </c>
      <c r="M18" s="100">
        <v>54.647018514412068</v>
      </c>
      <c r="N18" s="51"/>
      <c r="O18" s="51" t="s">
        <v>332</v>
      </c>
      <c r="P18" s="51">
        <v>54.067898168217987</v>
      </c>
      <c r="Q18" s="51">
        <v>54.647018514412068</v>
      </c>
      <c r="R18" s="51">
        <v>54.067898168218122</v>
      </c>
      <c r="S18" s="51">
        <v>54.647018514412125</v>
      </c>
      <c r="T18" s="51"/>
      <c r="U18" s="51" t="s">
        <v>332</v>
      </c>
      <c r="V18" s="100">
        <v>54.647018514412068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341</v>
      </c>
      <c r="C19" s="60">
        <v>48.0320900204038</v>
      </c>
      <c r="D19" s="61">
        <v>47.416215088724009</v>
      </c>
      <c r="E19" s="60">
        <v>-0.6158749316797909</v>
      </c>
      <c r="F19" s="20"/>
      <c r="G19" s="60">
        <v>48.032090020403786</v>
      </c>
      <c r="H19" s="61">
        <v>47.416215088723973</v>
      </c>
      <c r="I19" s="60">
        <v>-0.61587493167981222</v>
      </c>
      <c r="J19" s="13"/>
      <c r="K19" s="2"/>
      <c r="L19" s="51" t="s">
        <v>341</v>
      </c>
      <c r="M19" s="100">
        <v>47.416215088724009</v>
      </c>
      <c r="N19" s="51"/>
      <c r="O19" s="51" t="s">
        <v>341</v>
      </c>
      <c r="P19" s="51">
        <v>48.0320900204038</v>
      </c>
      <c r="Q19" s="51">
        <v>47.416215088724009</v>
      </c>
      <c r="R19" s="51">
        <v>48.032090020403786</v>
      </c>
      <c r="S19" s="51">
        <v>47.416215088723973</v>
      </c>
      <c r="T19" s="51"/>
      <c r="U19" s="51" t="s">
        <v>341</v>
      </c>
      <c r="V19" s="100">
        <v>47.416215088724009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330</v>
      </c>
      <c r="C20" s="60">
        <v>48.218721135970412</v>
      </c>
      <c r="D20" s="61">
        <v>47.035555676839358</v>
      </c>
      <c r="E20" s="60">
        <v>-1.1831654591310539</v>
      </c>
      <c r="F20" s="20"/>
      <c r="G20" s="60">
        <v>48.218721135970355</v>
      </c>
      <c r="H20" s="61">
        <v>47.03555567683923</v>
      </c>
      <c r="I20" s="60">
        <v>-1.1831654591311249</v>
      </c>
      <c r="J20" s="13"/>
      <c r="K20" s="2"/>
      <c r="L20" s="51" t="s">
        <v>330</v>
      </c>
      <c r="M20" s="100">
        <v>47.035555676839358</v>
      </c>
      <c r="N20" s="51"/>
      <c r="O20" s="51" t="s">
        <v>330</v>
      </c>
      <c r="P20" s="51">
        <v>48.218721135970412</v>
      </c>
      <c r="Q20" s="51">
        <v>47.035555676839358</v>
      </c>
      <c r="R20" s="51">
        <v>48.218721135970355</v>
      </c>
      <c r="S20" s="51">
        <v>47.03555567683923</v>
      </c>
      <c r="T20" s="51"/>
      <c r="U20" s="51" t="s">
        <v>330</v>
      </c>
      <c r="V20" s="100">
        <v>47.035555676839358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339</v>
      </c>
      <c r="C21" s="60">
        <v>43.042344309625371</v>
      </c>
      <c r="D21" s="61">
        <v>46.505270162861976</v>
      </c>
      <c r="E21" s="60">
        <v>3.4629258532366052</v>
      </c>
      <c r="F21" s="267"/>
      <c r="G21" s="60">
        <v>43.042344309625321</v>
      </c>
      <c r="H21" s="61">
        <v>46.505270162862075</v>
      </c>
      <c r="I21" s="60">
        <v>3.4629258532367544</v>
      </c>
      <c r="J21" s="13"/>
      <c r="K21" s="2"/>
      <c r="L21" s="51" t="s">
        <v>339</v>
      </c>
      <c r="M21" s="100">
        <v>46.505270162861976</v>
      </c>
      <c r="N21" s="51"/>
      <c r="O21" s="51" t="s">
        <v>339</v>
      </c>
      <c r="P21" s="51">
        <v>43.042344309625371</v>
      </c>
      <c r="Q21" s="51">
        <v>46.505270162861976</v>
      </c>
      <c r="R21" s="51">
        <v>43.042344309625321</v>
      </c>
      <c r="S21" s="51">
        <v>46.505270162862075</v>
      </c>
      <c r="T21" s="51"/>
      <c r="U21" s="51" t="s">
        <v>339</v>
      </c>
      <c r="V21" s="100">
        <v>46.505270162861976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340</v>
      </c>
      <c r="C22" s="60">
        <v>47.658360124657982</v>
      </c>
      <c r="D22" s="61">
        <v>43.872656615118544</v>
      </c>
      <c r="E22" s="60">
        <v>-3.785703509539438</v>
      </c>
      <c r="F22" s="267"/>
      <c r="G22" s="60">
        <v>47.658360124657676</v>
      </c>
      <c r="H22" s="61">
        <v>43.872656615118267</v>
      </c>
      <c r="I22" s="60">
        <v>-3.7857035095394096</v>
      </c>
      <c r="J22" s="13"/>
      <c r="K22" s="2"/>
      <c r="L22" s="51" t="s">
        <v>340</v>
      </c>
      <c r="M22" s="100">
        <v>43.872656615118544</v>
      </c>
      <c r="N22" s="51"/>
      <c r="O22" s="51" t="s">
        <v>340</v>
      </c>
      <c r="P22" s="51">
        <v>47.658360124657982</v>
      </c>
      <c r="Q22" s="51">
        <v>43.872656615118544</v>
      </c>
      <c r="R22" s="51">
        <v>47.658360124657676</v>
      </c>
      <c r="S22" s="51">
        <v>43.872656615118267</v>
      </c>
      <c r="T22" s="51"/>
      <c r="U22" s="51" t="s">
        <v>340</v>
      </c>
      <c r="V22" s="100">
        <v>43.872656615118544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335</v>
      </c>
      <c r="C23" s="64">
        <v>43.685541138710462</v>
      </c>
      <c r="D23" s="63">
        <v>42.336881174900462</v>
      </c>
      <c r="E23" s="64">
        <v>-1.3486599638100003</v>
      </c>
      <c r="F23" s="267"/>
      <c r="G23" s="64">
        <v>43.685541138710462</v>
      </c>
      <c r="H23" s="63">
        <v>42.336881174900462</v>
      </c>
      <c r="I23" s="64">
        <v>-1.3486599638100003</v>
      </c>
      <c r="J23" s="13"/>
      <c r="K23" s="2"/>
      <c r="L23" s="51" t="s">
        <v>335</v>
      </c>
      <c r="M23" s="100">
        <v>42.336881174900462</v>
      </c>
      <c r="N23" s="51"/>
      <c r="O23" s="51" t="s">
        <v>335</v>
      </c>
      <c r="P23" s="51">
        <v>43.685541138710462</v>
      </c>
      <c r="Q23" s="51">
        <v>42.336881174900462</v>
      </c>
      <c r="R23" s="51">
        <v>43.685541138710462</v>
      </c>
      <c r="S23" s="51">
        <v>42.336881174900462</v>
      </c>
      <c r="T23" s="51"/>
      <c r="U23" s="51" t="s">
        <v>335</v>
      </c>
      <c r="V23" s="100">
        <v>42.336881174900462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331</v>
      </c>
      <c r="C24" s="60">
        <v>39.171564417261713</v>
      </c>
      <c r="D24" s="61">
        <v>40.014127932619658</v>
      </c>
      <c r="E24" s="60">
        <v>0.84256351535794494</v>
      </c>
      <c r="F24" s="230"/>
      <c r="G24" s="60">
        <v>39.171564417261656</v>
      </c>
      <c r="H24" s="61">
        <v>40.014127932619367</v>
      </c>
      <c r="I24" s="60">
        <v>0.84256351535771046</v>
      </c>
      <c r="J24" s="13"/>
      <c r="K24" s="2"/>
      <c r="L24" s="51" t="s">
        <v>331</v>
      </c>
      <c r="M24" s="100">
        <v>40.014127932619658</v>
      </c>
      <c r="N24" s="51"/>
      <c r="O24" s="51" t="s">
        <v>331</v>
      </c>
      <c r="P24" s="51">
        <v>39.171564417261713</v>
      </c>
      <c r="Q24" s="51">
        <v>40.014127932619658</v>
      </c>
      <c r="R24" s="51">
        <v>39.171564417261656</v>
      </c>
      <c r="S24" s="51">
        <v>40.014127932619367</v>
      </c>
      <c r="T24" s="51"/>
      <c r="U24" s="51" t="s">
        <v>331</v>
      </c>
      <c r="V24" s="100">
        <v>40.014127932619658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342</v>
      </c>
      <c r="C25" s="60">
        <v>34.98366933572273</v>
      </c>
      <c r="D25" s="61">
        <v>35.333389592294644</v>
      </c>
      <c r="E25" s="60">
        <v>0.34972025657191352</v>
      </c>
      <c r="F25" s="236"/>
      <c r="G25" s="60">
        <v>34.98366933572278</v>
      </c>
      <c r="H25" s="61">
        <v>35.333389592294616</v>
      </c>
      <c r="I25" s="60">
        <v>0.34972025657183536</v>
      </c>
      <c r="J25" s="13"/>
      <c r="K25" s="2"/>
      <c r="L25" s="51" t="s">
        <v>342</v>
      </c>
      <c r="M25" s="100">
        <v>35.333389592294644</v>
      </c>
      <c r="N25" s="51"/>
      <c r="O25" s="51" t="s">
        <v>342</v>
      </c>
      <c r="P25" s="51">
        <v>34.98366933572273</v>
      </c>
      <c r="Q25" s="51">
        <v>35.333389592294644</v>
      </c>
      <c r="R25" s="51">
        <v>34.98366933572278</v>
      </c>
      <c r="S25" s="51">
        <v>35.333389592294616</v>
      </c>
      <c r="T25" s="51"/>
      <c r="U25" s="51" t="s">
        <v>342</v>
      </c>
      <c r="V25" s="100">
        <v>35.333389592294644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333</v>
      </c>
      <c r="C26" s="63">
        <v>33.413104029320927</v>
      </c>
      <c r="D26" s="63">
        <v>32.467928021783507</v>
      </c>
      <c r="E26" s="63">
        <v>-0.94517600753741959</v>
      </c>
      <c r="F26" s="236"/>
      <c r="G26" s="63">
        <v>33.413104029320806</v>
      </c>
      <c r="H26" s="63">
        <v>32.467928021783536</v>
      </c>
      <c r="I26" s="63">
        <v>-0.94517600753727038</v>
      </c>
      <c r="J26" s="13"/>
      <c r="K26" s="2"/>
      <c r="L26" s="51" t="s">
        <v>333</v>
      </c>
      <c r="M26" s="100">
        <v>32.467928021783507</v>
      </c>
      <c r="N26" s="51"/>
      <c r="O26" s="51" t="s">
        <v>333</v>
      </c>
      <c r="P26" s="51">
        <v>33.413104029320927</v>
      </c>
      <c r="Q26" s="51">
        <v>32.467928021783507</v>
      </c>
      <c r="R26" s="51">
        <v>33.413104029320806</v>
      </c>
      <c r="S26" s="51">
        <v>32.467928021783536</v>
      </c>
      <c r="T26" s="51"/>
      <c r="U26" s="51" t="s">
        <v>333</v>
      </c>
      <c r="V26" s="100">
        <v>32.467928021783507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78</v>
      </c>
      <c r="C28" s="64">
        <v>-10.272437109389536</v>
      </c>
      <c r="D28" s="63">
        <v>-9.868953153116955</v>
      </c>
      <c r="E28" s="35"/>
      <c r="F28" s="35"/>
      <c r="G28" s="64">
        <v>-10.272437109389656</v>
      </c>
      <c r="H28" s="63">
        <v>-9.8689531531169266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301" t="s">
        <v>188</v>
      </c>
      <c r="D30" s="301"/>
      <c r="E30" s="301"/>
      <c r="F30" s="301"/>
      <c r="G30" s="301"/>
      <c r="H30" s="301"/>
      <c r="I30" s="301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305" t="s">
        <v>312</v>
      </c>
      <c r="D31" s="305"/>
      <c r="E31" s="305"/>
      <c r="F31" s="305"/>
      <c r="G31" s="305"/>
      <c r="H31" s="305"/>
      <c r="I31" s="305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200" t="s">
        <v>314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200" t="s">
        <v>306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200" t="s">
        <v>174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200" t="s">
        <v>175</v>
      </c>
      <c r="B51" s="203"/>
      <c r="C51" s="203"/>
      <c r="D51" s="203"/>
      <c r="E51" s="203"/>
      <c r="F51" s="203"/>
      <c r="G51" s="203"/>
      <c r="H51" s="203"/>
      <c r="I51" s="203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00" t="s">
        <v>313</v>
      </c>
      <c r="B52" s="203"/>
      <c r="C52" s="203"/>
      <c r="D52" s="203"/>
      <c r="E52" s="203"/>
      <c r="F52" s="203"/>
      <c r="G52" s="203"/>
      <c r="H52" s="203"/>
      <c r="I52" s="203"/>
      <c r="J52" s="13"/>
      <c r="K52" s="58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</row>
    <row r="53" spans="1:28" x14ac:dyDescent="0.2">
      <c r="A53" s="205" t="s">
        <v>160</v>
      </c>
      <c r="B53" s="206"/>
      <c r="C53" s="206"/>
      <c r="D53" s="206"/>
      <c r="E53" s="206"/>
      <c r="F53" s="206"/>
      <c r="G53" s="206"/>
      <c r="H53" s="207"/>
      <c r="I53" s="207"/>
      <c r="J53" s="65"/>
      <c r="K53" s="58"/>
    </row>
    <row r="55" spans="1:28" x14ac:dyDescent="0.2">
      <c r="B55" s="51"/>
      <c r="C55" s="51"/>
      <c r="D55" s="51"/>
      <c r="E55" s="51"/>
    </row>
    <row r="57" spans="1:28" x14ac:dyDescent="0.2">
      <c r="K57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L17" sqref="L1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9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9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9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9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W6" s="67"/>
      <c r="X6" s="67"/>
    </row>
    <row r="7" spans="1:30" x14ac:dyDescent="0.2">
      <c r="A7" s="3"/>
      <c r="B7" s="11"/>
      <c r="C7" s="280" t="s">
        <v>98</v>
      </c>
      <c r="D7" s="280"/>
      <c r="E7" s="280"/>
      <c r="F7" s="280"/>
      <c r="G7" s="280"/>
      <c r="H7" s="280"/>
      <c r="I7" s="280"/>
      <c r="J7" s="13"/>
      <c r="K7" s="99"/>
      <c r="W7" s="67"/>
      <c r="X7" s="67"/>
    </row>
    <row r="8" spans="1:30" x14ac:dyDescent="0.2">
      <c r="A8" s="3"/>
      <c r="B8" s="11"/>
      <c r="C8" s="280" t="s">
        <v>227</v>
      </c>
      <c r="D8" s="280"/>
      <c r="E8" s="280"/>
      <c r="F8" s="280"/>
      <c r="G8" s="280"/>
      <c r="H8" s="280"/>
      <c r="I8" s="280"/>
      <c r="J8" s="13"/>
      <c r="K8" s="99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76" t="s">
        <v>311</v>
      </c>
      <c r="D10" s="276"/>
      <c r="E10" s="287" t="s">
        <v>317</v>
      </c>
      <c r="F10" s="20"/>
      <c r="G10" s="276" t="s">
        <v>310</v>
      </c>
      <c r="H10" s="276"/>
      <c r="I10" s="287" t="s">
        <v>317</v>
      </c>
      <c r="J10" s="13"/>
      <c r="K10" s="99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343</v>
      </c>
      <c r="C13" s="60">
        <v>70.494373965604566</v>
      </c>
      <c r="D13" s="61">
        <v>65.16446428051195</v>
      </c>
      <c r="E13" s="60">
        <v>-5.3299096850926162</v>
      </c>
      <c r="F13" s="20"/>
      <c r="G13" s="60">
        <v>70.494373965604865</v>
      </c>
      <c r="H13" s="61">
        <v>65.164464280511794</v>
      </c>
      <c r="I13" s="60">
        <v>-5.3299096850930709</v>
      </c>
      <c r="J13" s="13"/>
      <c r="K13" s="99"/>
      <c r="L13" s="51" t="s">
        <v>343</v>
      </c>
      <c r="M13" s="100">
        <v>65.16446428051195</v>
      </c>
      <c r="N13" s="51"/>
      <c r="O13" s="51" t="s">
        <v>343</v>
      </c>
      <c r="P13" s="51">
        <v>70.494373965604566</v>
      </c>
      <c r="Q13" s="51">
        <v>65.16446428051195</v>
      </c>
      <c r="R13" s="51">
        <v>70.494373965604865</v>
      </c>
      <c r="S13" s="51">
        <v>65.164464280511794</v>
      </c>
      <c r="T13" s="51"/>
      <c r="U13" s="51" t="s">
        <v>343</v>
      </c>
      <c r="V13" s="100">
        <v>65.16446428051195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336</v>
      </c>
      <c r="C14" s="60">
        <v>62.34970040255984</v>
      </c>
      <c r="D14" s="61">
        <v>62.257815944591968</v>
      </c>
      <c r="E14" s="60">
        <v>-9.1884457967871924E-2</v>
      </c>
      <c r="F14" s="20"/>
      <c r="G14" s="60">
        <v>62.349700402559925</v>
      </c>
      <c r="H14" s="61">
        <v>62.257815944592068</v>
      </c>
      <c r="I14" s="60">
        <v>-9.1884457967857713E-2</v>
      </c>
      <c r="J14" s="13"/>
      <c r="K14" s="99"/>
      <c r="L14" s="51" t="s">
        <v>336</v>
      </c>
      <c r="M14" s="100">
        <v>62.257815944591968</v>
      </c>
      <c r="N14" s="51"/>
      <c r="O14" s="51" t="s">
        <v>336</v>
      </c>
      <c r="P14" s="51">
        <v>62.34970040255984</v>
      </c>
      <c r="Q14" s="51">
        <v>62.257815944591968</v>
      </c>
      <c r="R14" s="51">
        <v>62.349700402559925</v>
      </c>
      <c r="S14" s="51">
        <v>62.257815944592068</v>
      </c>
      <c r="T14" s="51"/>
      <c r="U14" s="51" t="s">
        <v>336</v>
      </c>
      <c r="V14" s="100">
        <v>62.257815944591968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334</v>
      </c>
      <c r="C15" s="60">
        <v>60.478812173839692</v>
      </c>
      <c r="D15" s="61">
        <v>58.698797134063163</v>
      </c>
      <c r="E15" s="60">
        <v>-1.7800150397765293</v>
      </c>
      <c r="F15" s="20"/>
      <c r="G15" s="60">
        <v>60.478812173839728</v>
      </c>
      <c r="H15" s="61">
        <v>58.698797134063099</v>
      </c>
      <c r="I15" s="60">
        <v>-1.7800150397766288</v>
      </c>
      <c r="J15" s="13"/>
      <c r="K15" s="99"/>
      <c r="L15" s="51" t="s">
        <v>334</v>
      </c>
      <c r="M15" s="100">
        <v>58.698797134063163</v>
      </c>
      <c r="N15" s="51"/>
      <c r="O15" s="51" t="s">
        <v>334</v>
      </c>
      <c r="P15" s="51">
        <v>60.478812173839692</v>
      </c>
      <c r="Q15" s="51">
        <v>58.698797134063163</v>
      </c>
      <c r="R15" s="51">
        <v>60.478812173839728</v>
      </c>
      <c r="S15" s="51">
        <v>58.698797134063099</v>
      </c>
      <c r="T15" s="51"/>
      <c r="U15" s="51" t="s">
        <v>334</v>
      </c>
      <c r="V15" s="100">
        <v>58.698797134063163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338</v>
      </c>
      <c r="C16" s="60">
        <v>63.950531497967042</v>
      </c>
      <c r="D16" s="61">
        <v>56.942171446488899</v>
      </c>
      <c r="E16" s="60">
        <v>-7.0083600514781423</v>
      </c>
      <c r="F16" s="20"/>
      <c r="G16" s="60">
        <v>63.950531497966878</v>
      </c>
      <c r="H16" s="61">
        <v>56.942171446488878</v>
      </c>
      <c r="I16" s="60">
        <v>-7.0083600514780002</v>
      </c>
      <c r="J16" s="13"/>
      <c r="K16" s="99"/>
      <c r="L16" s="51" t="s">
        <v>338</v>
      </c>
      <c r="M16" s="100">
        <v>56.942171446488899</v>
      </c>
      <c r="N16" s="51"/>
      <c r="O16" s="51" t="s">
        <v>338</v>
      </c>
      <c r="P16" s="51">
        <v>63.950531497967042</v>
      </c>
      <c r="Q16" s="51">
        <v>56.942171446488899</v>
      </c>
      <c r="R16" s="51">
        <v>63.950531497966878</v>
      </c>
      <c r="S16" s="51">
        <v>56.942171446488878</v>
      </c>
      <c r="T16" s="51"/>
      <c r="U16" s="51" t="s">
        <v>338</v>
      </c>
      <c r="V16" s="100">
        <v>56.942171446488899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332</v>
      </c>
      <c r="C17" s="60">
        <v>53.751963217700869</v>
      </c>
      <c r="D17" s="61">
        <v>55.219148321040379</v>
      </c>
      <c r="E17" s="60">
        <v>1.46718510333951</v>
      </c>
      <c r="F17" s="20"/>
      <c r="G17" s="60">
        <v>53.751963217701004</v>
      </c>
      <c r="H17" s="61">
        <v>55.219148321040443</v>
      </c>
      <c r="I17" s="60">
        <v>1.467185103339439</v>
      </c>
      <c r="J17" s="13"/>
      <c r="K17" s="99"/>
      <c r="L17" s="51" t="s">
        <v>332</v>
      </c>
      <c r="M17" s="100">
        <v>55.219148321040379</v>
      </c>
      <c r="N17" s="51"/>
      <c r="O17" s="51" t="s">
        <v>332</v>
      </c>
      <c r="P17" s="51">
        <v>53.751963217700869</v>
      </c>
      <c r="Q17" s="51">
        <v>55.219148321040379</v>
      </c>
      <c r="R17" s="51">
        <v>53.751963217701004</v>
      </c>
      <c r="S17" s="51">
        <v>55.219148321040443</v>
      </c>
      <c r="T17" s="51"/>
      <c r="U17" s="51" t="s">
        <v>332</v>
      </c>
      <c r="V17" s="100">
        <v>55.219148321040379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337</v>
      </c>
      <c r="C18" s="60">
        <v>55.334461801009247</v>
      </c>
      <c r="D18" s="61">
        <v>55.107890288579419</v>
      </c>
      <c r="E18" s="60">
        <v>-0.2265715124298282</v>
      </c>
      <c r="F18" s="20"/>
      <c r="G18" s="60">
        <v>55.334461801009468</v>
      </c>
      <c r="H18" s="61">
        <v>55.107890288579355</v>
      </c>
      <c r="I18" s="60">
        <v>-0.22657151243011242</v>
      </c>
      <c r="J18" s="13"/>
      <c r="K18" s="99"/>
      <c r="L18" s="51" t="s">
        <v>337</v>
      </c>
      <c r="M18" s="100">
        <v>55.107890288579419</v>
      </c>
      <c r="N18" s="51"/>
      <c r="O18" s="51" t="s">
        <v>337</v>
      </c>
      <c r="P18" s="51">
        <v>55.334461801009247</v>
      </c>
      <c r="Q18" s="51">
        <v>55.107890288579419</v>
      </c>
      <c r="R18" s="51">
        <v>55.334461801009468</v>
      </c>
      <c r="S18" s="51">
        <v>55.107890288579355</v>
      </c>
      <c r="T18" s="51"/>
      <c r="U18" s="51" t="s">
        <v>337</v>
      </c>
      <c r="V18" s="100">
        <v>55.107890288579419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341</v>
      </c>
      <c r="C19" s="60">
        <v>45.928461189884793</v>
      </c>
      <c r="D19" s="61">
        <v>47.106410662986391</v>
      </c>
      <c r="E19" s="60">
        <v>1.1779494731015987</v>
      </c>
      <c r="F19" s="20"/>
      <c r="G19" s="60">
        <v>45.928461189884779</v>
      </c>
      <c r="H19" s="61">
        <v>47.106410662986356</v>
      </c>
      <c r="I19" s="60">
        <v>1.1779494731015774</v>
      </c>
      <c r="J19" s="13"/>
      <c r="K19" s="99"/>
      <c r="L19" s="51" t="s">
        <v>341</v>
      </c>
      <c r="M19" s="100">
        <v>47.106410662986391</v>
      </c>
      <c r="N19" s="51"/>
      <c r="O19" s="51" t="s">
        <v>341</v>
      </c>
      <c r="P19" s="51">
        <v>45.928461189884793</v>
      </c>
      <c r="Q19" s="51">
        <v>47.106410662986391</v>
      </c>
      <c r="R19" s="51">
        <v>45.928461189884779</v>
      </c>
      <c r="S19" s="51">
        <v>47.106410662986356</v>
      </c>
      <c r="T19" s="51"/>
      <c r="U19" s="51" t="s">
        <v>341</v>
      </c>
      <c r="V19" s="100">
        <v>47.106410662986391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330</v>
      </c>
      <c r="C20" s="60">
        <v>45.969789563793746</v>
      </c>
      <c r="D20" s="61">
        <v>45.204433976997244</v>
      </c>
      <c r="E20" s="60">
        <v>-0.76535558679650251</v>
      </c>
      <c r="F20" s="20"/>
      <c r="G20" s="60">
        <v>45.96978956379369</v>
      </c>
      <c r="H20" s="61">
        <v>45.204433976997116</v>
      </c>
      <c r="I20" s="60">
        <v>-0.76535558679657356</v>
      </c>
      <c r="J20" s="13"/>
      <c r="K20" s="99"/>
      <c r="L20" s="51" t="s">
        <v>330</v>
      </c>
      <c r="M20" s="100">
        <v>45.204433976997244</v>
      </c>
      <c r="N20" s="51"/>
      <c r="O20" s="51" t="s">
        <v>330</v>
      </c>
      <c r="P20" s="51">
        <v>45.969789563793746</v>
      </c>
      <c r="Q20" s="51">
        <v>45.204433976997244</v>
      </c>
      <c r="R20" s="51">
        <v>45.96978956379369</v>
      </c>
      <c r="S20" s="51">
        <v>45.204433976997116</v>
      </c>
      <c r="T20" s="51"/>
      <c r="U20" s="51" t="s">
        <v>330</v>
      </c>
      <c r="V20" s="100">
        <v>45.204433976997244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339</v>
      </c>
      <c r="C21" s="60">
        <v>41.705943244245887</v>
      </c>
      <c r="D21" s="61">
        <v>45.062327739075783</v>
      </c>
      <c r="E21" s="60">
        <v>3.3563844948298964</v>
      </c>
      <c r="F21" s="20"/>
      <c r="G21" s="60">
        <v>41.705943244245844</v>
      </c>
      <c r="H21" s="61">
        <v>45.062327739075876</v>
      </c>
      <c r="I21" s="60">
        <v>3.3563844948300314</v>
      </c>
      <c r="J21" s="13"/>
      <c r="K21" s="99"/>
      <c r="L21" s="51" t="s">
        <v>339</v>
      </c>
      <c r="M21" s="100">
        <v>45.062327739075783</v>
      </c>
      <c r="N21" s="51"/>
      <c r="O21" s="51" t="s">
        <v>339</v>
      </c>
      <c r="P21" s="51">
        <v>41.705943244245887</v>
      </c>
      <c r="Q21" s="51">
        <v>45.062327739075783</v>
      </c>
      <c r="R21" s="51">
        <v>41.705943244245844</v>
      </c>
      <c r="S21" s="51">
        <v>45.062327739075876</v>
      </c>
      <c r="T21" s="51"/>
      <c r="U21" s="51" t="s">
        <v>339</v>
      </c>
      <c r="V21" s="100">
        <v>45.062327739075783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340</v>
      </c>
      <c r="C22" s="60">
        <v>47.403665507125453</v>
      </c>
      <c r="D22" s="61">
        <v>44.032455559339319</v>
      </c>
      <c r="E22" s="60">
        <v>-3.3712099477861344</v>
      </c>
      <c r="F22" s="267"/>
      <c r="G22" s="60">
        <v>47.403665507125154</v>
      </c>
      <c r="H22" s="61">
        <v>44.032455559339041</v>
      </c>
      <c r="I22" s="60">
        <v>-3.371209947786113</v>
      </c>
      <c r="J22" s="13"/>
      <c r="K22" s="99"/>
      <c r="L22" s="51" t="s">
        <v>340</v>
      </c>
      <c r="M22" s="100">
        <v>44.032455559339319</v>
      </c>
      <c r="N22" s="51"/>
      <c r="O22" s="51" t="s">
        <v>340</v>
      </c>
      <c r="P22" s="51">
        <v>47.403665507125453</v>
      </c>
      <c r="Q22" s="51">
        <v>44.032455559339319</v>
      </c>
      <c r="R22" s="51">
        <v>47.403665507125154</v>
      </c>
      <c r="S22" s="51">
        <v>44.032455559339041</v>
      </c>
      <c r="T22" s="51"/>
      <c r="U22" s="51" t="s">
        <v>340</v>
      </c>
      <c r="V22" s="100">
        <v>44.032455559339319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335</v>
      </c>
      <c r="C23" s="64">
        <v>41.251634782547875</v>
      </c>
      <c r="D23" s="63">
        <v>41.617245754572387</v>
      </c>
      <c r="E23" s="64">
        <v>0.36561097202451265</v>
      </c>
      <c r="F23" s="267"/>
      <c r="G23" s="64">
        <v>41.251634782547875</v>
      </c>
      <c r="H23" s="63">
        <v>41.617245754572387</v>
      </c>
      <c r="I23" s="64">
        <v>0.36561097202451265</v>
      </c>
      <c r="J23" s="13"/>
      <c r="K23" s="99"/>
      <c r="L23" s="51" t="s">
        <v>335</v>
      </c>
      <c r="M23" s="100">
        <v>41.617245754572387</v>
      </c>
      <c r="N23" s="51"/>
      <c r="O23" s="51" t="s">
        <v>335</v>
      </c>
      <c r="P23" s="51">
        <v>41.251634782547875</v>
      </c>
      <c r="Q23" s="51">
        <v>41.617245754572387</v>
      </c>
      <c r="R23" s="51">
        <v>41.251634782547875</v>
      </c>
      <c r="S23" s="51">
        <v>41.617245754572387</v>
      </c>
      <c r="T23" s="51"/>
      <c r="U23" s="51" t="s">
        <v>335</v>
      </c>
      <c r="V23" s="100">
        <v>41.617245754572387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331</v>
      </c>
      <c r="C24" s="60">
        <v>33.069972890161822</v>
      </c>
      <c r="D24" s="61">
        <v>37.076940737590775</v>
      </c>
      <c r="E24" s="60">
        <v>4.0069678474289532</v>
      </c>
      <c r="F24" s="230"/>
      <c r="G24" s="60">
        <v>33.069972890161772</v>
      </c>
      <c r="H24" s="61">
        <v>37.076940737590505</v>
      </c>
      <c r="I24" s="60">
        <v>4.0069678474287329</v>
      </c>
      <c r="J24" s="13"/>
      <c r="K24" s="99"/>
      <c r="L24" s="51" t="s">
        <v>331</v>
      </c>
      <c r="M24" s="100">
        <v>37.076940737590775</v>
      </c>
      <c r="N24" s="51"/>
      <c r="O24" s="51" t="s">
        <v>331</v>
      </c>
      <c r="P24" s="51">
        <v>33.069972890161822</v>
      </c>
      <c r="Q24" s="51">
        <v>37.076940737590775</v>
      </c>
      <c r="R24" s="51">
        <v>33.069972890161772</v>
      </c>
      <c r="S24" s="51">
        <v>37.076940737590505</v>
      </c>
      <c r="T24" s="51"/>
      <c r="U24" s="51" t="s">
        <v>331</v>
      </c>
      <c r="V24" s="100">
        <v>37.076940737590775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" t="s">
        <v>342</v>
      </c>
      <c r="C25" s="60">
        <v>32.779107030934902</v>
      </c>
      <c r="D25" s="61">
        <v>32.511238972842179</v>
      </c>
      <c r="E25" s="60">
        <v>-0.26786805809272352</v>
      </c>
      <c r="F25" s="241"/>
      <c r="G25" s="60">
        <v>32.779107030934952</v>
      </c>
      <c r="H25" s="61">
        <v>32.511238972842158</v>
      </c>
      <c r="I25" s="60">
        <v>-0.26786805809279457</v>
      </c>
      <c r="J25" s="13"/>
      <c r="K25" s="99"/>
      <c r="L25" s="51" t="s">
        <v>342</v>
      </c>
      <c r="M25" s="100">
        <v>32.511238972842179</v>
      </c>
      <c r="N25" s="51"/>
      <c r="O25" s="51" t="s">
        <v>342</v>
      </c>
      <c r="P25" s="51">
        <v>32.779107030934902</v>
      </c>
      <c r="Q25" s="51">
        <v>32.511238972842179</v>
      </c>
      <c r="R25" s="51">
        <v>32.779107030934952</v>
      </c>
      <c r="S25" s="51">
        <v>32.511238972842158</v>
      </c>
      <c r="T25" s="51"/>
      <c r="U25" s="51" t="s">
        <v>342</v>
      </c>
      <c r="V25" s="100">
        <v>32.511238972842179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1" t="s">
        <v>333</v>
      </c>
      <c r="C26" s="63">
        <v>30.855396781450207</v>
      </c>
      <c r="D26" s="63">
        <v>31.64535144236622</v>
      </c>
      <c r="E26" s="63">
        <v>0.7899546609160133</v>
      </c>
      <c r="F26" s="241"/>
      <c r="G26" s="63">
        <v>30.855396781450096</v>
      </c>
      <c r="H26" s="63">
        <v>31.645351442366248</v>
      </c>
      <c r="I26" s="63">
        <v>0.78995466091615185</v>
      </c>
      <c r="J26" s="13"/>
      <c r="K26" s="99"/>
      <c r="L26" s="51" t="s">
        <v>333</v>
      </c>
      <c r="M26" s="100">
        <v>31.64535144236622</v>
      </c>
      <c r="N26" s="51"/>
      <c r="O26" s="51" t="s">
        <v>333</v>
      </c>
      <c r="P26" s="51">
        <v>30.855396781450207</v>
      </c>
      <c r="Q26" s="51">
        <v>31.64535144236622</v>
      </c>
      <c r="R26" s="51">
        <v>30.855396781450096</v>
      </c>
      <c r="S26" s="51">
        <v>31.645351442366248</v>
      </c>
      <c r="T26" s="51"/>
      <c r="U26" s="51" t="s">
        <v>333</v>
      </c>
      <c r="V26" s="100">
        <v>31.64535144236622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78</v>
      </c>
      <c r="C28" s="64">
        <v>-10.396238001097668</v>
      </c>
      <c r="D28" s="63">
        <v>-9.9718943122061674</v>
      </c>
      <c r="E28" s="35"/>
      <c r="F28" s="35"/>
      <c r="G28" s="64">
        <v>-10.396238001097778</v>
      </c>
      <c r="H28" s="63">
        <v>-9.971894312206139</v>
      </c>
      <c r="I28" s="35"/>
      <c r="J28" s="13"/>
      <c r="K28" s="99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304" t="s">
        <v>203</v>
      </c>
      <c r="D30" s="304"/>
      <c r="E30" s="304"/>
      <c r="F30" s="304"/>
      <c r="G30" s="304"/>
      <c r="H30" s="304"/>
      <c r="I30" s="304"/>
      <c r="J30" s="13"/>
      <c r="K30" s="99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306" t="s">
        <v>312</v>
      </c>
      <c r="D31" s="306"/>
      <c r="E31" s="306"/>
      <c r="F31" s="306"/>
      <c r="G31" s="306"/>
      <c r="H31" s="306"/>
      <c r="I31" s="306"/>
      <c r="J31" s="13"/>
      <c r="K31" s="99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9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9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9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9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99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99"/>
    </row>
    <row r="49" spans="1:11" x14ac:dyDescent="0.2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99"/>
    </row>
    <row r="50" spans="1:11" x14ac:dyDescent="0.2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99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99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99"/>
    </row>
    <row r="54" spans="1:11" x14ac:dyDescent="0.2">
      <c r="K54" s="10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O15" sqref="O15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5"/>
    <col min="14" max="14" width="10.85546875" style="85" customWidth="1"/>
    <col min="15" max="17" width="12.7109375" style="85" bestFit="1" customWidth="1"/>
    <col min="18" max="29" width="10.85546875" style="85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2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2"/>
    </row>
    <row r="7" spans="1:26" x14ac:dyDescent="0.2">
      <c r="A7" s="3"/>
      <c r="B7" s="11"/>
      <c r="C7" s="280" t="s">
        <v>100</v>
      </c>
      <c r="D7" s="280"/>
      <c r="E7" s="280"/>
      <c r="F7" s="280"/>
      <c r="G7" s="280"/>
      <c r="H7" s="280"/>
      <c r="I7" s="280"/>
      <c r="J7" s="280"/>
      <c r="K7" s="280"/>
      <c r="L7" s="13"/>
      <c r="M7" s="92"/>
    </row>
    <row r="8" spans="1:26" x14ac:dyDescent="0.2">
      <c r="A8" s="3"/>
      <c r="B8" s="11"/>
      <c r="C8" s="280" t="s">
        <v>322</v>
      </c>
      <c r="D8" s="280"/>
      <c r="E8" s="280"/>
      <c r="F8" s="280"/>
      <c r="G8" s="280"/>
      <c r="H8" s="280"/>
      <c r="I8" s="280"/>
      <c r="J8" s="280"/>
      <c r="K8" s="280"/>
      <c r="L8" s="13"/>
      <c r="M8" s="92"/>
      <c r="N8" s="275"/>
      <c r="O8" s="275"/>
      <c r="P8" s="275"/>
      <c r="Q8" s="275"/>
      <c r="R8" s="275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3"/>
      <c r="N9" s="275"/>
      <c r="O9" s="275"/>
      <c r="P9" s="275"/>
      <c r="Q9" s="275"/>
      <c r="R9" s="275"/>
      <c r="S9" s="94"/>
      <c r="T9" s="94"/>
      <c r="U9" s="94"/>
      <c r="V9" s="94"/>
      <c r="W9" s="94"/>
      <c r="X9" s="94"/>
      <c r="Y9" s="94"/>
      <c r="Z9" s="94"/>
    </row>
    <row r="10" spans="1:26" ht="15.75" customHeight="1" x14ac:dyDescent="0.2">
      <c r="A10" s="3"/>
      <c r="B10" s="2"/>
      <c r="C10" s="276" t="s">
        <v>54</v>
      </c>
      <c r="D10" s="276"/>
      <c r="E10" s="287" t="s">
        <v>282</v>
      </c>
      <c r="F10" s="287" t="s">
        <v>325</v>
      </c>
      <c r="G10" s="11"/>
      <c r="H10" s="276" t="s">
        <v>55</v>
      </c>
      <c r="I10" s="276"/>
      <c r="J10" s="287" t="s">
        <v>282</v>
      </c>
      <c r="K10" s="287" t="s">
        <v>325</v>
      </c>
      <c r="L10" s="13"/>
      <c r="M10" s="93"/>
      <c r="N10" s="275"/>
      <c r="O10" s="275"/>
      <c r="P10" s="275"/>
      <c r="Q10" s="275"/>
      <c r="R10" s="275"/>
      <c r="S10" s="94"/>
      <c r="T10" s="94"/>
      <c r="U10" s="94"/>
      <c r="V10" s="94"/>
      <c r="W10" s="94"/>
      <c r="X10" s="94"/>
      <c r="Y10" s="94"/>
      <c r="Z10" s="94"/>
    </row>
    <row r="11" spans="1:26" x14ac:dyDescent="0.2">
      <c r="A11" s="3"/>
      <c r="B11" s="2"/>
      <c r="C11" s="20">
        <v>2022</v>
      </c>
      <c r="D11" s="20">
        <v>2023</v>
      </c>
      <c r="E11" s="287"/>
      <c r="F11" s="287"/>
      <c r="G11" s="11"/>
      <c r="H11" s="20">
        <v>2022</v>
      </c>
      <c r="I11" s="20">
        <v>2023</v>
      </c>
      <c r="J11" s="287"/>
      <c r="K11" s="287"/>
      <c r="L11" s="13"/>
      <c r="M11" s="94"/>
      <c r="N11" s="314" t="s">
        <v>54</v>
      </c>
      <c r="O11" s="314"/>
      <c r="P11" s="314" t="s">
        <v>55</v>
      </c>
      <c r="Q11" s="314"/>
      <c r="R11" s="275"/>
      <c r="S11" s="94"/>
      <c r="T11" s="94"/>
      <c r="U11" s="94"/>
      <c r="V11" s="94"/>
      <c r="W11" s="94"/>
      <c r="X11" s="94"/>
      <c r="Y11" s="94"/>
      <c r="Z11" s="94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3"/>
      <c r="N12" s="275"/>
      <c r="O12" s="275"/>
      <c r="P12" s="275"/>
      <c r="Q12" s="275"/>
      <c r="R12" s="275"/>
      <c r="S12" s="94"/>
      <c r="T12" s="94"/>
      <c r="U12" s="94"/>
      <c r="V12" s="94"/>
      <c r="W12" s="94"/>
      <c r="X12" s="94"/>
      <c r="Y12" s="94"/>
      <c r="Z12" s="94"/>
    </row>
    <row r="13" spans="1:26" x14ac:dyDescent="0.2">
      <c r="A13" s="3"/>
      <c r="B13" s="21" t="s">
        <v>64</v>
      </c>
      <c r="C13" s="53">
        <v>1123.9879305155082</v>
      </c>
      <c r="D13" s="53">
        <v>1211.7212093685973</v>
      </c>
      <c r="E13" s="53">
        <v>100</v>
      </c>
      <c r="F13" s="63">
        <v>7.8055356709080481</v>
      </c>
      <c r="G13" s="11"/>
      <c r="H13" s="53">
        <v>2518.7716764237757</v>
      </c>
      <c r="I13" s="53">
        <v>2617.3442114260856</v>
      </c>
      <c r="J13" s="53">
        <v>100</v>
      </c>
      <c r="K13" s="63">
        <v>3.9135160969519189</v>
      </c>
      <c r="L13" s="13"/>
      <c r="M13" s="93"/>
      <c r="N13" s="275">
        <v>2022</v>
      </c>
      <c r="O13" s="275">
        <v>2023</v>
      </c>
      <c r="P13" s="275">
        <v>2022</v>
      </c>
      <c r="Q13" s="275">
        <v>2023</v>
      </c>
      <c r="R13" s="275"/>
      <c r="S13" s="94"/>
      <c r="T13" s="94"/>
      <c r="U13" s="94"/>
      <c r="V13" s="94"/>
      <c r="W13" s="94"/>
      <c r="X13" s="94"/>
      <c r="Y13" s="94"/>
      <c r="Z13" s="94"/>
    </row>
    <row r="14" spans="1:26" x14ac:dyDescent="0.2">
      <c r="A14" s="3"/>
      <c r="B14" s="2" t="s">
        <v>263</v>
      </c>
      <c r="C14" s="95">
        <v>45.745425270456082</v>
      </c>
      <c r="D14" s="96">
        <v>44.724793267627767</v>
      </c>
      <c r="E14" s="60">
        <v>3.6910134874120857</v>
      </c>
      <c r="F14" s="60">
        <v>-2.2311127217511606</v>
      </c>
      <c r="G14" s="11"/>
      <c r="H14" s="97">
        <v>561.69198555441949</v>
      </c>
      <c r="I14" s="96">
        <v>625.85873107432087</v>
      </c>
      <c r="J14" s="60">
        <v>23.91197643558375</v>
      </c>
      <c r="K14" s="60">
        <v>11.423831418311137</v>
      </c>
      <c r="L14" s="13"/>
      <c r="M14" s="93"/>
      <c r="N14" s="275">
        <v>45745.425270456079</v>
      </c>
      <c r="O14" s="275">
        <v>44724.793267627771</v>
      </c>
      <c r="P14" s="275">
        <v>561691.98555441946</v>
      </c>
      <c r="Q14" s="275">
        <v>625858.73107432085</v>
      </c>
      <c r="R14" s="275"/>
      <c r="S14" s="94"/>
      <c r="T14" s="94"/>
      <c r="U14" s="94"/>
      <c r="V14" s="94"/>
      <c r="W14" s="94"/>
      <c r="X14" s="94"/>
      <c r="Y14" s="94"/>
      <c r="Z14" s="94"/>
    </row>
    <row r="15" spans="1:26" x14ac:dyDescent="0.2">
      <c r="A15" s="3"/>
      <c r="B15" s="2" t="s">
        <v>261</v>
      </c>
      <c r="C15" s="95">
        <v>322.7470487320665</v>
      </c>
      <c r="D15" s="96">
        <v>280.13049629750759</v>
      </c>
      <c r="E15" s="60">
        <v>23.118395067416351</v>
      </c>
      <c r="F15" s="60">
        <v>-13.204319792227659</v>
      </c>
      <c r="G15" s="11"/>
      <c r="H15" s="97">
        <v>365.81189965834352</v>
      </c>
      <c r="I15" s="96">
        <v>367.87304289873305</v>
      </c>
      <c r="J15" s="60">
        <v>14.055203029573777</v>
      </c>
      <c r="K15" s="60">
        <v>0.56344346433634396</v>
      </c>
      <c r="L15" s="13"/>
      <c r="M15" s="93"/>
      <c r="N15" s="275">
        <v>322747.04873206653</v>
      </c>
      <c r="O15" s="275">
        <v>280130.49629750761</v>
      </c>
      <c r="P15" s="275">
        <v>365811.89965834352</v>
      </c>
      <c r="Q15" s="275">
        <v>367873.04289873305</v>
      </c>
      <c r="R15" s="275"/>
      <c r="S15" s="94"/>
      <c r="T15" s="94"/>
      <c r="U15" s="94"/>
      <c r="V15" s="94"/>
      <c r="W15" s="94"/>
      <c r="X15" s="94"/>
      <c r="Y15" s="94"/>
      <c r="Z15" s="94"/>
    </row>
    <row r="16" spans="1:26" x14ac:dyDescent="0.2">
      <c r="A16" s="3"/>
      <c r="B16" s="2" t="s">
        <v>254</v>
      </c>
      <c r="C16" s="95">
        <v>158.21944826827936</v>
      </c>
      <c r="D16" s="96">
        <v>166.87507156603934</v>
      </c>
      <c r="E16" s="60">
        <v>13.77173810904857</v>
      </c>
      <c r="F16" s="60">
        <v>5.4706443439768382</v>
      </c>
      <c r="G16" s="11"/>
      <c r="H16" s="97">
        <v>129.69334311926076</v>
      </c>
      <c r="I16" s="96">
        <v>142.14983864524868</v>
      </c>
      <c r="J16" s="60">
        <v>5.4310716192654294</v>
      </c>
      <c r="K16" s="60">
        <v>9.6045758605616491</v>
      </c>
      <c r="L16" s="13"/>
      <c r="M16" s="93"/>
      <c r="N16" s="275">
        <v>158219.44826827938</v>
      </c>
      <c r="O16" s="275">
        <v>166875.07156603935</v>
      </c>
      <c r="P16" s="275">
        <v>129693.34311926077</v>
      </c>
      <c r="Q16" s="275">
        <v>142149.83864524867</v>
      </c>
      <c r="R16" s="275"/>
      <c r="S16" s="94"/>
      <c r="T16" s="94"/>
      <c r="U16" s="94"/>
      <c r="V16" s="94"/>
      <c r="W16" s="94"/>
      <c r="X16" s="94"/>
      <c r="Y16" s="94"/>
      <c r="Z16" s="94"/>
    </row>
    <row r="17" spans="1:26" x14ac:dyDescent="0.2">
      <c r="A17" s="3"/>
      <c r="B17" s="2" t="s">
        <v>255</v>
      </c>
      <c r="C17" s="95">
        <v>101.81566923496598</v>
      </c>
      <c r="D17" s="96">
        <v>134.09063518295437</v>
      </c>
      <c r="E17" s="60">
        <v>11.066129250376513</v>
      </c>
      <c r="F17" s="60">
        <v>31.699409521638124</v>
      </c>
      <c r="G17" s="11"/>
      <c r="H17" s="97">
        <v>449.38763577121239</v>
      </c>
      <c r="I17" s="96">
        <v>451.0017728836367</v>
      </c>
      <c r="J17" s="60">
        <v>17.231274775200621</v>
      </c>
      <c r="K17" s="60">
        <v>0.35918591966916935</v>
      </c>
      <c r="L17" s="13"/>
      <c r="M17" s="93"/>
      <c r="N17" s="275">
        <v>101815.66923496599</v>
      </c>
      <c r="O17" s="275">
        <v>134090.63518295437</v>
      </c>
      <c r="P17" s="275">
        <v>449387.6357712124</v>
      </c>
      <c r="Q17" s="275">
        <v>451001.7728836367</v>
      </c>
      <c r="R17" s="275"/>
      <c r="S17" s="94"/>
      <c r="T17" s="94"/>
      <c r="U17" s="94"/>
      <c r="V17" s="94"/>
      <c r="W17" s="94"/>
      <c r="X17" s="94"/>
      <c r="Y17" s="94"/>
      <c r="Z17" s="94"/>
    </row>
    <row r="18" spans="1:26" x14ac:dyDescent="0.2">
      <c r="A18" s="3"/>
      <c r="B18" s="2" t="s">
        <v>256</v>
      </c>
      <c r="C18" s="95">
        <v>157.4435805365122</v>
      </c>
      <c r="D18" s="98">
        <v>200.63457374747426</v>
      </c>
      <c r="E18" s="60">
        <v>16.557816451196786</v>
      </c>
      <c r="F18" s="60">
        <v>27.432679734405419</v>
      </c>
      <c r="G18" s="11"/>
      <c r="H18" s="97">
        <v>260.36160904395962</v>
      </c>
      <c r="I18" s="96">
        <v>294.98700262037443</v>
      </c>
      <c r="J18" s="60">
        <v>11.270470323796191</v>
      </c>
      <c r="K18" s="60">
        <v>13.298962816967631</v>
      </c>
      <c r="L18" s="13"/>
      <c r="M18" s="93"/>
      <c r="N18" s="275">
        <v>157443.58053651219</v>
      </c>
      <c r="O18" s="275">
        <v>200634.57374747426</v>
      </c>
      <c r="P18" s="275">
        <v>260361.60904395964</v>
      </c>
      <c r="Q18" s="275">
        <v>294987.00262037443</v>
      </c>
      <c r="R18" s="275"/>
      <c r="S18" s="94"/>
      <c r="T18" s="94"/>
      <c r="U18" s="94"/>
      <c r="V18" s="94"/>
      <c r="W18" s="94"/>
      <c r="X18" s="94"/>
      <c r="Y18" s="94"/>
      <c r="Z18" s="94"/>
    </row>
    <row r="19" spans="1:26" x14ac:dyDescent="0.2">
      <c r="A19" s="3"/>
      <c r="B19" s="2" t="s">
        <v>257</v>
      </c>
      <c r="C19" s="95">
        <v>110.52557375806515</v>
      </c>
      <c r="D19" s="96">
        <v>121.95146363584927</v>
      </c>
      <c r="E19" s="60">
        <v>10.064316997421843</v>
      </c>
      <c r="F19" s="60">
        <v>10.337779293319759</v>
      </c>
      <c r="G19" s="11"/>
      <c r="H19" s="97">
        <v>77.790960747812079</v>
      </c>
      <c r="I19" s="96">
        <v>64.935572862329437</v>
      </c>
      <c r="J19" s="60">
        <v>2.4809718408015069</v>
      </c>
      <c r="K19" s="60">
        <v>-16.525554848407253</v>
      </c>
      <c r="L19" s="13"/>
      <c r="M19" s="93"/>
      <c r="N19" s="275">
        <v>110525.57375806515</v>
      </c>
      <c r="O19" s="275">
        <v>121951.46363584927</v>
      </c>
      <c r="P19" s="275">
        <v>77790.960747812074</v>
      </c>
      <c r="Q19" s="275">
        <v>64935.572862329442</v>
      </c>
      <c r="R19" s="275"/>
      <c r="S19" s="94"/>
      <c r="T19" s="94"/>
      <c r="U19" s="94"/>
      <c r="V19" s="94"/>
      <c r="W19" s="94"/>
      <c r="X19" s="94"/>
      <c r="Y19" s="94"/>
      <c r="Z19" s="94"/>
    </row>
    <row r="20" spans="1:26" x14ac:dyDescent="0.2">
      <c r="A20" s="3"/>
      <c r="B20" s="2" t="s">
        <v>258</v>
      </c>
      <c r="C20" s="95">
        <v>3.2800206756127892</v>
      </c>
      <c r="D20" s="96">
        <v>10.012845362013147</v>
      </c>
      <c r="E20" s="60">
        <v>0.82633243394581102</v>
      </c>
      <c r="F20" s="60">
        <v>205.26775140350293</v>
      </c>
      <c r="G20" s="11"/>
      <c r="H20" s="97">
        <v>156.88323345756166</v>
      </c>
      <c r="I20" s="96">
        <v>164.52792815815491</v>
      </c>
      <c r="J20" s="60">
        <v>6.2860638444077725</v>
      </c>
      <c r="K20" s="60">
        <v>4.8728564118110329</v>
      </c>
      <c r="L20" s="13"/>
      <c r="M20" s="93"/>
      <c r="N20" s="275">
        <v>3280.0206756127891</v>
      </c>
      <c r="O20" s="275">
        <v>10012.845362013148</v>
      </c>
      <c r="P20" s="275">
        <v>156883.23345756167</v>
      </c>
      <c r="Q20" s="275">
        <v>164527.92815815491</v>
      </c>
      <c r="R20" s="275"/>
      <c r="S20" s="94"/>
      <c r="T20" s="94"/>
      <c r="U20" s="94"/>
      <c r="V20" s="94"/>
      <c r="W20" s="94"/>
      <c r="X20" s="94"/>
      <c r="Y20" s="94"/>
      <c r="Z20" s="94"/>
    </row>
    <row r="21" spans="1:26" x14ac:dyDescent="0.2">
      <c r="A21" s="3"/>
      <c r="B21" s="2" t="s">
        <v>259</v>
      </c>
      <c r="C21" s="95">
        <v>97.633320349981901</v>
      </c>
      <c r="D21" s="96">
        <v>116.88986907791711</v>
      </c>
      <c r="E21" s="60">
        <v>9.6465975980420442</v>
      </c>
      <c r="F21" s="60">
        <v>19.723336929346559</v>
      </c>
      <c r="G21" s="11"/>
      <c r="H21" s="97">
        <v>152.79432438863404</v>
      </c>
      <c r="I21" s="96">
        <v>144.2848644595106</v>
      </c>
      <c r="J21" s="60">
        <v>5.5126438406393472</v>
      </c>
      <c r="K21" s="60">
        <v>-5.5692251418184462</v>
      </c>
      <c r="L21" s="13"/>
      <c r="M21" s="93"/>
      <c r="N21" s="275">
        <v>97633.320349981906</v>
      </c>
      <c r="O21" s="275">
        <v>116889.86907791712</v>
      </c>
      <c r="P21" s="275">
        <v>152794.32438863404</v>
      </c>
      <c r="Q21" s="275">
        <v>144284.8644595106</v>
      </c>
      <c r="R21" s="275"/>
      <c r="S21" s="94"/>
      <c r="T21" s="94"/>
      <c r="U21" s="94"/>
      <c r="V21" s="94"/>
      <c r="W21" s="94"/>
      <c r="X21" s="94"/>
      <c r="Y21" s="94"/>
      <c r="Z21" s="94"/>
    </row>
    <row r="22" spans="1:26" x14ac:dyDescent="0.2">
      <c r="A22" s="3"/>
      <c r="B22" s="2" t="s">
        <v>260</v>
      </c>
      <c r="C22" s="95">
        <v>10.507926616644241</v>
      </c>
      <c r="D22" s="96">
        <v>7.47221579996208</v>
      </c>
      <c r="E22" s="60">
        <v>0.61666130312728418</v>
      </c>
      <c r="F22" s="60">
        <v>-28.889722277596476</v>
      </c>
      <c r="G22" s="11"/>
      <c r="H22" s="97">
        <v>149.87449955614068</v>
      </c>
      <c r="I22" s="96">
        <v>152.45676506563939</v>
      </c>
      <c r="J22" s="60">
        <v>5.824864929881417</v>
      </c>
      <c r="K22" s="60">
        <v>1.7229518811713751</v>
      </c>
      <c r="L22" s="13"/>
      <c r="M22" s="93"/>
      <c r="N22" s="275">
        <v>10507.926616644241</v>
      </c>
      <c r="O22" s="275">
        <v>7472.2157999620804</v>
      </c>
      <c r="P22" s="275">
        <v>149874.49955614068</v>
      </c>
      <c r="Q22" s="275">
        <v>152456.7650656394</v>
      </c>
      <c r="R22" s="275"/>
      <c r="S22" s="94"/>
      <c r="T22" s="94"/>
      <c r="U22" s="94"/>
      <c r="V22" s="94"/>
      <c r="W22" s="94"/>
      <c r="X22" s="94"/>
      <c r="Y22" s="94"/>
      <c r="Z22" s="94"/>
    </row>
    <row r="23" spans="1:26" x14ac:dyDescent="0.2">
      <c r="A23" s="3"/>
      <c r="B23" s="2" t="s">
        <v>14</v>
      </c>
      <c r="C23" s="95">
        <v>74.13852708163499</v>
      </c>
      <c r="D23" s="96">
        <v>79.701210121835999</v>
      </c>
      <c r="E23" s="60">
        <v>6.5775204317308793</v>
      </c>
      <c r="F23" s="60">
        <v>7.503093545513595</v>
      </c>
      <c r="G23" s="11"/>
      <c r="H23" s="97">
        <v>115.24804577181224</v>
      </c>
      <c r="I23" s="96">
        <v>71.036021974060191</v>
      </c>
      <c r="J23" s="60">
        <v>2.7140496715697746</v>
      </c>
      <c r="K23" s="60">
        <v>-38.362493265430771</v>
      </c>
      <c r="L23" s="13"/>
      <c r="M23" s="93"/>
      <c r="N23" s="275">
        <v>74138.527081634995</v>
      </c>
      <c r="O23" s="275">
        <v>79701.210121836004</v>
      </c>
      <c r="P23" s="275">
        <v>115248.04577181225</v>
      </c>
      <c r="Q23" s="275">
        <v>71036.02197406019</v>
      </c>
      <c r="R23" s="275"/>
      <c r="S23" s="94"/>
      <c r="T23" s="94"/>
      <c r="U23" s="94"/>
      <c r="V23" s="94"/>
      <c r="W23" s="94"/>
      <c r="X23" s="94"/>
      <c r="Y23" s="94"/>
      <c r="Z23" s="94"/>
    </row>
    <row r="24" spans="1:26" x14ac:dyDescent="0.2">
      <c r="A24" s="3"/>
      <c r="B24" s="2" t="s">
        <v>264</v>
      </c>
      <c r="C24" s="95">
        <v>41.931389991289151</v>
      </c>
      <c r="D24" s="96">
        <v>49.238035309416404</v>
      </c>
      <c r="E24" s="60">
        <v>4.0634788702818296</v>
      </c>
      <c r="F24" s="60">
        <v>17.425239944693317</v>
      </c>
      <c r="G24" s="11"/>
      <c r="H24" s="97">
        <v>99.23413935461987</v>
      </c>
      <c r="I24" s="96">
        <v>138.23267078407761</v>
      </c>
      <c r="J24" s="60">
        <v>5.2814096892804248</v>
      </c>
      <c r="K24" s="60">
        <v>39.29951091740098</v>
      </c>
      <c r="L24" s="13"/>
      <c r="M24" s="93"/>
      <c r="N24" s="275">
        <v>41931.38999128915</v>
      </c>
      <c r="O24" s="275">
        <v>49238.035309416402</v>
      </c>
      <c r="P24" s="275">
        <v>99234.139354619867</v>
      </c>
      <c r="Q24" s="275">
        <v>138232.67078407761</v>
      </c>
      <c r="R24" s="275"/>
      <c r="S24" s="94"/>
      <c r="T24" s="94"/>
      <c r="U24" s="94"/>
      <c r="V24" s="94"/>
      <c r="W24" s="94"/>
      <c r="X24" s="94"/>
      <c r="Y24" s="94"/>
      <c r="Z24" s="94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3"/>
      <c r="N25" s="275"/>
      <c r="O25" s="275"/>
      <c r="P25" s="275"/>
      <c r="Q25" s="275"/>
      <c r="R25" s="275"/>
      <c r="S25" s="94"/>
      <c r="T25" s="94"/>
      <c r="U25" s="94"/>
      <c r="V25" s="94"/>
      <c r="W25" s="94"/>
      <c r="X25" s="94"/>
      <c r="Y25" s="94"/>
      <c r="Z25" s="94"/>
    </row>
    <row r="26" spans="1:26" x14ac:dyDescent="0.2">
      <c r="A26" s="3"/>
      <c r="B26" s="2"/>
      <c r="C26" s="276" t="s">
        <v>319</v>
      </c>
      <c r="D26" s="276"/>
      <c r="E26" s="276"/>
      <c r="F26" s="276"/>
      <c r="G26" s="276"/>
      <c r="H26" s="276"/>
      <c r="I26" s="276"/>
      <c r="J26" s="276"/>
      <c r="K26" s="276"/>
      <c r="L26" s="13"/>
      <c r="M26" s="93"/>
      <c r="N26" s="275"/>
      <c r="O26" s="275"/>
      <c r="P26" s="275"/>
      <c r="Q26" s="275"/>
      <c r="R26" s="275"/>
      <c r="S26" s="94"/>
      <c r="T26" s="94"/>
      <c r="U26" s="94"/>
      <c r="V26" s="94"/>
      <c r="W26" s="94"/>
      <c r="X26" s="94"/>
      <c r="Y26" s="94"/>
      <c r="Z26" s="94"/>
    </row>
    <row r="27" spans="1:26" ht="15" customHeight="1" x14ac:dyDescent="0.2">
      <c r="A27" s="3"/>
      <c r="B27" s="2"/>
      <c r="C27" s="276" t="s">
        <v>54</v>
      </c>
      <c r="D27" s="276"/>
      <c r="E27" s="287" t="s">
        <v>282</v>
      </c>
      <c r="F27" s="287" t="s">
        <v>325</v>
      </c>
      <c r="G27" s="11"/>
      <c r="H27" s="276" t="s">
        <v>55</v>
      </c>
      <c r="I27" s="276"/>
      <c r="J27" s="287" t="s">
        <v>282</v>
      </c>
      <c r="K27" s="287" t="s">
        <v>325</v>
      </c>
      <c r="L27" s="13"/>
      <c r="M27" s="93"/>
      <c r="N27" s="275"/>
      <c r="O27" s="275"/>
      <c r="P27" s="275"/>
      <c r="Q27" s="275"/>
      <c r="R27" s="275"/>
      <c r="S27" s="94"/>
      <c r="T27" s="94"/>
      <c r="U27" s="94"/>
      <c r="V27" s="94"/>
      <c r="W27" s="94"/>
      <c r="X27" s="94"/>
      <c r="Y27" s="94"/>
      <c r="Z27" s="94"/>
    </row>
    <row r="28" spans="1:26" x14ac:dyDescent="0.2">
      <c r="A28" s="3"/>
      <c r="B28" s="2"/>
      <c r="C28" s="20">
        <v>2022</v>
      </c>
      <c r="D28" s="20">
        <v>2023</v>
      </c>
      <c r="E28" s="287"/>
      <c r="F28" s="287"/>
      <c r="G28" s="11"/>
      <c r="H28" s="20">
        <v>2022</v>
      </c>
      <c r="I28" s="20">
        <v>2023</v>
      </c>
      <c r="J28" s="287"/>
      <c r="K28" s="287"/>
      <c r="L28" s="13"/>
      <c r="M28" s="93"/>
      <c r="N28" s="314" t="s">
        <v>54</v>
      </c>
      <c r="O28" s="314"/>
      <c r="P28" s="314" t="s">
        <v>55</v>
      </c>
      <c r="Q28" s="314"/>
      <c r="R28" s="275"/>
      <c r="S28" s="94"/>
      <c r="T28" s="94"/>
      <c r="U28" s="94"/>
      <c r="V28" s="94"/>
      <c r="W28" s="94"/>
      <c r="X28" s="94"/>
      <c r="Y28" s="94"/>
      <c r="Z28" s="94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3"/>
      <c r="N29" s="275"/>
      <c r="O29" s="275"/>
      <c r="P29" s="275"/>
      <c r="Q29" s="275"/>
      <c r="R29" s="275"/>
      <c r="S29" s="94"/>
      <c r="T29" s="94"/>
      <c r="U29" s="94"/>
      <c r="V29" s="94"/>
      <c r="W29" s="94"/>
      <c r="X29" s="94"/>
      <c r="Y29" s="94"/>
      <c r="Z29" s="94"/>
    </row>
    <row r="30" spans="1:26" x14ac:dyDescent="0.2">
      <c r="A30" s="3"/>
      <c r="B30" s="21" t="s">
        <v>64</v>
      </c>
      <c r="C30" s="53">
        <v>1123.9879305155082</v>
      </c>
      <c r="D30" s="53">
        <v>1211.7212093685973</v>
      </c>
      <c r="E30" s="53">
        <v>100</v>
      </c>
      <c r="F30" s="63">
        <v>7.8055356709080481</v>
      </c>
      <c r="G30" s="11"/>
      <c r="H30" s="53">
        <v>2518.7716764237625</v>
      </c>
      <c r="I30" s="53">
        <v>2617.3442114260883</v>
      </c>
      <c r="J30" s="53">
        <v>100</v>
      </c>
      <c r="K30" s="63">
        <v>3.9135160969525629</v>
      </c>
      <c r="L30" s="13"/>
      <c r="M30" s="93"/>
      <c r="N30" s="275">
        <v>2022</v>
      </c>
      <c r="O30" s="275">
        <v>2023</v>
      </c>
      <c r="P30" s="275">
        <v>2022</v>
      </c>
      <c r="Q30" s="275">
        <v>2023</v>
      </c>
      <c r="R30" s="275"/>
      <c r="S30" s="94"/>
      <c r="T30" s="94"/>
      <c r="U30" s="94"/>
      <c r="V30" s="94"/>
      <c r="W30" s="94"/>
      <c r="X30" s="94"/>
      <c r="Y30" s="94"/>
      <c r="Z30" s="94"/>
    </row>
    <row r="31" spans="1:26" x14ac:dyDescent="0.2">
      <c r="A31" s="3"/>
      <c r="B31" s="2" t="s">
        <v>263</v>
      </c>
      <c r="C31" s="97">
        <v>45.745425270456082</v>
      </c>
      <c r="D31" s="96">
        <v>44.724793267627767</v>
      </c>
      <c r="E31" s="60">
        <v>3.6910134874120857</v>
      </c>
      <c r="F31" s="60">
        <v>-2.2311127217511606</v>
      </c>
      <c r="G31" s="11"/>
      <c r="H31" s="97">
        <v>561.69198555441642</v>
      </c>
      <c r="I31" s="96">
        <v>625.85873107432155</v>
      </c>
      <c r="J31" s="60">
        <v>23.91197643558375</v>
      </c>
      <c r="K31" s="60">
        <v>11.42383141831187</v>
      </c>
      <c r="L31" s="13"/>
      <c r="M31" s="93"/>
      <c r="N31" s="275">
        <v>45745.425270456079</v>
      </c>
      <c r="O31" s="275">
        <v>44724.793267627771</v>
      </c>
      <c r="P31" s="275">
        <v>561691.98555441643</v>
      </c>
      <c r="Q31" s="275">
        <v>625858.73107432155</v>
      </c>
      <c r="R31" s="275"/>
      <c r="S31" s="94"/>
      <c r="T31" s="94"/>
      <c r="U31" s="94"/>
      <c r="V31" s="94"/>
      <c r="W31" s="94"/>
      <c r="X31" s="94"/>
      <c r="Y31" s="94"/>
      <c r="Z31" s="94"/>
    </row>
    <row r="32" spans="1:26" x14ac:dyDescent="0.2">
      <c r="A32" s="3"/>
      <c r="B32" s="2" t="s">
        <v>261</v>
      </c>
      <c r="C32" s="97">
        <v>322.7470487320665</v>
      </c>
      <c r="D32" s="96">
        <v>280.13049629750759</v>
      </c>
      <c r="E32" s="60">
        <v>23.118395067416351</v>
      </c>
      <c r="F32" s="60">
        <v>-13.204319792227659</v>
      </c>
      <c r="G32" s="11"/>
      <c r="H32" s="97">
        <v>365.81189965834159</v>
      </c>
      <c r="I32" s="96">
        <v>367.87304289873344</v>
      </c>
      <c r="J32" s="60">
        <v>14.055203029573777</v>
      </c>
      <c r="K32" s="60">
        <v>0.56344346433696568</v>
      </c>
      <c r="L32" s="13"/>
      <c r="M32" s="93"/>
      <c r="N32" s="275">
        <v>322747.04873206653</v>
      </c>
      <c r="O32" s="275">
        <v>280130.49629750761</v>
      </c>
      <c r="P32" s="275">
        <v>365811.8996583416</v>
      </c>
      <c r="Q32" s="275">
        <v>367873.04289873346</v>
      </c>
      <c r="R32" s="275"/>
      <c r="S32" s="94"/>
      <c r="T32" s="94"/>
      <c r="U32" s="94"/>
      <c r="V32" s="94"/>
      <c r="W32" s="94"/>
      <c r="X32" s="94"/>
      <c r="Y32" s="94"/>
      <c r="Z32" s="94"/>
    </row>
    <row r="33" spans="1:26" x14ac:dyDescent="0.2">
      <c r="A33" s="3"/>
      <c r="B33" s="2" t="s">
        <v>254</v>
      </c>
      <c r="C33" s="97">
        <v>158.21944826827936</v>
      </c>
      <c r="D33" s="96">
        <v>166.87507156603934</v>
      </c>
      <c r="E33" s="60">
        <v>13.77173810904857</v>
      </c>
      <c r="F33" s="60">
        <v>5.4706443439768382</v>
      </c>
      <c r="G33" s="11"/>
      <c r="H33" s="97">
        <v>129.69334311926008</v>
      </c>
      <c r="I33" s="96">
        <v>142.14983864524882</v>
      </c>
      <c r="J33" s="60">
        <v>5.4310716192654285</v>
      </c>
      <c r="K33" s="60">
        <v>9.6045758605623366</v>
      </c>
      <c r="L33" s="13"/>
      <c r="M33" s="93"/>
      <c r="N33" s="275">
        <v>158219.44826827938</v>
      </c>
      <c r="O33" s="275">
        <v>166875.07156603935</v>
      </c>
      <c r="P33" s="275">
        <v>129693.34311926008</v>
      </c>
      <c r="Q33" s="275">
        <v>142149.83864524882</v>
      </c>
      <c r="R33" s="275"/>
      <c r="S33" s="94"/>
      <c r="T33" s="94"/>
      <c r="U33" s="94"/>
      <c r="V33" s="94"/>
      <c r="W33" s="94"/>
      <c r="X33" s="94"/>
      <c r="Y33" s="94"/>
      <c r="Z33" s="94"/>
    </row>
    <row r="34" spans="1:26" x14ac:dyDescent="0.2">
      <c r="A34" s="3"/>
      <c r="B34" s="2" t="s">
        <v>255</v>
      </c>
      <c r="C34" s="97">
        <v>101.81566923496598</v>
      </c>
      <c r="D34" s="96">
        <v>134.09063518295437</v>
      </c>
      <c r="E34" s="60">
        <v>11.066129250376513</v>
      </c>
      <c r="F34" s="60">
        <v>31.699409521638124</v>
      </c>
      <c r="G34" s="11"/>
      <c r="H34" s="97">
        <v>449.38763577120994</v>
      </c>
      <c r="I34" s="96">
        <v>451.00177288363716</v>
      </c>
      <c r="J34" s="60">
        <v>17.231274775200621</v>
      </c>
      <c r="K34" s="60">
        <v>0.35918591966981328</v>
      </c>
      <c r="L34" s="13"/>
      <c r="M34" s="93"/>
      <c r="N34" s="275">
        <v>101815.66923496599</v>
      </c>
      <c r="O34" s="275">
        <v>134090.63518295437</v>
      </c>
      <c r="P34" s="275">
        <v>449387.63577120996</v>
      </c>
      <c r="Q34" s="275">
        <v>451001.77288363717</v>
      </c>
      <c r="R34" s="275"/>
      <c r="S34" s="94"/>
      <c r="T34" s="94"/>
      <c r="U34" s="94"/>
      <c r="V34" s="94"/>
      <c r="W34" s="94"/>
      <c r="X34" s="94"/>
      <c r="Y34" s="94"/>
      <c r="Z34" s="94"/>
    </row>
    <row r="35" spans="1:26" x14ac:dyDescent="0.2">
      <c r="A35" s="3"/>
      <c r="B35" s="2" t="s">
        <v>256</v>
      </c>
      <c r="C35" s="97">
        <v>157.4435805365122</v>
      </c>
      <c r="D35" s="96">
        <v>200.63457374747426</v>
      </c>
      <c r="E35" s="60">
        <v>16.557816451196786</v>
      </c>
      <c r="F35" s="60">
        <v>27.432679734405419</v>
      </c>
      <c r="G35" s="11"/>
      <c r="H35" s="97">
        <v>260.36160904395825</v>
      </c>
      <c r="I35" s="96">
        <v>294.98700262037477</v>
      </c>
      <c r="J35" s="60">
        <v>11.270470323796193</v>
      </c>
      <c r="K35" s="60">
        <v>13.298962816968341</v>
      </c>
      <c r="L35" s="13"/>
      <c r="M35" s="93"/>
      <c r="N35" s="275">
        <v>157443.58053651219</v>
      </c>
      <c r="O35" s="275">
        <v>200634.57374747426</v>
      </c>
      <c r="P35" s="275">
        <v>260361.60904395825</v>
      </c>
      <c r="Q35" s="275">
        <v>294987.00262037478</v>
      </c>
      <c r="R35" s="275"/>
      <c r="S35" s="94"/>
      <c r="T35" s="94"/>
      <c r="U35" s="94"/>
      <c r="V35" s="94"/>
      <c r="W35" s="94"/>
      <c r="X35" s="94"/>
      <c r="Y35" s="94"/>
      <c r="Z35" s="94"/>
    </row>
    <row r="36" spans="1:26" x14ac:dyDescent="0.2">
      <c r="A36" s="3"/>
      <c r="B36" s="2" t="s">
        <v>257</v>
      </c>
      <c r="C36" s="97">
        <v>110.52557375806515</v>
      </c>
      <c r="D36" s="96">
        <v>121.95146363584927</v>
      </c>
      <c r="E36" s="60">
        <v>10.064316997421843</v>
      </c>
      <c r="F36" s="60">
        <v>10.337779293319759</v>
      </c>
      <c r="G36" s="11"/>
      <c r="H36" s="97">
        <v>77.790960747811653</v>
      </c>
      <c r="I36" s="96">
        <v>64.935572862329508</v>
      </c>
      <c r="J36" s="60">
        <v>2.4809718408015069</v>
      </c>
      <c r="K36" s="60">
        <v>-16.52555484840671</v>
      </c>
      <c r="L36" s="13"/>
      <c r="M36" s="93"/>
      <c r="N36" s="275">
        <v>110525.57375806515</v>
      </c>
      <c r="O36" s="275">
        <v>121951.46363584927</v>
      </c>
      <c r="P36" s="275">
        <v>77790.960747811652</v>
      </c>
      <c r="Q36" s="275">
        <v>64935.572862329507</v>
      </c>
      <c r="R36" s="275"/>
      <c r="S36" s="94"/>
      <c r="T36" s="94"/>
      <c r="U36" s="94"/>
      <c r="V36" s="94"/>
      <c r="W36" s="94"/>
      <c r="X36" s="94"/>
      <c r="Y36" s="94"/>
      <c r="Z36" s="94"/>
    </row>
    <row r="37" spans="1:26" x14ac:dyDescent="0.2">
      <c r="A37" s="3"/>
      <c r="B37" s="2" t="s">
        <v>258</v>
      </c>
      <c r="C37" s="97">
        <v>3.2800206756127892</v>
      </c>
      <c r="D37" s="96">
        <v>10.012845362013147</v>
      </c>
      <c r="E37" s="60">
        <v>0.82633243394581102</v>
      </c>
      <c r="F37" s="60">
        <v>205.26775140350293</v>
      </c>
      <c r="G37" s="11"/>
      <c r="H37" s="97">
        <v>156.88323345756083</v>
      </c>
      <c r="I37" s="96">
        <v>164.52792815815508</v>
      </c>
      <c r="J37" s="60">
        <v>6.2860638444077725</v>
      </c>
      <c r="K37" s="60">
        <v>4.8728564118116768</v>
      </c>
      <c r="L37" s="13"/>
      <c r="M37" s="93"/>
      <c r="N37" s="275">
        <v>3280.0206756127891</v>
      </c>
      <c r="O37" s="275">
        <v>10012.845362013148</v>
      </c>
      <c r="P37" s="275">
        <v>156883.23345756083</v>
      </c>
      <c r="Q37" s="275">
        <v>164527.92815815509</v>
      </c>
      <c r="R37" s="275"/>
      <c r="S37" s="94"/>
      <c r="T37" s="94"/>
      <c r="U37" s="94"/>
      <c r="V37" s="94"/>
      <c r="W37" s="94"/>
      <c r="X37" s="94"/>
      <c r="Y37" s="94"/>
      <c r="Z37" s="94"/>
    </row>
    <row r="38" spans="1:26" x14ac:dyDescent="0.2">
      <c r="A38" s="3"/>
      <c r="B38" s="2" t="s">
        <v>259</v>
      </c>
      <c r="C38" s="97">
        <v>97.633320349981901</v>
      </c>
      <c r="D38" s="96">
        <v>116.88986907791711</v>
      </c>
      <c r="E38" s="60">
        <v>9.6465975980420442</v>
      </c>
      <c r="F38" s="60">
        <v>19.723336929346559</v>
      </c>
      <c r="G38" s="11"/>
      <c r="H38" s="97">
        <v>152.79432438863321</v>
      </c>
      <c r="I38" s="96">
        <v>144.28486445951077</v>
      </c>
      <c r="J38" s="60">
        <v>5.5126438406393481</v>
      </c>
      <c r="K38" s="60">
        <v>-5.5692251418178245</v>
      </c>
      <c r="L38" s="13"/>
      <c r="M38" s="93"/>
      <c r="N38" s="275">
        <v>97633.320349981906</v>
      </c>
      <c r="O38" s="275">
        <v>116889.86907791712</v>
      </c>
      <c r="P38" s="275">
        <v>152794.32438863322</v>
      </c>
      <c r="Q38" s="275">
        <v>144284.86445951078</v>
      </c>
      <c r="R38" s="275"/>
      <c r="S38" s="94"/>
      <c r="T38" s="94"/>
      <c r="U38" s="94"/>
      <c r="V38" s="94"/>
      <c r="W38" s="94"/>
      <c r="X38" s="94"/>
      <c r="Y38" s="94"/>
      <c r="Z38" s="94"/>
    </row>
    <row r="39" spans="1:26" x14ac:dyDescent="0.2">
      <c r="A39" s="3"/>
      <c r="B39" s="2" t="s">
        <v>260</v>
      </c>
      <c r="C39" s="97">
        <v>10.507926616644241</v>
      </c>
      <c r="D39" s="96">
        <v>7.47221579996208</v>
      </c>
      <c r="E39" s="60">
        <v>0.61666130312728418</v>
      </c>
      <c r="F39" s="60">
        <v>-28.889722277596476</v>
      </c>
      <c r="G39" s="11"/>
      <c r="H39" s="97">
        <v>149.87449955613988</v>
      </c>
      <c r="I39" s="96">
        <v>152.45676506563956</v>
      </c>
      <c r="J39" s="60">
        <v>5.824864929881417</v>
      </c>
      <c r="K39" s="60">
        <v>1.722951881172019</v>
      </c>
      <c r="L39" s="13"/>
      <c r="M39" s="93"/>
      <c r="N39" s="275">
        <v>10507.926616644241</v>
      </c>
      <c r="O39" s="275">
        <v>7472.2157999620804</v>
      </c>
      <c r="P39" s="275">
        <v>149874.49955613987</v>
      </c>
      <c r="Q39" s="275">
        <v>152456.76506563957</v>
      </c>
      <c r="R39" s="275"/>
      <c r="S39" s="94"/>
      <c r="T39" s="94"/>
      <c r="U39" s="94"/>
      <c r="V39" s="94"/>
      <c r="W39" s="94"/>
      <c r="X39" s="94"/>
      <c r="Y39" s="94"/>
      <c r="Z39" s="94"/>
    </row>
    <row r="40" spans="1:26" x14ac:dyDescent="0.2">
      <c r="A40" s="3"/>
      <c r="B40" s="2" t="s">
        <v>14</v>
      </c>
      <c r="C40" s="97">
        <v>74.13852708163499</v>
      </c>
      <c r="D40" s="96">
        <v>79.701210121835999</v>
      </c>
      <c r="E40" s="60">
        <v>6.5775204317308793</v>
      </c>
      <c r="F40" s="60">
        <v>7.503093545513595</v>
      </c>
      <c r="G40" s="11"/>
      <c r="H40" s="97">
        <v>115.24804577181163</v>
      </c>
      <c r="I40" s="96">
        <v>71.036021974060262</v>
      </c>
      <c r="J40" s="60">
        <v>2.7140496715697746</v>
      </c>
      <c r="K40" s="60">
        <v>-38.362493265430388</v>
      </c>
      <c r="L40" s="13"/>
      <c r="M40" s="93"/>
      <c r="N40" s="275">
        <v>74138.527081634995</v>
      </c>
      <c r="O40" s="275">
        <v>79701.210121836004</v>
      </c>
      <c r="P40" s="275">
        <v>115248.04577181164</v>
      </c>
      <c r="Q40" s="275">
        <v>71036.021974060262</v>
      </c>
      <c r="R40" s="275"/>
      <c r="S40" s="94"/>
      <c r="T40" s="94"/>
      <c r="U40" s="94"/>
      <c r="V40" s="94"/>
      <c r="W40" s="94"/>
      <c r="X40" s="94"/>
      <c r="Y40" s="94"/>
      <c r="Z40" s="94"/>
    </row>
    <row r="41" spans="1:26" x14ac:dyDescent="0.2">
      <c r="A41" s="3"/>
      <c r="B41" s="2" t="s">
        <v>264</v>
      </c>
      <c r="C41" s="97">
        <v>41.931389991289151</v>
      </c>
      <c r="D41" s="96">
        <v>49.238035309416404</v>
      </c>
      <c r="E41" s="60">
        <v>4.0634788702818296</v>
      </c>
      <c r="F41" s="60">
        <v>17.425239944693317</v>
      </c>
      <c r="G41" s="11"/>
      <c r="H41" s="97">
        <v>99.234139354619344</v>
      </c>
      <c r="I41" s="96">
        <v>138.23267078407778</v>
      </c>
      <c r="J41" s="60">
        <v>5.2814096892804256</v>
      </c>
      <c r="K41" s="60">
        <v>39.299510917401889</v>
      </c>
      <c r="L41" s="13"/>
      <c r="M41" s="93"/>
      <c r="N41" s="275">
        <v>41931.38999128915</v>
      </c>
      <c r="O41" s="275">
        <v>49238.035309416402</v>
      </c>
      <c r="P41" s="275">
        <v>99234.139354619343</v>
      </c>
      <c r="Q41" s="275">
        <v>138232.67078407778</v>
      </c>
      <c r="R41" s="275"/>
      <c r="S41" s="94"/>
      <c r="T41" s="94"/>
      <c r="U41" s="94"/>
      <c r="V41" s="94"/>
      <c r="W41" s="94"/>
      <c r="X41" s="94"/>
      <c r="Y41" s="94"/>
      <c r="Z41" s="94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3"/>
      <c r="N42" s="275"/>
      <c r="O42" s="275"/>
      <c r="P42" s="275"/>
      <c r="Q42" s="275"/>
      <c r="R42" s="275"/>
      <c r="S42" s="94"/>
      <c r="T42" s="94"/>
      <c r="U42" s="94"/>
      <c r="V42" s="94"/>
      <c r="W42" s="94"/>
      <c r="X42" s="94"/>
      <c r="Y42" s="94"/>
      <c r="Z42" s="94"/>
    </row>
    <row r="43" spans="1:26" x14ac:dyDescent="0.2">
      <c r="A43" s="312" t="s">
        <v>189</v>
      </c>
      <c r="B43" s="304"/>
      <c r="C43" s="304"/>
      <c r="D43" s="304"/>
      <c r="E43" s="304"/>
      <c r="F43" s="40"/>
      <c r="G43" s="304" t="s">
        <v>190</v>
      </c>
      <c r="H43" s="304"/>
      <c r="I43" s="304"/>
      <c r="J43" s="304"/>
      <c r="K43" s="304"/>
      <c r="L43" s="13"/>
      <c r="M43" s="93"/>
      <c r="N43" s="275"/>
      <c r="O43" s="275"/>
      <c r="P43" s="275"/>
      <c r="Q43" s="275"/>
      <c r="R43" s="275"/>
      <c r="S43" s="94"/>
      <c r="T43" s="94"/>
      <c r="U43" s="94"/>
      <c r="V43" s="94"/>
      <c r="W43" s="94"/>
      <c r="X43" s="94"/>
      <c r="Y43" s="94"/>
      <c r="Z43" s="94"/>
    </row>
    <row r="44" spans="1:26" x14ac:dyDescent="0.2">
      <c r="A44" s="313" t="s">
        <v>312</v>
      </c>
      <c r="B44" s="302"/>
      <c r="C44" s="302"/>
      <c r="D44" s="302"/>
      <c r="E44" s="302"/>
      <c r="F44" s="40"/>
      <c r="G44" s="311" t="s">
        <v>312</v>
      </c>
      <c r="H44" s="311"/>
      <c r="I44" s="311"/>
      <c r="J44" s="311"/>
      <c r="K44" s="311"/>
      <c r="L44" s="13"/>
      <c r="M44" s="93"/>
      <c r="N44" s="275"/>
      <c r="O44" s="275"/>
      <c r="P44" s="275"/>
      <c r="Q44" s="275"/>
      <c r="R44" s="275"/>
      <c r="S44" s="94"/>
      <c r="T44" s="94"/>
      <c r="U44" s="94"/>
      <c r="V44" s="94"/>
      <c r="W44" s="94"/>
      <c r="X44" s="94"/>
      <c r="Y44" s="94"/>
      <c r="Z44" s="94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3"/>
      <c r="N45" s="275"/>
      <c r="O45" s="275"/>
      <c r="P45" s="275"/>
      <c r="Q45" s="275"/>
      <c r="R45" s="275"/>
      <c r="S45" s="94"/>
      <c r="T45" s="94"/>
      <c r="U45" s="94"/>
      <c r="V45" s="94"/>
      <c r="W45" s="94"/>
      <c r="X45" s="94"/>
      <c r="Y45" s="94"/>
      <c r="Z45" s="94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3"/>
      <c r="N46" s="275"/>
      <c r="O46" s="275"/>
      <c r="P46" s="275"/>
      <c r="Q46" s="275"/>
      <c r="R46" s="275"/>
      <c r="S46" s="94"/>
      <c r="T46" s="94"/>
      <c r="U46" s="94"/>
      <c r="V46" s="94"/>
      <c r="W46" s="94"/>
      <c r="X46" s="94"/>
      <c r="Y46" s="94"/>
      <c r="Z46" s="94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3"/>
      <c r="N47" s="275"/>
      <c r="O47" s="275"/>
      <c r="P47" s="275"/>
      <c r="Q47" s="275"/>
      <c r="R47" s="275"/>
      <c r="S47" s="94"/>
      <c r="T47" s="94"/>
      <c r="U47" s="94"/>
      <c r="V47" s="94"/>
      <c r="W47" s="94"/>
      <c r="X47" s="94"/>
      <c r="Y47" s="94"/>
      <c r="Z47" s="94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3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3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2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2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2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2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2"/>
    </row>
    <row r="55" spans="1:26" x14ac:dyDescent="0.2">
      <c r="A55" s="200" t="s">
        <v>314</v>
      </c>
      <c r="B55" s="203"/>
      <c r="C55" s="203"/>
      <c r="D55" s="203"/>
      <c r="E55" s="203"/>
      <c r="F55" s="203"/>
      <c r="G55" s="203"/>
      <c r="H55" s="203"/>
      <c r="I55" s="203"/>
      <c r="J55" s="203"/>
      <c r="K55" s="203"/>
      <c r="L55" s="13"/>
      <c r="M55" s="92"/>
    </row>
    <row r="56" spans="1:26" x14ac:dyDescent="0.2">
      <c r="A56" s="200" t="s">
        <v>220</v>
      </c>
      <c r="B56" s="203"/>
      <c r="C56" s="203"/>
      <c r="D56" s="203"/>
      <c r="E56" s="203"/>
      <c r="F56" s="203"/>
      <c r="G56" s="203"/>
      <c r="H56" s="203"/>
      <c r="I56" s="203"/>
      <c r="J56" s="203"/>
      <c r="K56" s="203"/>
      <c r="L56" s="13"/>
      <c r="M56" s="92"/>
    </row>
    <row r="57" spans="1:26" x14ac:dyDescent="0.2">
      <c r="A57" s="200" t="s">
        <v>313</v>
      </c>
      <c r="B57" s="203"/>
      <c r="C57" s="203"/>
      <c r="D57" s="203"/>
      <c r="E57" s="203"/>
      <c r="F57" s="203"/>
      <c r="G57" s="203"/>
      <c r="H57" s="203"/>
      <c r="I57" s="203"/>
      <c r="J57" s="203"/>
      <c r="K57" s="203"/>
      <c r="L57" s="13"/>
      <c r="M57" s="92"/>
    </row>
    <row r="58" spans="1:26" x14ac:dyDescent="0.2">
      <c r="A58" s="205" t="s">
        <v>160</v>
      </c>
      <c r="B58" s="210"/>
      <c r="C58" s="210"/>
      <c r="D58" s="210"/>
      <c r="E58" s="210"/>
      <c r="F58" s="210"/>
      <c r="G58" s="210"/>
      <c r="H58" s="210"/>
      <c r="I58" s="210"/>
      <c r="J58" s="210"/>
      <c r="K58" s="210"/>
      <c r="L58" s="46"/>
      <c r="M58" s="92"/>
    </row>
    <row r="60" spans="1:26" x14ac:dyDescent="0.2">
      <c r="B60" s="51"/>
      <c r="C60" s="51"/>
      <c r="D60" s="51"/>
      <c r="E60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9"/>
  <sheetViews>
    <sheetView showGridLines="0"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80" t="s">
        <v>77</v>
      </c>
      <c r="D7" s="280"/>
      <c r="E7" s="280"/>
      <c r="F7" s="280"/>
      <c r="G7" s="280"/>
      <c r="H7" s="280"/>
      <c r="I7" s="280"/>
      <c r="J7" s="280"/>
      <c r="K7" s="280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80" t="s">
        <v>322</v>
      </c>
      <c r="D8" s="280"/>
      <c r="E8" s="280"/>
      <c r="F8" s="280"/>
      <c r="G8" s="280"/>
      <c r="H8" s="280"/>
      <c r="I8" s="280"/>
      <c r="J8" s="280"/>
      <c r="K8" s="280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76" t="s">
        <v>54</v>
      </c>
      <c r="D10" s="276"/>
      <c r="E10" s="287" t="s">
        <v>282</v>
      </c>
      <c r="F10" s="287" t="s">
        <v>325</v>
      </c>
      <c r="G10" s="11"/>
      <c r="H10" s="276" t="s">
        <v>55</v>
      </c>
      <c r="I10" s="276"/>
      <c r="J10" s="287" t="s">
        <v>282</v>
      </c>
      <c r="K10" s="315" t="s">
        <v>325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87"/>
      <c r="F11" s="287"/>
      <c r="G11" s="11"/>
      <c r="H11" s="20">
        <v>2022</v>
      </c>
      <c r="I11" s="20">
        <v>2023</v>
      </c>
      <c r="J11" s="287"/>
      <c r="K11" s="287"/>
      <c r="L11" s="13"/>
      <c r="N11" s="292" t="s">
        <v>54</v>
      </c>
      <c r="O11" s="292"/>
      <c r="P11" s="292" t="s">
        <v>55</v>
      </c>
      <c r="Q11" s="292"/>
      <c r="R11" s="51"/>
    </row>
    <row r="12" spans="1:18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1123.9879305155087</v>
      </c>
      <c r="D13" s="53">
        <v>1211.7212093685973</v>
      </c>
      <c r="E13" s="53">
        <v>100</v>
      </c>
      <c r="F13" s="63">
        <v>7.8055356709080037</v>
      </c>
      <c r="G13" s="11"/>
      <c r="H13" s="53">
        <v>2518.7716764237766</v>
      </c>
      <c r="I13" s="53">
        <v>2617.3442114260865</v>
      </c>
      <c r="J13" s="53">
        <v>100</v>
      </c>
      <c r="K13" s="63">
        <v>3.9135160969518967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25</v>
      </c>
      <c r="C14" s="54">
        <v>37.321494163745363</v>
      </c>
      <c r="D14" s="55">
        <v>60.510166726034271</v>
      </c>
      <c r="E14" s="60">
        <v>4.9937366993489256</v>
      </c>
      <c r="F14" s="60">
        <v>62.132219199344703</v>
      </c>
      <c r="G14" s="11"/>
      <c r="H14" s="54">
        <v>36.880313519613637</v>
      </c>
      <c r="I14" s="55">
        <v>41.856611379241663</v>
      </c>
      <c r="J14" s="60">
        <v>1.5992016333394552</v>
      </c>
      <c r="K14" s="60">
        <v>13.493100748673248</v>
      </c>
      <c r="L14" s="13"/>
      <c r="M14" s="2"/>
      <c r="N14" s="89">
        <v>37321.494163745367</v>
      </c>
      <c r="O14" s="89">
        <v>60510.166726034273</v>
      </c>
      <c r="P14" s="89">
        <v>36880.313519613635</v>
      </c>
      <c r="Q14" s="89">
        <v>41856.611379241665</v>
      </c>
      <c r="R14" s="51"/>
    </row>
    <row r="15" spans="1:18" x14ac:dyDescent="0.2">
      <c r="A15" s="3"/>
      <c r="B15" s="2" t="s">
        <v>26</v>
      </c>
      <c r="C15" s="54">
        <v>243.16817232821435</v>
      </c>
      <c r="D15" s="55">
        <v>341.87311842417523</v>
      </c>
      <c r="E15" s="60">
        <v>28.213842902223206</v>
      </c>
      <c r="F15" s="60">
        <v>40.591227524108156</v>
      </c>
      <c r="G15" s="11"/>
      <c r="H15" s="54">
        <v>1865.9559617775678</v>
      </c>
      <c r="I15" s="55">
        <v>1975.410993079661</v>
      </c>
      <c r="J15" s="60">
        <v>75.473870974094709</v>
      </c>
      <c r="K15" s="60">
        <v>5.8658957416027668</v>
      </c>
      <c r="L15" s="13"/>
      <c r="M15" s="2"/>
      <c r="N15" s="89">
        <v>243168.17232821436</v>
      </c>
      <c r="O15" s="89">
        <v>341873.11842417525</v>
      </c>
      <c r="P15" s="89">
        <v>1865955.9617775679</v>
      </c>
      <c r="Q15" s="89">
        <v>1975410.9930796609</v>
      </c>
      <c r="R15" s="51"/>
    </row>
    <row r="16" spans="1:18" x14ac:dyDescent="0.2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220.26136185496196</v>
      </c>
      <c r="I16" s="55">
        <v>229.87602014416032</v>
      </c>
      <c r="J16" s="60">
        <v>8.7827966662019605</v>
      </c>
      <c r="K16" s="60">
        <v>4.3651134308020145</v>
      </c>
      <c r="L16" s="13"/>
      <c r="M16" s="2"/>
      <c r="N16" s="89">
        <v>0</v>
      </c>
      <c r="O16" s="89">
        <v>0</v>
      </c>
      <c r="P16" s="89">
        <v>220261.36185496196</v>
      </c>
      <c r="Q16" s="89">
        <v>229876.02014416031</v>
      </c>
      <c r="R16" s="51"/>
    </row>
    <row r="17" spans="1:18" x14ac:dyDescent="0.2">
      <c r="A17" s="3"/>
      <c r="B17" s="2" t="s">
        <v>29</v>
      </c>
      <c r="C17" s="54">
        <v>17.071744829904606</v>
      </c>
      <c r="D17" s="55">
        <v>24.327865624794708</v>
      </c>
      <c r="E17" s="60">
        <v>2.0077114633878077</v>
      </c>
      <c r="F17" s="60">
        <v>42.503685869176898</v>
      </c>
      <c r="G17" s="11"/>
      <c r="H17" s="54">
        <v>3.8095763132093268</v>
      </c>
      <c r="I17" s="55">
        <v>1.0671955494499981</v>
      </c>
      <c r="J17" s="60">
        <v>4.07739855075663E-2</v>
      </c>
      <c r="K17" s="60">
        <v>-71.986502915045875</v>
      </c>
      <c r="L17" s="13"/>
      <c r="M17" s="2"/>
      <c r="N17" s="89">
        <v>17071.744829904605</v>
      </c>
      <c r="O17" s="89">
        <v>24327.865624794707</v>
      </c>
      <c r="P17" s="89">
        <v>3809.5763132093266</v>
      </c>
      <c r="Q17" s="89">
        <v>1067.195549449998</v>
      </c>
      <c r="R17" s="51"/>
    </row>
    <row r="18" spans="1:18" x14ac:dyDescent="0.2">
      <c r="A18" s="3"/>
      <c r="B18" s="2" t="s">
        <v>145</v>
      </c>
      <c r="C18" s="54">
        <v>28.516048763621516</v>
      </c>
      <c r="D18" s="55">
        <v>45.986941589211376</v>
      </c>
      <c r="E18" s="60">
        <v>3.795175097510608</v>
      </c>
      <c r="F18" s="60">
        <v>61.266878067194995</v>
      </c>
      <c r="G18" s="11"/>
      <c r="H18" s="54">
        <v>59.211253918138894</v>
      </c>
      <c r="I18" s="55">
        <v>63.806752608361286</v>
      </c>
      <c r="J18" s="60">
        <v>2.4378433806990762</v>
      </c>
      <c r="K18" s="60">
        <v>7.7611913042338054</v>
      </c>
      <c r="L18" s="13"/>
      <c r="M18" s="2"/>
      <c r="N18" s="89">
        <v>28516.048763621515</v>
      </c>
      <c r="O18" s="89">
        <v>45986.941589211376</v>
      </c>
      <c r="P18" s="89">
        <v>59211.253918138893</v>
      </c>
      <c r="Q18" s="89">
        <v>63806.752608361283</v>
      </c>
      <c r="R18" s="51"/>
    </row>
    <row r="19" spans="1:18" x14ac:dyDescent="0.2">
      <c r="A19" s="3"/>
      <c r="B19" s="2" t="s">
        <v>28</v>
      </c>
      <c r="C19" s="54">
        <v>797.91047043002277</v>
      </c>
      <c r="D19" s="55">
        <v>739.02311700438179</v>
      </c>
      <c r="E19" s="60">
        <v>60.98953383752945</v>
      </c>
      <c r="F19" s="60">
        <v>-7.3801955993765151</v>
      </c>
      <c r="G19" s="11"/>
      <c r="H19" s="54">
        <v>332.65320904028533</v>
      </c>
      <c r="I19" s="55">
        <v>305.32663866521222</v>
      </c>
      <c r="J19" s="60">
        <v>11.665513360157236</v>
      </c>
      <c r="K19" s="60">
        <v>-8.2147322293721796</v>
      </c>
      <c r="L19" s="13"/>
      <c r="M19" s="2"/>
      <c r="N19" s="89">
        <v>797910.4704300228</v>
      </c>
      <c r="O19" s="89">
        <v>739023.11700438184</v>
      </c>
      <c r="P19" s="89">
        <v>332653.20904028532</v>
      </c>
      <c r="Q19" s="89">
        <v>305326.6386652122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46</v>
      </c>
      <c r="C21" s="54">
        <v>280.48966649195972</v>
      </c>
      <c r="D21" s="55">
        <v>402.38328515020953</v>
      </c>
      <c r="E21" s="60">
        <v>33.207579601572135</v>
      </c>
      <c r="F21" s="60">
        <v>43.457436483402098</v>
      </c>
      <c r="G21" s="2"/>
      <c r="H21" s="54">
        <v>2123.0976371521433</v>
      </c>
      <c r="I21" s="55">
        <v>2247.143624603063</v>
      </c>
      <c r="J21" s="60">
        <v>85.855869273636117</v>
      </c>
      <c r="K21" s="60">
        <v>5.8426887807812244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76" t="s">
        <v>319</v>
      </c>
      <c r="D23" s="276"/>
      <c r="E23" s="276"/>
      <c r="F23" s="276"/>
      <c r="G23" s="276"/>
      <c r="H23" s="276"/>
      <c r="I23" s="276"/>
      <c r="J23" s="276"/>
      <c r="K23" s="276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76" t="s">
        <v>54</v>
      </c>
      <c r="D25" s="276"/>
      <c r="E25" s="287" t="s">
        <v>282</v>
      </c>
      <c r="F25" s="287" t="s">
        <v>325</v>
      </c>
      <c r="G25" s="11"/>
      <c r="H25" s="276" t="s">
        <v>55</v>
      </c>
      <c r="I25" s="276"/>
      <c r="J25" s="287" t="s">
        <v>282</v>
      </c>
      <c r="K25" s="287" t="s">
        <v>325</v>
      </c>
      <c r="L25" s="13"/>
      <c r="M25" s="99"/>
      <c r="N25" s="227"/>
      <c r="O25" s="67"/>
      <c r="P25" s="67"/>
      <c r="Q25" s="67"/>
      <c r="R25" s="67"/>
    </row>
    <row r="26" spans="1:18" x14ac:dyDescent="0.2">
      <c r="A26" s="3"/>
      <c r="B26" s="2"/>
      <c r="C26" s="20">
        <v>2022</v>
      </c>
      <c r="D26" s="20">
        <v>2023</v>
      </c>
      <c r="E26" s="287"/>
      <c r="F26" s="287"/>
      <c r="G26" s="11"/>
      <c r="H26" s="20">
        <v>2022</v>
      </c>
      <c r="I26" s="20">
        <v>2023</v>
      </c>
      <c r="J26" s="287"/>
      <c r="K26" s="287"/>
      <c r="L26" s="13"/>
      <c r="M26" s="99"/>
      <c r="N26" s="316"/>
      <c r="O26" s="316"/>
      <c r="P26" s="316"/>
      <c r="Q26" s="316"/>
      <c r="R26" s="67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9"/>
      <c r="N27" s="67"/>
      <c r="O27" s="67"/>
      <c r="P27" s="67"/>
      <c r="Q27" s="67"/>
      <c r="R27" s="67"/>
    </row>
    <row r="28" spans="1:18" x14ac:dyDescent="0.2">
      <c r="A28" s="3"/>
      <c r="B28" s="21" t="s">
        <v>64</v>
      </c>
      <c r="C28" s="53">
        <v>1123.9879305155087</v>
      </c>
      <c r="D28" s="53">
        <v>1211.7212093685973</v>
      </c>
      <c r="E28" s="53">
        <v>100</v>
      </c>
      <c r="F28" s="63">
        <v>7.8055356709080037</v>
      </c>
      <c r="G28" s="11"/>
      <c r="H28" s="53">
        <v>2518.7716764237634</v>
      </c>
      <c r="I28" s="53">
        <v>2617.3442114260893</v>
      </c>
      <c r="J28" s="53">
        <v>100</v>
      </c>
      <c r="K28" s="63">
        <v>3.9135160969525629</v>
      </c>
      <c r="L28" s="13"/>
      <c r="M28" s="99"/>
      <c r="N28" s="67"/>
      <c r="O28" s="67"/>
      <c r="P28" s="67"/>
      <c r="Q28" s="67"/>
      <c r="R28" s="67"/>
    </row>
    <row r="29" spans="1:18" x14ac:dyDescent="0.2">
      <c r="A29" s="3"/>
      <c r="B29" s="2" t="s">
        <v>25</v>
      </c>
      <c r="C29" s="54">
        <v>37.321494163745363</v>
      </c>
      <c r="D29" s="55">
        <v>60.510166726034271</v>
      </c>
      <c r="E29" s="60">
        <v>4.9937366993489256</v>
      </c>
      <c r="F29" s="60">
        <v>62.132219199344703</v>
      </c>
      <c r="G29" s="11"/>
      <c r="H29" s="54">
        <v>36.880313519613438</v>
      </c>
      <c r="I29" s="55">
        <v>41.856611379241699</v>
      </c>
      <c r="J29" s="60">
        <v>1.599201633339455</v>
      </c>
      <c r="K29" s="60">
        <v>13.493100748673958</v>
      </c>
      <c r="L29" s="13"/>
      <c r="M29" s="99"/>
      <c r="N29" s="199"/>
      <c r="O29" s="199"/>
      <c r="P29" s="199"/>
      <c r="Q29" s="199"/>
      <c r="R29" s="67"/>
    </row>
    <row r="30" spans="1:18" x14ac:dyDescent="0.2">
      <c r="A30" s="3"/>
      <c r="B30" s="2" t="s">
        <v>26</v>
      </c>
      <c r="C30" s="54">
        <v>243.16817232821435</v>
      </c>
      <c r="D30" s="55">
        <v>341.87311842417523</v>
      </c>
      <c r="E30" s="60">
        <v>28.213842902223206</v>
      </c>
      <c r="F30" s="60">
        <v>40.591227524108156</v>
      </c>
      <c r="G30" s="11"/>
      <c r="H30" s="54">
        <v>1865.9559617775581</v>
      </c>
      <c r="I30" s="55">
        <v>1975.4109930796628</v>
      </c>
      <c r="J30" s="60">
        <v>75.473870974094694</v>
      </c>
      <c r="K30" s="60">
        <v>5.8658957416034108</v>
      </c>
      <c r="L30" s="13"/>
      <c r="M30" s="99"/>
      <c r="N30" s="199"/>
      <c r="O30" s="199"/>
      <c r="P30" s="199"/>
      <c r="Q30" s="199"/>
      <c r="R30" s="67"/>
    </row>
    <row r="31" spans="1:18" x14ac:dyDescent="0.2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220.2613618549608</v>
      </c>
      <c r="I31" s="55">
        <v>229.87602014416052</v>
      </c>
      <c r="J31" s="60">
        <v>8.7827966662019588</v>
      </c>
      <c r="K31" s="60">
        <v>4.3651134308026585</v>
      </c>
      <c r="L31" s="13"/>
      <c r="M31" s="99"/>
      <c r="N31" s="199"/>
      <c r="O31" s="199"/>
      <c r="P31" s="199"/>
      <c r="Q31" s="199"/>
      <c r="R31" s="67"/>
    </row>
    <row r="32" spans="1:18" x14ac:dyDescent="0.2">
      <c r="A32" s="3"/>
      <c r="B32" s="2" t="s">
        <v>29</v>
      </c>
      <c r="C32" s="54">
        <v>17.071744829904606</v>
      </c>
      <c r="D32" s="55">
        <v>24.327865624794708</v>
      </c>
      <c r="E32" s="60">
        <v>2.0077114633878077</v>
      </c>
      <c r="F32" s="60">
        <v>42.503685869176898</v>
      </c>
      <c r="G32" s="11"/>
      <c r="H32" s="54">
        <v>3.8095763132093068</v>
      </c>
      <c r="I32" s="55">
        <v>1.0671955494499989</v>
      </c>
      <c r="J32" s="60">
        <v>4.0773985507566293E-2</v>
      </c>
      <c r="K32" s="60">
        <v>-71.986502915045691</v>
      </c>
      <c r="L32" s="13"/>
      <c r="M32" s="99"/>
      <c r="N32" s="199"/>
      <c r="O32" s="199"/>
      <c r="P32" s="199"/>
      <c r="Q32" s="199"/>
      <c r="R32" s="67"/>
    </row>
    <row r="33" spans="1:18" x14ac:dyDescent="0.2">
      <c r="A33" s="3"/>
      <c r="B33" s="2" t="s">
        <v>145</v>
      </c>
      <c r="C33" s="54">
        <v>28.516048763621516</v>
      </c>
      <c r="D33" s="55">
        <v>45.986941589211376</v>
      </c>
      <c r="E33" s="60">
        <v>3.795175097510608</v>
      </c>
      <c r="F33" s="60">
        <v>61.266878067194995</v>
      </c>
      <c r="G33" s="11"/>
      <c r="H33" s="54">
        <v>59.211253918138581</v>
      </c>
      <c r="I33" s="55">
        <v>63.806752608361336</v>
      </c>
      <c r="J33" s="60">
        <v>2.4378433806990758</v>
      </c>
      <c r="K33" s="60">
        <v>7.7611913042344494</v>
      </c>
      <c r="L33" s="13"/>
      <c r="M33" s="99"/>
      <c r="N33" s="199"/>
      <c r="O33" s="199"/>
      <c r="P33" s="199"/>
      <c r="Q33" s="199"/>
      <c r="R33" s="67"/>
    </row>
    <row r="34" spans="1:18" x14ac:dyDescent="0.2">
      <c r="A34" s="3"/>
      <c r="B34" s="2" t="s">
        <v>28</v>
      </c>
      <c r="C34" s="54">
        <v>797.91047043002277</v>
      </c>
      <c r="D34" s="55">
        <v>739.02311700438179</v>
      </c>
      <c r="E34" s="60">
        <v>60.98953383752945</v>
      </c>
      <c r="F34" s="60">
        <v>-7.3801955993765151</v>
      </c>
      <c r="G34" s="11"/>
      <c r="H34" s="54">
        <v>332.65320904028357</v>
      </c>
      <c r="I34" s="55">
        <v>305.3266386652125</v>
      </c>
      <c r="J34" s="60">
        <v>11.665513360157236</v>
      </c>
      <c r="K34" s="60">
        <v>-8.2147322293716023</v>
      </c>
      <c r="L34" s="13"/>
      <c r="M34" s="99"/>
      <c r="N34" s="199"/>
      <c r="O34" s="199"/>
      <c r="P34" s="199"/>
      <c r="Q34" s="199"/>
      <c r="R34" s="67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9"/>
      <c r="N35" s="67"/>
      <c r="O35" s="67"/>
      <c r="P35" s="67"/>
      <c r="Q35" s="67"/>
      <c r="R35" s="67"/>
    </row>
    <row r="36" spans="1:18" x14ac:dyDescent="0.2">
      <c r="A36" s="3"/>
      <c r="B36" s="2" t="s">
        <v>46</v>
      </c>
      <c r="C36" s="54">
        <v>280.48966649195972</v>
      </c>
      <c r="D36" s="55">
        <v>402.38328515020953</v>
      </c>
      <c r="E36" s="60">
        <v>33.207579601572135</v>
      </c>
      <c r="F36" s="60">
        <v>43.457436483402098</v>
      </c>
      <c r="G36" s="2"/>
      <c r="H36" s="54">
        <v>2123.0976371521324</v>
      </c>
      <c r="I36" s="55">
        <v>2247.1436246030648</v>
      </c>
      <c r="J36" s="60">
        <v>85.855869273636102</v>
      </c>
      <c r="K36" s="60">
        <v>5.8426887807818684</v>
      </c>
      <c r="L36" s="13"/>
      <c r="M36" s="99"/>
      <c r="N36" s="67"/>
      <c r="O36" s="67"/>
      <c r="P36" s="67"/>
      <c r="Q36" s="67"/>
      <c r="R36" s="67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67"/>
      <c r="O37" s="67"/>
      <c r="P37" s="67"/>
      <c r="Q37" s="67"/>
      <c r="R37" s="67"/>
    </row>
    <row r="38" spans="1:18" x14ac:dyDescent="0.2">
      <c r="A38" s="3"/>
      <c r="B38" s="281" t="s">
        <v>193</v>
      </c>
      <c r="C38" s="281"/>
      <c r="D38" s="281"/>
      <c r="E38" s="281"/>
      <c r="F38" s="281"/>
      <c r="G38" s="281" t="s">
        <v>192</v>
      </c>
      <c r="H38" s="281"/>
      <c r="I38" s="281"/>
      <c r="J38" s="281"/>
      <c r="K38" s="281"/>
      <c r="L38" s="317"/>
      <c r="M38" s="99"/>
      <c r="N38" s="67"/>
      <c r="O38" s="67"/>
      <c r="P38" s="67"/>
      <c r="Q38" s="67"/>
      <c r="R38" s="67"/>
    </row>
    <row r="39" spans="1:18" x14ac:dyDescent="0.2">
      <c r="A39" s="3"/>
      <c r="B39" s="281" t="s">
        <v>312</v>
      </c>
      <c r="C39" s="281"/>
      <c r="D39" s="281"/>
      <c r="E39" s="281"/>
      <c r="F39" s="281"/>
      <c r="G39" s="281" t="s">
        <v>312</v>
      </c>
      <c r="H39" s="281"/>
      <c r="I39" s="281"/>
      <c r="J39" s="281"/>
      <c r="K39" s="281"/>
      <c r="L39" s="13"/>
      <c r="M39" s="99"/>
      <c r="N39" s="67"/>
      <c r="O39" s="67"/>
      <c r="P39" s="67"/>
      <c r="Q39" s="67"/>
      <c r="R39" s="67"/>
    </row>
    <row r="40" spans="1:18" x14ac:dyDescent="0.2">
      <c r="A40" s="3"/>
      <c r="B40" s="2"/>
      <c r="C40" s="19"/>
      <c r="D40" s="19"/>
      <c r="E40" s="19"/>
      <c r="F40" s="40"/>
      <c r="G40" s="91"/>
      <c r="H40" s="40"/>
      <c r="I40" s="35"/>
      <c r="J40" s="35"/>
      <c r="K40" s="35"/>
      <c r="L40" s="13"/>
      <c r="M40" s="99"/>
      <c r="N40" s="67"/>
      <c r="O40" s="67"/>
      <c r="P40" s="67"/>
      <c r="Q40" s="67"/>
      <c r="R40" s="67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67"/>
      <c r="O41" s="67"/>
      <c r="P41" s="67"/>
      <c r="Q41" s="67"/>
      <c r="R41" s="67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/>
      <c r="O42" s="67"/>
      <c r="P42" s="67"/>
      <c r="Q42" s="67"/>
      <c r="R42" s="67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/>
      <c r="O43" s="67"/>
      <c r="P43" s="67"/>
      <c r="Q43" s="67"/>
      <c r="R43" s="67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/>
      <c r="O45" s="67"/>
      <c r="P45" s="67"/>
      <c r="Q45" s="67"/>
      <c r="R45" s="67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/>
      <c r="O46" s="67"/>
      <c r="P46" s="67"/>
      <c r="Q46" s="67"/>
      <c r="R46" s="67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200" t="s">
        <v>314</v>
      </c>
      <c r="B50" s="203"/>
      <c r="C50" s="203"/>
      <c r="D50" s="203"/>
      <c r="E50" s="203"/>
      <c r="F50" s="203"/>
      <c r="G50" s="203"/>
      <c r="H50" s="203"/>
      <c r="I50" s="203"/>
      <c r="J50" s="203"/>
      <c r="K50" s="203"/>
      <c r="L50" s="13"/>
      <c r="M50" s="2"/>
    </row>
    <row r="51" spans="1:13" x14ac:dyDescent="0.2">
      <c r="A51" s="200" t="s">
        <v>191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13"/>
      <c r="M51" s="2"/>
    </row>
    <row r="52" spans="1:13" x14ac:dyDescent="0.2">
      <c r="A52" s="200" t="s">
        <v>313</v>
      </c>
      <c r="B52" s="203"/>
      <c r="C52" s="203"/>
      <c r="D52" s="203"/>
      <c r="E52" s="203"/>
      <c r="F52" s="203"/>
      <c r="G52" s="203"/>
      <c r="H52" s="203"/>
      <c r="I52" s="203"/>
      <c r="J52" s="203"/>
      <c r="K52" s="203"/>
      <c r="L52" s="13"/>
      <c r="M52" s="2"/>
    </row>
    <row r="53" spans="1:13" x14ac:dyDescent="0.2">
      <c r="A53" s="205" t="s">
        <v>160</v>
      </c>
      <c r="B53" s="210"/>
      <c r="C53" s="210"/>
      <c r="D53" s="210"/>
      <c r="E53" s="210"/>
      <c r="F53" s="210"/>
      <c r="G53" s="210"/>
      <c r="H53" s="210"/>
      <c r="I53" s="210"/>
      <c r="J53" s="210"/>
      <c r="K53" s="210"/>
      <c r="L53" s="46"/>
      <c r="M53" s="2"/>
    </row>
    <row r="55" spans="1:13" x14ac:dyDescent="0.2">
      <c r="D55" s="67"/>
      <c r="E55" s="67"/>
      <c r="F55" s="67"/>
      <c r="G55" s="67"/>
      <c r="H55" s="67"/>
      <c r="I55" s="67"/>
      <c r="J55" s="67"/>
      <c r="K55" s="67"/>
    </row>
    <row r="56" spans="1:13" x14ac:dyDescent="0.2">
      <c r="D56" s="67"/>
      <c r="E56" s="67"/>
      <c r="F56" s="51"/>
      <c r="G56" s="51"/>
      <c r="H56" s="51"/>
      <c r="I56" s="51"/>
      <c r="J56" s="67"/>
      <c r="K56" s="67"/>
    </row>
    <row r="57" spans="1:13" x14ac:dyDescent="0.2">
      <c r="D57" s="67"/>
      <c r="E57" s="67"/>
      <c r="F57" s="51"/>
      <c r="G57" s="51"/>
      <c r="H57" s="51"/>
      <c r="I57" s="51"/>
      <c r="J57" s="67"/>
      <c r="K57" s="67"/>
    </row>
    <row r="58" spans="1:13" x14ac:dyDescent="0.2">
      <c r="D58" s="67"/>
      <c r="E58" s="67"/>
      <c r="F58" s="51"/>
      <c r="G58" s="51" t="s">
        <v>75</v>
      </c>
      <c r="H58" s="51" t="s">
        <v>55</v>
      </c>
      <c r="I58" s="51"/>
      <c r="J58" s="67"/>
      <c r="K58" s="67"/>
    </row>
    <row r="59" spans="1:13" x14ac:dyDescent="0.2">
      <c r="D59" s="67"/>
      <c r="E59" s="67"/>
      <c r="F59" s="51" t="s">
        <v>46</v>
      </c>
      <c r="G59" s="52">
        <v>402.38328515020953</v>
      </c>
      <c r="H59" s="52">
        <v>2247.1436246030648</v>
      </c>
      <c r="I59" s="51"/>
      <c r="J59" s="67"/>
      <c r="K59" s="67"/>
    </row>
    <row r="60" spans="1:13" x14ac:dyDescent="0.2">
      <c r="D60" s="67"/>
      <c r="E60" s="67"/>
      <c r="F60" s="51" t="s">
        <v>73</v>
      </c>
      <c r="G60" s="52">
        <v>809.3379242183878</v>
      </c>
      <c r="H60" s="52">
        <v>370.20058682302442</v>
      </c>
      <c r="I60" s="51"/>
      <c r="J60" s="67"/>
      <c r="K60" s="67"/>
    </row>
    <row r="61" spans="1:13" x14ac:dyDescent="0.2">
      <c r="D61" s="67"/>
      <c r="E61" s="67"/>
      <c r="F61" s="67"/>
      <c r="G61" s="67"/>
      <c r="H61" s="67"/>
      <c r="I61" s="67"/>
      <c r="J61" s="67"/>
      <c r="K61" s="67"/>
    </row>
    <row r="62" spans="1:13" x14ac:dyDescent="0.2">
      <c r="D62" s="67"/>
      <c r="E62" s="67"/>
      <c r="F62" s="67"/>
      <c r="G62" s="67"/>
      <c r="H62" s="67"/>
      <c r="I62" s="67"/>
      <c r="J62" s="67"/>
      <c r="K62" s="67"/>
    </row>
    <row r="63" spans="1:13" x14ac:dyDescent="0.2">
      <c r="D63" s="67"/>
      <c r="E63" s="67"/>
      <c r="F63" s="67"/>
      <c r="G63" s="67"/>
      <c r="H63" s="67"/>
      <c r="I63" s="67"/>
      <c r="J63" s="67"/>
      <c r="K63" s="67"/>
    </row>
    <row r="64" spans="1:13" x14ac:dyDescent="0.2">
      <c r="D64" s="67"/>
      <c r="E64" s="67"/>
      <c r="F64" s="67"/>
      <c r="G64" s="67"/>
      <c r="H64" s="67"/>
      <c r="I64" s="67"/>
      <c r="J64" s="67"/>
      <c r="K64" s="67"/>
    </row>
    <row r="65" spans="4:11" x14ac:dyDescent="0.2">
      <c r="D65" s="67"/>
      <c r="E65" s="67"/>
      <c r="F65" s="67"/>
      <c r="G65" s="67"/>
      <c r="H65" s="67"/>
      <c r="I65" s="67"/>
      <c r="J65" s="67"/>
      <c r="K65" s="67"/>
    </row>
    <row r="66" spans="4:11" x14ac:dyDescent="0.2">
      <c r="D66" s="67"/>
      <c r="E66" s="67"/>
      <c r="F66" s="67"/>
      <c r="G66" s="67"/>
      <c r="H66" s="67"/>
      <c r="I66" s="67"/>
      <c r="J66" s="67"/>
      <c r="K66" s="67"/>
    </row>
    <row r="67" spans="4:11" x14ac:dyDescent="0.2">
      <c r="D67" s="67"/>
      <c r="E67" s="67"/>
      <c r="F67" s="67"/>
      <c r="G67" s="67"/>
      <c r="H67" s="67"/>
      <c r="I67" s="67"/>
      <c r="J67" s="67"/>
      <c r="K67" s="67"/>
    </row>
    <row r="68" spans="4:11" x14ac:dyDescent="0.2">
      <c r="D68" s="67"/>
      <c r="E68" s="67"/>
      <c r="F68" s="67"/>
      <c r="G68" s="67"/>
      <c r="H68" s="67"/>
      <c r="I68" s="67"/>
      <c r="J68" s="67"/>
      <c r="K68" s="67"/>
    </row>
    <row r="69" spans="4:11" x14ac:dyDescent="0.2">
      <c r="D69" s="67"/>
      <c r="E69" s="67"/>
      <c r="F69" s="67"/>
      <c r="G69" s="67"/>
      <c r="H69" s="67"/>
      <c r="I69" s="67"/>
      <c r="J69" s="67"/>
      <c r="K69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3"/>
  <sheetViews>
    <sheetView showGridLines="0" zoomScaleNormal="100" zoomScaleSheetLayoutView="100" workbookViewId="0">
      <selection activeCell="N11" sqref="N11:O11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80" t="s">
        <v>76</v>
      </c>
      <c r="D7" s="280"/>
      <c r="E7" s="280"/>
      <c r="F7" s="280"/>
      <c r="G7" s="280"/>
      <c r="H7" s="280"/>
      <c r="I7" s="280"/>
      <c r="J7" s="280"/>
      <c r="K7" s="280"/>
      <c r="L7" s="13"/>
      <c r="M7" s="2"/>
    </row>
    <row r="8" spans="1:17" x14ac:dyDescent="0.2">
      <c r="A8" s="3"/>
      <c r="B8" s="11"/>
      <c r="C8" s="280" t="s">
        <v>322</v>
      </c>
      <c r="D8" s="280"/>
      <c r="E8" s="280"/>
      <c r="F8" s="280"/>
      <c r="G8" s="280"/>
      <c r="H8" s="280"/>
      <c r="I8" s="280"/>
      <c r="J8" s="280"/>
      <c r="K8" s="280"/>
      <c r="L8" s="13"/>
      <c r="M8" s="2"/>
    </row>
    <row r="9" spans="1:17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</row>
    <row r="10" spans="1:17" ht="15.75" customHeight="1" x14ac:dyDescent="0.2">
      <c r="A10" s="3"/>
      <c r="B10" s="2"/>
      <c r="C10" s="276" t="s">
        <v>54</v>
      </c>
      <c r="D10" s="276"/>
      <c r="E10" s="287" t="s">
        <v>282</v>
      </c>
      <c r="F10" s="287" t="s">
        <v>325</v>
      </c>
      <c r="G10" s="11"/>
      <c r="H10" s="276" t="s">
        <v>55</v>
      </c>
      <c r="I10" s="276"/>
      <c r="J10" s="287" t="s">
        <v>282</v>
      </c>
      <c r="K10" s="287" t="s">
        <v>325</v>
      </c>
      <c r="L10" s="13"/>
      <c r="M10" s="2"/>
    </row>
    <row r="11" spans="1:17" ht="15.75" customHeight="1" x14ac:dyDescent="0.2">
      <c r="A11" s="3"/>
      <c r="B11" s="2"/>
      <c r="C11" s="20">
        <v>2022</v>
      </c>
      <c r="D11" s="20">
        <v>2023</v>
      </c>
      <c r="E11" s="287"/>
      <c r="F11" s="287"/>
      <c r="G11" s="11"/>
      <c r="H11" s="20">
        <v>2022</v>
      </c>
      <c r="I11" s="20">
        <v>2023</v>
      </c>
      <c r="J11" s="287"/>
      <c r="K11" s="287"/>
      <c r="L11" s="13"/>
      <c r="N11" s="318" t="s">
        <v>54</v>
      </c>
      <c r="O11" s="318"/>
      <c r="P11" s="292" t="s">
        <v>55</v>
      </c>
      <c r="Q11" s="292"/>
    </row>
    <row r="12" spans="1:17" ht="6" customHeight="1" x14ac:dyDescent="0.2">
      <c r="A12" s="3"/>
      <c r="B12" s="2"/>
      <c r="C12" s="20"/>
      <c r="D12" s="20"/>
      <c r="E12" s="20"/>
      <c r="F12" s="88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65</v>
      </c>
      <c r="C13" s="53">
        <v>1123.9879305155087</v>
      </c>
      <c r="D13" s="53">
        <v>1211.7212093685978</v>
      </c>
      <c r="E13" s="53">
        <v>100</v>
      </c>
      <c r="F13" s="63">
        <v>7.8055356709080481</v>
      </c>
      <c r="G13" s="11"/>
      <c r="H13" s="53">
        <v>2518.7716764237766</v>
      </c>
      <c r="I13" s="53">
        <v>2617.3442114260856</v>
      </c>
      <c r="J13" s="53">
        <v>100</v>
      </c>
      <c r="K13" s="63">
        <v>3.9135160969518745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4.258301841744224</v>
      </c>
      <c r="D14" s="55">
        <v>19.650452734350925</v>
      </c>
      <c r="E14" s="60">
        <v>1.6216975144464425</v>
      </c>
      <c r="F14" s="60">
        <v>361.46218527106544</v>
      </c>
      <c r="G14" s="11"/>
      <c r="H14" s="54">
        <v>1.2403070565058956</v>
      </c>
      <c r="I14" s="55">
        <v>2.9911631921035529</v>
      </c>
      <c r="J14" s="60">
        <v>0.1142823774972184</v>
      </c>
      <c r="K14" s="60">
        <v>141.16311976245979</v>
      </c>
      <c r="L14" s="13"/>
      <c r="M14" s="2"/>
      <c r="N14" s="89">
        <v>4258.3018417442236</v>
      </c>
      <c r="O14" s="89">
        <v>19650.452734350925</v>
      </c>
      <c r="P14" s="89">
        <v>1240.3070565058956</v>
      </c>
      <c r="Q14" s="89">
        <v>2991.1631921035528</v>
      </c>
    </row>
    <row r="15" spans="1:17" x14ac:dyDescent="0.2">
      <c r="A15" s="3"/>
      <c r="B15" s="2" t="s">
        <v>31</v>
      </c>
      <c r="C15" s="54">
        <v>12.354015826239173</v>
      </c>
      <c r="D15" s="55">
        <v>19.499926314025654</v>
      </c>
      <c r="E15" s="60">
        <v>1.6092749853067811</v>
      </c>
      <c r="F15" s="60">
        <v>57.842814743761316</v>
      </c>
      <c r="G15" s="11"/>
      <c r="H15" s="54">
        <v>454.58144270763995</v>
      </c>
      <c r="I15" s="55">
        <v>519.83409003964721</v>
      </c>
      <c r="J15" s="60">
        <v>19.861128229535026</v>
      </c>
      <c r="K15" s="60">
        <v>14.354445914760738</v>
      </c>
      <c r="L15" s="13"/>
      <c r="M15" s="2"/>
      <c r="N15" s="89">
        <v>12354.015826239174</v>
      </c>
      <c r="O15" s="89">
        <v>19499.926314025655</v>
      </c>
      <c r="P15" s="89">
        <v>454581.44270763994</v>
      </c>
      <c r="Q15" s="89">
        <v>519834.09003964718</v>
      </c>
    </row>
    <row r="16" spans="1:17" x14ac:dyDescent="0.2">
      <c r="A16" s="3"/>
      <c r="B16" s="2" t="s">
        <v>32</v>
      </c>
      <c r="C16" s="54">
        <v>198.16364646918578</v>
      </c>
      <c r="D16" s="55">
        <v>218.08919170363592</v>
      </c>
      <c r="E16" s="60">
        <v>17.998297794694672</v>
      </c>
      <c r="F16" s="60">
        <v>10.055096174034395</v>
      </c>
      <c r="G16" s="11"/>
      <c r="H16" s="54">
        <v>94.41064558719134</v>
      </c>
      <c r="I16" s="55">
        <v>119.30783700733448</v>
      </c>
      <c r="J16" s="60">
        <v>4.5583548578170552</v>
      </c>
      <c r="K16" s="60">
        <v>26.371169549041774</v>
      </c>
      <c r="L16" s="13"/>
      <c r="M16" s="2"/>
      <c r="N16" s="89">
        <v>198163.64646918577</v>
      </c>
      <c r="O16" s="89">
        <v>218089.19170363591</v>
      </c>
      <c r="P16" s="89">
        <v>94410.645587191335</v>
      </c>
      <c r="Q16" s="89">
        <v>119307.83700733448</v>
      </c>
    </row>
    <row r="17" spans="1:17" x14ac:dyDescent="0.2">
      <c r="A17" s="3"/>
      <c r="B17" s="2" t="s">
        <v>33</v>
      </c>
      <c r="C17" s="54">
        <v>656.39526648633432</v>
      </c>
      <c r="D17" s="55">
        <v>656.98776037054847</v>
      </c>
      <c r="E17" s="60">
        <v>54.219382750004918</v>
      </c>
      <c r="F17" s="60">
        <v>9.0264801479422729E-2</v>
      </c>
      <c r="G17" s="11"/>
      <c r="H17" s="54">
        <v>756.92102538950326</v>
      </c>
      <c r="I17" s="55">
        <v>720.31927830734594</v>
      </c>
      <c r="J17" s="60">
        <v>27.520999154898046</v>
      </c>
      <c r="K17" s="60">
        <v>-4.8356097735985699</v>
      </c>
      <c r="L17" s="13"/>
      <c r="M17" s="2"/>
      <c r="N17" s="89">
        <v>656395.26648633427</v>
      </c>
      <c r="O17" s="89">
        <v>656987.76037054847</v>
      </c>
      <c r="P17" s="89">
        <v>756921.02538950322</v>
      </c>
      <c r="Q17" s="89">
        <v>720319.27830734593</v>
      </c>
    </row>
    <row r="18" spans="1:17" x14ac:dyDescent="0.2">
      <c r="A18" s="3"/>
      <c r="B18" s="2" t="s">
        <v>34</v>
      </c>
      <c r="C18" s="54">
        <v>111.28234565529068</v>
      </c>
      <c r="D18" s="55">
        <v>120.22577624913539</v>
      </c>
      <c r="E18" s="60">
        <v>9.9219007903461964</v>
      </c>
      <c r="F18" s="60">
        <v>8.0367020852956994</v>
      </c>
      <c r="G18" s="11"/>
      <c r="H18" s="54">
        <v>342.74859704435954</v>
      </c>
      <c r="I18" s="55">
        <v>404.02160227954613</v>
      </c>
      <c r="J18" s="60">
        <v>15.436319018178009</v>
      </c>
      <c r="K18" s="60">
        <v>17.876952893043185</v>
      </c>
      <c r="L18" s="13"/>
      <c r="M18" s="2"/>
      <c r="N18" s="89">
        <v>111282.34565529069</v>
      </c>
      <c r="O18" s="89">
        <v>120225.77624913539</v>
      </c>
      <c r="P18" s="89">
        <v>342748.59704435954</v>
      </c>
      <c r="Q18" s="89">
        <v>404021.60227954615</v>
      </c>
    </row>
    <row r="19" spans="1:17" x14ac:dyDescent="0.2">
      <c r="A19" s="3"/>
      <c r="B19" s="35" t="s">
        <v>35</v>
      </c>
      <c r="C19" s="54">
        <v>141.53435423671445</v>
      </c>
      <c r="D19" s="55">
        <v>177.26810199690135</v>
      </c>
      <c r="E19" s="60">
        <v>14.629446165200989</v>
      </c>
      <c r="F19" s="60">
        <v>25.247402267030282</v>
      </c>
      <c r="G19" s="11"/>
      <c r="H19" s="54">
        <v>868.86965863857665</v>
      </c>
      <c r="I19" s="55">
        <v>850.87024060010856</v>
      </c>
      <c r="J19" s="60">
        <v>32.50891636207465</v>
      </c>
      <c r="K19" s="60">
        <v>-2.0715901239630408</v>
      </c>
      <c r="L19" s="13"/>
      <c r="M19" s="2"/>
      <c r="N19" s="89">
        <v>141534.35423671445</v>
      </c>
      <c r="O19" s="89">
        <v>177268.10199690136</v>
      </c>
      <c r="P19" s="89">
        <v>868869.65863857663</v>
      </c>
      <c r="Q19" s="89">
        <v>850870.24060010852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76" t="s">
        <v>319</v>
      </c>
      <c r="D22" s="276"/>
      <c r="E22" s="276"/>
      <c r="F22" s="276"/>
      <c r="G22" s="276"/>
      <c r="H22" s="276"/>
      <c r="I22" s="276"/>
      <c r="J22" s="276"/>
      <c r="K22" s="276"/>
      <c r="L22" s="13"/>
      <c r="M22" s="2"/>
    </row>
    <row r="23" spans="1:17" x14ac:dyDescent="0.2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">
      <c r="A24" s="3"/>
      <c r="B24" s="2"/>
      <c r="C24" s="276" t="s">
        <v>54</v>
      </c>
      <c r="D24" s="276"/>
      <c r="E24" s="287" t="s">
        <v>282</v>
      </c>
      <c r="F24" s="287" t="s">
        <v>325</v>
      </c>
      <c r="G24" s="11"/>
      <c r="H24" s="276" t="s">
        <v>55</v>
      </c>
      <c r="I24" s="276"/>
      <c r="J24" s="287" t="s">
        <v>282</v>
      </c>
      <c r="K24" s="287" t="s">
        <v>325</v>
      </c>
      <c r="L24" s="13"/>
      <c r="M24" s="2"/>
      <c r="O24" s="52"/>
    </row>
    <row r="25" spans="1:17" x14ac:dyDescent="0.2">
      <c r="A25" s="3"/>
      <c r="B25" s="2"/>
      <c r="C25" s="20">
        <v>2022</v>
      </c>
      <c r="D25" s="20">
        <v>2023</v>
      </c>
      <c r="E25" s="287"/>
      <c r="F25" s="287"/>
      <c r="G25" s="11"/>
      <c r="H25" s="20">
        <v>2022</v>
      </c>
      <c r="I25" s="20">
        <v>2023</v>
      </c>
      <c r="J25" s="287"/>
      <c r="K25" s="287"/>
      <c r="L25" s="13"/>
      <c r="M25" s="2"/>
      <c r="N25" s="318" t="s">
        <v>54</v>
      </c>
      <c r="O25" s="318"/>
      <c r="P25" s="292" t="s">
        <v>55</v>
      </c>
      <c r="Q25" s="292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">
      <c r="A27" s="3"/>
      <c r="B27" s="21" t="s">
        <v>64</v>
      </c>
      <c r="C27" s="53">
        <v>1123.9879305155087</v>
      </c>
      <c r="D27" s="53">
        <v>1211.7212093685978</v>
      </c>
      <c r="E27" s="53">
        <v>100</v>
      </c>
      <c r="F27" s="63">
        <v>7.8055356709080481</v>
      </c>
      <c r="G27" s="11"/>
      <c r="H27" s="53">
        <v>2518.7716764237639</v>
      </c>
      <c r="I27" s="53">
        <v>2617.3442114260888</v>
      </c>
      <c r="J27" s="53">
        <v>100</v>
      </c>
      <c r="K27" s="63">
        <v>3.9135160969525185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4.258301841744224</v>
      </c>
      <c r="D28" s="55">
        <v>19.650452734350925</v>
      </c>
      <c r="E28" s="60">
        <v>1.6216975144464425</v>
      </c>
      <c r="F28" s="60">
        <v>361.46218527106544</v>
      </c>
      <c r="G28" s="11"/>
      <c r="H28" s="54">
        <v>1.2403070565058893</v>
      </c>
      <c r="I28" s="55">
        <v>2.991163192103556</v>
      </c>
      <c r="J28" s="60">
        <v>0.11428237749721837</v>
      </c>
      <c r="K28" s="60">
        <v>141.16311976246126</v>
      </c>
      <c r="L28" s="13"/>
      <c r="M28" s="2"/>
      <c r="N28" s="89">
        <v>4258.3018417442236</v>
      </c>
      <c r="O28" s="89">
        <v>19650.452734350925</v>
      </c>
      <c r="P28" s="89">
        <v>1240.3070565058892</v>
      </c>
      <c r="Q28" s="89">
        <v>2991.163192103556</v>
      </c>
    </row>
    <row r="29" spans="1:17" x14ac:dyDescent="0.2">
      <c r="A29" s="3"/>
      <c r="B29" s="2" t="s">
        <v>31</v>
      </c>
      <c r="C29" s="54">
        <v>12.354015826239173</v>
      </c>
      <c r="D29" s="55">
        <v>19.499926314025654</v>
      </c>
      <c r="E29" s="60">
        <v>1.6092749853067811</v>
      </c>
      <c r="F29" s="60">
        <v>57.842814743761316</v>
      </c>
      <c r="G29" s="11"/>
      <c r="H29" s="54">
        <v>454.58144270763762</v>
      </c>
      <c r="I29" s="55">
        <v>519.83409003964778</v>
      </c>
      <c r="J29" s="60">
        <v>19.861128229535023</v>
      </c>
      <c r="K29" s="60">
        <v>14.354445914761449</v>
      </c>
      <c r="L29" s="13"/>
      <c r="M29" s="2" t="s">
        <v>18</v>
      </c>
      <c r="N29" s="89">
        <v>12354.015826239174</v>
      </c>
      <c r="O29" s="89">
        <v>19499.926314025655</v>
      </c>
      <c r="P29" s="89">
        <v>454581.44270763762</v>
      </c>
      <c r="Q29" s="89">
        <v>519834.09003964777</v>
      </c>
    </row>
    <row r="30" spans="1:17" x14ac:dyDescent="0.2">
      <c r="A30" s="3"/>
      <c r="B30" s="2" t="s">
        <v>32</v>
      </c>
      <c r="C30" s="54">
        <v>198.16364646918578</v>
      </c>
      <c r="D30" s="55">
        <v>218.08919170363592</v>
      </c>
      <c r="E30" s="60">
        <v>17.998297794694672</v>
      </c>
      <c r="F30" s="60">
        <v>10.055096174034395</v>
      </c>
      <c r="G30" s="11"/>
      <c r="H30" s="54">
        <v>94.410645587190857</v>
      </c>
      <c r="I30" s="55">
        <v>119.30783700733461</v>
      </c>
      <c r="J30" s="60">
        <v>4.5583548578170552</v>
      </c>
      <c r="K30" s="60">
        <v>26.371169549042548</v>
      </c>
      <c r="L30" s="13"/>
      <c r="M30" s="2"/>
      <c r="N30" s="89">
        <v>198163.64646918577</v>
      </c>
      <c r="O30" s="89">
        <v>218089.19170363591</v>
      </c>
      <c r="P30" s="89">
        <v>94410.645587190855</v>
      </c>
      <c r="Q30" s="89">
        <v>119307.83700733462</v>
      </c>
    </row>
    <row r="31" spans="1:17" x14ac:dyDescent="0.2">
      <c r="A31" s="3"/>
      <c r="B31" s="2" t="s">
        <v>33</v>
      </c>
      <c r="C31" s="54">
        <v>656.39526648633432</v>
      </c>
      <c r="D31" s="55">
        <v>656.98776037054847</v>
      </c>
      <c r="E31" s="60">
        <v>54.219382750004918</v>
      </c>
      <c r="F31" s="60">
        <v>9.0264801479422729E-2</v>
      </c>
      <c r="G31" s="11"/>
      <c r="H31" s="54">
        <v>756.92102538949939</v>
      </c>
      <c r="I31" s="55">
        <v>720.31927830734674</v>
      </c>
      <c r="J31" s="60">
        <v>27.520999154898039</v>
      </c>
      <c r="K31" s="60">
        <v>-4.8356097735979819</v>
      </c>
      <c r="L31" s="13"/>
      <c r="M31" s="2"/>
      <c r="N31" s="89">
        <v>656395.26648633427</v>
      </c>
      <c r="O31" s="89">
        <v>656987.76037054847</v>
      </c>
      <c r="P31" s="89">
        <v>756921.02538949938</v>
      </c>
      <c r="Q31" s="89">
        <v>720319.27830734674</v>
      </c>
    </row>
    <row r="32" spans="1:17" x14ac:dyDescent="0.2">
      <c r="A32" s="3"/>
      <c r="B32" s="2" t="s">
        <v>34</v>
      </c>
      <c r="C32" s="54">
        <v>111.28234565529068</v>
      </c>
      <c r="D32" s="55">
        <v>120.22577624913539</v>
      </c>
      <c r="E32" s="60">
        <v>9.9219007903461964</v>
      </c>
      <c r="F32" s="60">
        <v>8.0367020852956994</v>
      </c>
      <c r="G32" s="11"/>
      <c r="H32" s="54">
        <v>342.74859704435778</v>
      </c>
      <c r="I32" s="55">
        <v>404.02160227954658</v>
      </c>
      <c r="J32" s="60">
        <v>15.436319018178009</v>
      </c>
      <c r="K32" s="60">
        <v>17.876952893043942</v>
      </c>
      <c r="L32" s="13"/>
      <c r="M32" s="2"/>
      <c r="N32" s="89">
        <v>111282.34565529069</v>
      </c>
      <c r="O32" s="89">
        <v>120225.77624913539</v>
      </c>
      <c r="P32" s="89">
        <v>342748.5970443578</v>
      </c>
      <c r="Q32" s="89">
        <v>404021.60227954661</v>
      </c>
    </row>
    <row r="33" spans="1:17" x14ac:dyDescent="0.2">
      <c r="A33" s="3"/>
      <c r="B33" s="35" t="s">
        <v>35</v>
      </c>
      <c r="C33" s="54">
        <v>141.53435423671445</v>
      </c>
      <c r="D33" s="55">
        <v>177.26810199690135</v>
      </c>
      <c r="E33" s="60">
        <v>14.629446165200989</v>
      </c>
      <c r="F33" s="60">
        <v>25.247402267030282</v>
      </c>
      <c r="G33" s="11"/>
      <c r="H33" s="54">
        <v>868.86965863857222</v>
      </c>
      <c r="I33" s="55">
        <v>850.87024060010947</v>
      </c>
      <c r="J33" s="60">
        <v>32.508916362074643</v>
      </c>
      <c r="K33" s="60">
        <v>-2.0715901239624301</v>
      </c>
      <c r="L33" s="13"/>
      <c r="M33" s="2"/>
      <c r="N33" s="89">
        <v>141534.35423671445</v>
      </c>
      <c r="O33" s="89">
        <v>177268.10199690136</v>
      </c>
      <c r="P33" s="89">
        <v>868869.6586385722</v>
      </c>
      <c r="Q33" s="89">
        <v>850870.24060010945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">
      <c r="A35" s="3"/>
      <c r="B35" s="304" t="s">
        <v>194</v>
      </c>
      <c r="C35" s="304"/>
      <c r="D35" s="304"/>
      <c r="E35" s="304"/>
      <c r="F35" s="2"/>
      <c r="G35" s="304" t="s">
        <v>195</v>
      </c>
      <c r="H35" s="304"/>
      <c r="I35" s="304"/>
      <c r="J35" s="304"/>
      <c r="K35" s="304"/>
      <c r="L35" s="13"/>
      <c r="M35" s="2"/>
    </row>
    <row r="36" spans="1:17" ht="14.25" customHeight="1" x14ac:dyDescent="0.2">
      <c r="A36" s="3"/>
      <c r="B36" s="302" t="s">
        <v>312</v>
      </c>
      <c r="C36" s="302"/>
      <c r="D36" s="302"/>
      <c r="E36" s="302"/>
      <c r="F36" s="2"/>
      <c r="G36" s="302" t="s">
        <v>312</v>
      </c>
      <c r="H36" s="302"/>
      <c r="I36" s="302"/>
      <c r="J36" s="302"/>
      <c r="K36" s="302"/>
      <c r="L36" s="13"/>
      <c r="M36" s="2"/>
    </row>
    <row r="37" spans="1:17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">
      <c r="A48" s="200" t="s">
        <v>314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13"/>
      <c r="M48" s="2"/>
    </row>
    <row r="49" spans="1:14" x14ac:dyDescent="0.2">
      <c r="A49" s="200" t="s">
        <v>313</v>
      </c>
      <c r="B49" s="203"/>
      <c r="C49" s="203"/>
      <c r="D49" s="203"/>
      <c r="E49" s="203"/>
      <c r="F49" s="203"/>
      <c r="G49" s="203"/>
      <c r="H49" s="203"/>
      <c r="I49" s="203"/>
      <c r="J49" s="203"/>
      <c r="K49" s="203"/>
      <c r="L49" s="13"/>
      <c r="M49" s="2"/>
    </row>
    <row r="50" spans="1:14" x14ac:dyDescent="0.2">
      <c r="A50" s="205" t="s">
        <v>160</v>
      </c>
      <c r="B50" s="210"/>
      <c r="C50" s="210"/>
      <c r="D50" s="210"/>
      <c r="E50" s="210"/>
      <c r="F50" s="210"/>
      <c r="G50" s="210"/>
      <c r="H50" s="210"/>
      <c r="I50" s="210"/>
      <c r="J50" s="210"/>
      <c r="K50" s="210"/>
      <c r="L50" s="46"/>
      <c r="M50" s="2"/>
    </row>
    <row r="52" spans="1:14" x14ac:dyDescent="0.2">
      <c r="B52" s="51"/>
      <c r="C52" s="51"/>
      <c r="D52" s="51"/>
      <c r="E52" s="51"/>
    </row>
    <row r="53" spans="1:14" x14ac:dyDescent="0.2">
      <c r="N53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Q6" sqref="Q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90" t="s">
        <v>67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  <c r="P7" s="10"/>
      <c r="Q7" s="10"/>
      <c r="R7" s="10"/>
    </row>
    <row r="8" spans="1:36" x14ac:dyDescent="0.2">
      <c r="A8" s="3"/>
      <c r="B8" s="11"/>
      <c r="C8" s="280" t="s">
        <v>69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37"/>
      <c r="T9" s="237"/>
      <c r="U9" s="237"/>
      <c r="V9" s="237"/>
      <c r="W9" s="237"/>
      <c r="X9" s="237"/>
      <c r="Y9" s="237"/>
      <c r="Z9" s="237"/>
      <c r="AA9" s="237"/>
      <c r="AB9" s="237"/>
      <c r="AC9" s="237"/>
      <c r="AD9" s="237"/>
      <c r="AE9" s="237"/>
      <c r="AF9" s="237"/>
      <c r="AG9" s="237"/>
      <c r="AH9" s="237"/>
      <c r="AI9" s="237"/>
      <c r="AJ9" s="237"/>
    </row>
    <row r="10" spans="1:36" ht="15.75" customHeight="1" x14ac:dyDescent="0.2">
      <c r="A10" s="3"/>
      <c r="B10" s="2"/>
      <c r="C10" s="276" t="s">
        <v>136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  <c r="P10" s="10"/>
    </row>
    <row r="11" spans="1:36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">
      <c r="A13" s="3"/>
      <c r="B13" s="20"/>
      <c r="C13" s="303" t="s">
        <v>66</v>
      </c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13"/>
      <c r="S13" s="237"/>
    </row>
    <row r="14" spans="1:36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S14" s="237"/>
    </row>
    <row r="15" spans="1:36" x14ac:dyDescent="0.2">
      <c r="A15" s="3"/>
      <c r="B15" s="70">
        <v>2021</v>
      </c>
      <c r="C15" s="77">
        <v>29.780839895013127</v>
      </c>
      <c r="D15" s="77">
        <v>30.604395604395602</v>
      </c>
      <c r="E15" s="77">
        <v>29.74666666666667</v>
      </c>
      <c r="F15" s="77">
        <v>32.699537750385211</v>
      </c>
      <c r="G15" s="77">
        <v>33.616040955631398</v>
      </c>
      <c r="H15" s="60">
        <v>33.208480565371026</v>
      </c>
      <c r="I15" s="60">
        <v>31.285436893203883</v>
      </c>
      <c r="J15" s="60">
        <v>30.10650887573965</v>
      </c>
      <c r="K15" s="60">
        <v>29.276859504132233</v>
      </c>
      <c r="L15" s="60">
        <v>27.362850971922249</v>
      </c>
      <c r="M15" s="60">
        <v>28.4824016563147</v>
      </c>
      <c r="N15" s="60">
        <v>31.496015936254985</v>
      </c>
      <c r="O15" s="13"/>
      <c r="S15" s="237"/>
    </row>
    <row r="16" spans="1:36" x14ac:dyDescent="0.2">
      <c r="A16" s="3"/>
      <c r="B16" s="70">
        <v>2022</v>
      </c>
      <c r="C16" s="77">
        <v>33.272727272727273</v>
      </c>
      <c r="D16" s="77">
        <v>35.94911504424779</v>
      </c>
      <c r="E16" s="77">
        <v>35.845410628019323</v>
      </c>
      <c r="F16" s="77">
        <v>35.984924623115575</v>
      </c>
      <c r="G16" s="77">
        <v>30.320885719647201</v>
      </c>
      <c r="H16" s="77">
        <v>29.356968215158926</v>
      </c>
      <c r="I16" s="77">
        <v>28.931398416886548</v>
      </c>
      <c r="J16" s="77">
        <v>28.906779661016948</v>
      </c>
      <c r="K16" s="77">
        <v>27.087090280880005</v>
      </c>
      <c r="L16" s="77">
        <v>27.970149253731343</v>
      </c>
      <c r="M16" s="63">
        <v>24.967661691542293</v>
      </c>
      <c r="N16" s="60"/>
      <c r="O16" s="13"/>
      <c r="S16" s="237"/>
    </row>
    <row r="17" spans="1:19" x14ac:dyDescent="0.2">
      <c r="A17" s="3"/>
      <c r="B17" s="70"/>
      <c r="C17" s="78"/>
      <c r="D17" s="78"/>
      <c r="E17" s="78"/>
      <c r="F17" s="79"/>
      <c r="G17" s="79"/>
      <c r="H17" s="78"/>
      <c r="I17" s="78"/>
      <c r="J17" s="78"/>
      <c r="K17" s="78"/>
      <c r="L17" s="78"/>
      <c r="M17" s="78"/>
      <c r="N17" s="80"/>
      <c r="O17" s="13"/>
      <c r="Q17" s="51" t="s">
        <v>69</v>
      </c>
      <c r="S17" s="237"/>
    </row>
    <row r="18" spans="1:19" x14ac:dyDescent="0.2">
      <c r="A18" s="3"/>
      <c r="B18" s="11" t="s">
        <v>279</v>
      </c>
      <c r="C18" s="77">
        <v>3.4918873777141464</v>
      </c>
      <c r="D18" s="77">
        <v>5.344719439852188</v>
      </c>
      <c r="E18" s="77">
        <v>6.0987439613526533</v>
      </c>
      <c r="F18" s="77">
        <v>3.2853868727303635</v>
      </c>
      <c r="G18" s="77">
        <v>-3.2951552359841969</v>
      </c>
      <c r="H18" s="77">
        <v>-3.8515123502121007</v>
      </c>
      <c r="I18" s="77">
        <v>-2.354038476317335</v>
      </c>
      <c r="J18" s="77">
        <v>-1.1997292147227014</v>
      </c>
      <c r="K18" s="77">
        <v>-2.1897692232522274</v>
      </c>
      <c r="L18" s="77">
        <v>0.60729828180909351</v>
      </c>
      <c r="M18" s="63">
        <v>-3.5147399647724065</v>
      </c>
      <c r="N18" s="60"/>
      <c r="O18" s="13"/>
      <c r="P18" s="274">
        <v>0</v>
      </c>
      <c r="Q18" s="131">
        <v>0</v>
      </c>
      <c r="R18" s="131"/>
      <c r="S18" s="237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>
        <v>0</v>
      </c>
      <c r="Q19" s="131">
        <v>0</v>
      </c>
      <c r="R19" s="131"/>
      <c r="S19" s="237"/>
    </row>
    <row r="20" spans="1:19" x14ac:dyDescent="0.2">
      <c r="A20" s="3"/>
      <c r="B20" s="20"/>
      <c r="C20" s="304" t="s">
        <v>67</v>
      </c>
      <c r="D20" s="304"/>
      <c r="E20" s="304"/>
      <c r="F20" s="304"/>
      <c r="G20" s="304"/>
      <c r="H20" s="304"/>
      <c r="I20" s="304"/>
      <c r="J20" s="304"/>
      <c r="K20" s="304"/>
      <c r="L20" s="304"/>
      <c r="M20" s="304"/>
      <c r="N20" s="304"/>
      <c r="O20" s="13"/>
      <c r="P20" s="274">
        <v>0</v>
      </c>
      <c r="Q20" s="131">
        <v>0</v>
      </c>
      <c r="R20" s="131"/>
      <c r="S20" s="237"/>
    </row>
    <row r="21" spans="1:19" x14ac:dyDescent="0.2">
      <c r="A21" s="3"/>
      <c r="B21" s="2"/>
      <c r="C21" s="302" t="s">
        <v>69</v>
      </c>
      <c r="D21" s="302"/>
      <c r="E21" s="302"/>
      <c r="F21" s="302"/>
      <c r="G21" s="302"/>
      <c r="H21" s="302"/>
      <c r="I21" s="302"/>
      <c r="J21" s="302"/>
      <c r="K21" s="302"/>
      <c r="L21" s="302"/>
      <c r="M21" s="302"/>
      <c r="N21" s="302"/>
      <c r="O21" s="13"/>
      <c r="P21" s="274">
        <v>0</v>
      </c>
      <c r="Q21" s="131">
        <v>0</v>
      </c>
      <c r="R21" s="131"/>
      <c r="S21" s="237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74">
        <v>0</v>
      </c>
      <c r="Q22" s="131">
        <v>0</v>
      </c>
      <c r="R22" s="131"/>
      <c r="S22" s="237"/>
    </row>
    <row r="23" spans="1:19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74">
        <v>0</v>
      </c>
      <c r="Q23" s="131">
        <v>0</v>
      </c>
      <c r="R23" s="131"/>
      <c r="S23" s="237"/>
    </row>
    <row r="24" spans="1:19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74">
        <v>0</v>
      </c>
      <c r="Q24" s="131">
        <v>0</v>
      </c>
      <c r="R24" s="131"/>
      <c r="S24" s="237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74">
        <v>0</v>
      </c>
      <c r="Q25" s="131">
        <v>0</v>
      </c>
      <c r="R25" s="131"/>
      <c r="S25" s="237"/>
    </row>
    <row r="26" spans="1:19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74">
        <v>0</v>
      </c>
      <c r="Q26" s="131">
        <v>0</v>
      </c>
      <c r="R26" s="131"/>
      <c r="S26" s="237"/>
    </row>
    <row r="27" spans="1:19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74">
        <v>0</v>
      </c>
      <c r="Q27" s="131">
        <v>0</v>
      </c>
      <c r="R27" s="131"/>
      <c r="S27" s="237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74">
        <v>0</v>
      </c>
      <c r="Q28" s="131">
        <v>0</v>
      </c>
      <c r="R28" s="131"/>
      <c r="S28" s="237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74">
        <v>0</v>
      </c>
      <c r="Q29" s="131">
        <v>0</v>
      </c>
      <c r="R29" s="131"/>
      <c r="S29" s="237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74" t="s">
        <v>267</v>
      </c>
      <c r="Q30" s="131">
        <v>29.780839895013127</v>
      </c>
      <c r="R30" s="131"/>
      <c r="S30" s="237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74" t="s">
        <v>268</v>
      </c>
      <c r="Q31" s="131">
        <v>30.604395604395602</v>
      </c>
      <c r="R31" s="131"/>
    </row>
    <row r="32" spans="1:19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74" t="s">
        <v>269</v>
      </c>
      <c r="Q32" s="131">
        <v>29.74666666666667</v>
      </c>
      <c r="R32" s="131"/>
    </row>
    <row r="33" spans="1:18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74" t="s">
        <v>270</v>
      </c>
      <c r="Q33" s="131">
        <v>32.699537750385211</v>
      </c>
      <c r="R33" s="131"/>
    </row>
    <row r="34" spans="1:18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74" t="s">
        <v>271</v>
      </c>
      <c r="Q34" s="131">
        <v>33.616040955631398</v>
      </c>
      <c r="R34" s="131"/>
    </row>
    <row r="35" spans="1:18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4" t="s">
        <v>272</v>
      </c>
      <c r="Q35" s="131">
        <v>33.208480565371026</v>
      </c>
      <c r="R35" s="131"/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4" t="s">
        <v>273</v>
      </c>
      <c r="Q36" s="131">
        <v>31.285436893203883</v>
      </c>
      <c r="R36" s="131"/>
    </row>
    <row r="37" spans="1:18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4" t="s">
        <v>274</v>
      </c>
      <c r="Q37" s="131">
        <v>30.10650887573965</v>
      </c>
      <c r="R37" s="131"/>
    </row>
    <row r="38" spans="1:18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74" t="s">
        <v>275</v>
      </c>
      <c r="Q38" s="131">
        <v>29.276859504132233</v>
      </c>
      <c r="R38" s="131"/>
    </row>
    <row r="39" spans="1:18" x14ac:dyDescent="0.2">
      <c r="A39" s="200" t="s">
        <v>314</v>
      </c>
      <c r="B39" s="203"/>
      <c r="C39" s="40"/>
      <c r="D39" s="40"/>
      <c r="E39" s="40"/>
      <c r="F39" s="40"/>
      <c r="G39" s="40"/>
      <c r="H39" s="40"/>
      <c r="I39" s="84"/>
      <c r="J39" s="84"/>
      <c r="K39" s="84"/>
      <c r="L39" s="84"/>
      <c r="M39" s="84"/>
      <c r="N39" s="84"/>
      <c r="O39" s="13"/>
      <c r="P39" s="274" t="s">
        <v>276</v>
      </c>
      <c r="Q39" s="131">
        <v>27.362850971922249</v>
      </c>
      <c r="R39" s="131"/>
    </row>
    <row r="40" spans="1:18" x14ac:dyDescent="0.2">
      <c r="A40" s="205" t="s">
        <v>160</v>
      </c>
      <c r="B40" s="210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274" t="s">
        <v>277</v>
      </c>
      <c r="Q40" s="131">
        <v>28.4824016563147</v>
      </c>
      <c r="R40" s="131"/>
    </row>
    <row r="41" spans="1:18" x14ac:dyDescent="0.2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74" t="s">
        <v>278</v>
      </c>
      <c r="Q41" s="131">
        <v>31.496015936254985</v>
      </c>
      <c r="R41" s="131"/>
    </row>
    <row r="42" spans="1:18" ht="14.25" customHeight="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274" t="s">
        <v>280</v>
      </c>
      <c r="Q42" s="131">
        <v>33.272727272727273</v>
      </c>
      <c r="R42" s="131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274" t="s">
        <v>281</v>
      </c>
      <c r="Q43" s="131">
        <v>35.94911504424779</v>
      </c>
      <c r="R43" s="131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74" t="s">
        <v>296</v>
      </c>
      <c r="Q44" s="131">
        <v>35.845410628019323</v>
      </c>
      <c r="R44" s="13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74" t="s">
        <v>297</v>
      </c>
      <c r="Q45" s="62">
        <v>35.984924623115575</v>
      </c>
      <c r="R45" s="131"/>
    </row>
    <row r="46" spans="1:18" x14ac:dyDescent="0.2">
      <c r="P46" s="274" t="s">
        <v>298</v>
      </c>
      <c r="Q46" s="131">
        <v>30.320885719647201</v>
      </c>
      <c r="R46" s="131"/>
    </row>
    <row r="47" spans="1:18" x14ac:dyDescent="0.2">
      <c r="P47" s="274" t="s">
        <v>299</v>
      </c>
      <c r="Q47" s="100">
        <v>29.356968215158926</v>
      </c>
      <c r="R47" s="131"/>
    </row>
    <row r="48" spans="1:18" x14ac:dyDescent="0.2">
      <c r="B48" s="51"/>
      <c r="C48" s="51"/>
      <c r="D48" s="51"/>
      <c r="E48" s="51"/>
      <c r="P48" s="274" t="s">
        <v>300</v>
      </c>
      <c r="Q48" s="100">
        <v>28.931398416886548</v>
      </c>
    </row>
    <row r="49" spans="1:17" x14ac:dyDescent="0.2">
      <c r="B49" s="51"/>
      <c r="C49" s="51"/>
      <c r="D49" s="51"/>
      <c r="E49" s="51"/>
      <c r="P49" s="274" t="s">
        <v>301</v>
      </c>
      <c r="Q49" s="100">
        <v>28.906779661016948</v>
      </c>
    </row>
    <row r="50" spans="1:17" x14ac:dyDescent="0.2">
      <c r="P50" s="274" t="s">
        <v>302</v>
      </c>
      <c r="Q50" s="131">
        <v>27.087090280880005</v>
      </c>
    </row>
    <row r="51" spans="1:17" x14ac:dyDescent="0.2">
      <c r="P51" s="274" t="s">
        <v>303</v>
      </c>
      <c r="Q51" s="100">
        <v>27.970149253731343</v>
      </c>
    </row>
    <row r="52" spans="1:17" x14ac:dyDescent="0.2">
      <c r="P52" s="274" t="s">
        <v>320</v>
      </c>
      <c r="Q52" s="131">
        <v>24.967661691542293</v>
      </c>
    </row>
    <row r="53" spans="1:17" x14ac:dyDescent="0.2">
      <c r="H53" s="85"/>
      <c r="P53" s="274" t="s">
        <v>321</v>
      </c>
      <c r="Q53" s="131">
        <v>27.970149253731343</v>
      </c>
    </row>
    <row r="54" spans="1:17" s="51" customFormat="1" x14ac:dyDescent="0.2">
      <c r="A54" s="10"/>
      <c r="B54" s="10"/>
      <c r="C54" s="10"/>
      <c r="D54" s="10"/>
      <c r="E54" s="10"/>
      <c r="F54" s="10"/>
      <c r="G54" s="10"/>
      <c r="H54" s="85"/>
      <c r="I54" s="10"/>
      <c r="J54" s="10"/>
      <c r="K54" s="10"/>
      <c r="L54" s="10"/>
      <c r="M54" s="10"/>
      <c r="N54" s="10"/>
      <c r="O54" s="10"/>
      <c r="P54" s="274"/>
    </row>
    <row r="55" spans="1:17" s="51" customFormat="1" x14ac:dyDescent="0.2">
      <c r="A55" s="10"/>
      <c r="B55" s="10"/>
      <c r="C55" s="10"/>
      <c r="D55" s="10"/>
      <c r="E55" s="10"/>
      <c r="F55" s="10"/>
      <c r="G55" s="10"/>
      <c r="H55" s="85"/>
      <c r="I55" s="10"/>
      <c r="J55" s="10"/>
      <c r="K55" s="10"/>
      <c r="L55" s="10"/>
      <c r="M55" s="10"/>
      <c r="N55" s="10"/>
      <c r="O55" s="10"/>
    </row>
    <row r="56" spans="1:17" s="51" customFormat="1" x14ac:dyDescent="0.2">
      <c r="A56" s="10"/>
      <c r="B56" s="10"/>
      <c r="C56" s="10"/>
      <c r="D56" s="10"/>
      <c r="E56" s="10"/>
      <c r="F56" s="10"/>
      <c r="G56" s="10"/>
      <c r="H56" s="85"/>
      <c r="I56" s="10"/>
      <c r="J56" s="10"/>
      <c r="K56" s="10"/>
      <c r="L56" s="10"/>
      <c r="M56" s="10"/>
      <c r="N56" s="10"/>
      <c r="O56" s="10"/>
    </row>
    <row r="57" spans="1:17" x14ac:dyDescent="0.2">
      <c r="H57" s="85"/>
    </row>
    <row r="58" spans="1:17" x14ac:dyDescent="0.2">
      <c r="H58" s="85"/>
    </row>
    <row r="59" spans="1:17" x14ac:dyDescent="0.2">
      <c r="H59" s="85"/>
    </row>
    <row r="70" spans="16:18" x14ac:dyDescent="0.2">
      <c r="P70" s="10"/>
      <c r="Q70" s="10"/>
      <c r="R70" s="10"/>
    </row>
    <row r="71" spans="16:18" x14ac:dyDescent="0.2">
      <c r="P71" s="10"/>
      <c r="Q71" s="10"/>
      <c r="R71" s="10"/>
    </row>
    <row r="72" spans="16:18" x14ac:dyDescent="0.2">
      <c r="P72" s="10"/>
      <c r="Q72" s="10"/>
      <c r="R72" s="10"/>
    </row>
    <row r="73" spans="16:18" x14ac:dyDescent="0.2">
      <c r="P73" s="10"/>
      <c r="Q73" s="10"/>
      <c r="R73" s="10"/>
    </row>
    <row r="74" spans="16:18" x14ac:dyDescent="0.2">
      <c r="P74" s="67"/>
      <c r="Q74" s="67"/>
      <c r="R74" s="67"/>
    </row>
    <row r="75" spans="16:18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">
      <c r="A7" s="3"/>
      <c r="B7" s="11"/>
      <c r="C7" s="280" t="s">
        <v>68</v>
      </c>
      <c r="D7" s="280"/>
      <c r="E7" s="280"/>
      <c r="F7" s="280"/>
      <c r="G7" s="280"/>
      <c r="H7" s="280"/>
      <c r="I7" s="280"/>
      <c r="J7" s="13"/>
      <c r="K7" s="99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">
      <c r="A8" s="3"/>
      <c r="B8" s="11"/>
      <c r="C8" s="280" t="s">
        <v>69</v>
      </c>
      <c r="D8" s="280"/>
      <c r="E8" s="280"/>
      <c r="F8" s="280"/>
      <c r="G8" s="280"/>
      <c r="H8" s="280"/>
      <c r="I8" s="280"/>
      <c r="J8" s="13"/>
      <c r="K8" s="99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67"/>
      <c r="M9" s="67"/>
      <c r="N9" s="67"/>
      <c r="O9" s="67"/>
      <c r="P9" s="67"/>
      <c r="Q9" s="67"/>
      <c r="R9" s="67"/>
      <c r="V9" s="51"/>
      <c r="W9" s="51"/>
    </row>
    <row r="10" spans="1:23" ht="15.75" customHeight="1" x14ac:dyDescent="0.2">
      <c r="A10" s="3"/>
      <c r="B10" s="2"/>
      <c r="C10" s="276" t="s">
        <v>311</v>
      </c>
      <c r="D10" s="276"/>
      <c r="E10" s="287" t="s">
        <v>328</v>
      </c>
      <c r="F10" s="20"/>
      <c r="G10" s="276" t="s">
        <v>310</v>
      </c>
      <c r="H10" s="276"/>
      <c r="I10" s="287" t="s">
        <v>328</v>
      </c>
      <c r="J10" s="13"/>
      <c r="K10" s="99"/>
      <c r="L10" s="67"/>
      <c r="M10" s="67"/>
      <c r="N10" s="67"/>
      <c r="O10" s="67"/>
      <c r="P10" s="67"/>
      <c r="Q10" s="67"/>
      <c r="R10" s="67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87"/>
      <c r="F11" s="20"/>
      <c r="G11" s="20">
        <v>2022</v>
      </c>
      <c r="H11" s="20">
        <v>2023</v>
      </c>
      <c r="I11" s="287"/>
      <c r="J11" s="13"/>
      <c r="K11" s="67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69"/>
      <c r="M12" s="269" t="s">
        <v>69</v>
      </c>
      <c r="V12" s="59"/>
      <c r="W12" s="59" t="s">
        <v>69</v>
      </c>
    </row>
    <row r="13" spans="1:23" ht="15" customHeight="1" x14ac:dyDescent="0.2">
      <c r="A13" s="3"/>
      <c r="B13" s="2" t="s">
        <v>330</v>
      </c>
      <c r="C13" s="60">
        <v>36.570987654320987</v>
      </c>
      <c r="D13" s="61">
        <v>36.292682926829265</v>
      </c>
      <c r="E13" s="60">
        <v>-0.2783047274917223</v>
      </c>
      <c r="F13" s="230"/>
      <c r="G13" s="60">
        <v>36.570987654320987</v>
      </c>
      <c r="H13" s="61">
        <v>36.292682926829265</v>
      </c>
      <c r="I13" s="60">
        <v>-0.2783047274917223</v>
      </c>
      <c r="J13" s="13"/>
      <c r="K13" s="99"/>
      <c r="L13" s="62" t="s">
        <v>330</v>
      </c>
      <c r="M13" s="62">
        <v>36.292682926829265</v>
      </c>
      <c r="P13" s="51" t="s">
        <v>330</v>
      </c>
      <c r="Q13" s="51">
        <v>36.570987654320987</v>
      </c>
      <c r="R13" s="51">
        <v>36.292682926829265</v>
      </c>
      <c r="S13" s="51">
        <v>36.570987654320987</v>
      </c>
      <c r="T13" s="51">
        <v>36.292682926829265</v>
      </c>
      <c r="V13" s="62" t="s">
        <v>330</v>
      </c>
      <c r="W13" s="62">
        <v>36.292682926829265</v>
      </c>
    </row>
    <row r="14" spans="1:23" ht="14.25" customHeight="1" x14ac:dyDescent="0.2">
      <c r="A14" s="3"/>
      <c r="B14" s="2" t="s">
        <v>331</v>
      </c>
      <c r="C14" s="60">
        <v>32.898661567877632</v>
      </c>
      <c r="D14" s="61">
        <v>29.041850220264319</v>
      </c>
      <c r="E14" s="60">
        <v>-3.8568113476133128</v>
      </c>
      <c r="F14" s="267"/>
      <c r="G14" s="60">
        <v>32.898661567877632</v>
      </c>
      <c r="H14" s="61">
        <v>29.041850220264319</v>
      </c>
      <c r="I14" s="60">
        <v>-3.8568113476133128</v>
      </c>
      <c r="J14" s="13"/>
      <c r="K14" s="99"/>
      <c r="L14" s="62" t="s">
        <v>331</v>
      </c>
      <c r="M14" s="62">
        <v>29.041850220264319</v>
      </c>
      <c r="P14" s="51" t="s">
        <v>331</v>
      </c>
      <c r="Q14" s="51">
        <v>32.898661567877632</v>
      </c>
      <c r="R14" s="51">
        <v>29.041850220264319</v>
      </c>
      <c r="S14" s="51">
        <v>32.898661567877632</v>
      </c>
      <c r="T14" s="51">
        <v>29.041850220264319</v>
      </c>
      <c r="V14" s="62" t="s">
        <v>331</v>
      </c>
      <c r="W14" s="62">
        <v>29.041850220264319</v>
      </c>
    </row>
    <row r="15" spans="1:23" ht="15" customHeight="1" x14ac:dyDescent="0.2">
      <c r="A15" s="3"/>
      <c r="B15" s="2" t="s">
        <v>332</v>
      </c>
      <c r="C15" s="60">
        <v>20.869436201780417</v>
      </c>
      <c r="D15" s="61">
        <v>25.483483483483479</v>
      </c>
      <c r="E15" s="60">
        <v>4.614047281703062</v>
      </c>
      <c r="F15" s="20"/>
      <c r="G15" s="60">
        <v>20.869436201780417</v>
      </c>
      <c r="H15" s="61">
        <v>25.483483483483479</v>
      </c>
      <c r="I15" s="60">
        <v>4.614047281703062</v>
      </c>
      <c r="J15" s="13"/>
      <c r="K15" s="99"/>
      <c r="L15" s="62" t="s">
        <v>332</v>
      </c>
      <c r="M15" s="62">
        <v>25.483483483483479</v>
      </c>
      <c r="P15" s="51" t="s">
        <v>332</v>
      </c>
      <c r="Q15" s="51">
        <v>20.869436201780417</v>
      </c>
      <c r="R15" s="51">
        <v>25.483483483483479</v>
      </c>
      <c r="S15" s="51">
        <v>20.869436201780417</v>
      </c>
      <c r="T15" s="51">
        <v>25.483483483483479</v>
      </c>
      <c r="V15" s="62" t="s">
        <v>332</v>
      </c>
      <c r="W15" s="62">
        <v>25.483483483483479</v>
      </c>
    </row>
    <row r="16" spans="1:23" ht="15" customHeight="1" x14ac:dyDescent="0.2">
      <c r="A16" s="3"/>
      <c r="B16" s="21" t="s">
        <v>333</v>
      </c>
      <c r="C16" s="63">
        <v>28.4824016563147</v>
      </c>
      <c r="D16" s="63">
        <v>24.967661691542293</v>
      </c>
      <c r="E16" s="63">
        <v>-3.5147399647724065</v>
      </c>
      <c r="F16" s="267"/>
      <c r="G16" s="63">
        <v>28.4824016563147</v>
      </c>
      <c r="H16" s="63">
        <v>24.967661691542293</v>
      </c>
      <c r="I16" s="63">
        <v>-3.5147399647724065</v>
      </c>
      <c r="J16" s="13"/>
      <c r="K16" s="99"/>
      <c r="L16" s="62" t="s">
        <v>333</v>
      </c>
      <c r="M16" s="62">
        <v>24.967661691542293</v>
      </c>
      <c r="P16" s="51" t="s">
        <v>333</v>
      </c>
      <c r="Q16" s="51">
        <v>28.4824016563147</v>
      </c>
      <c r="R16" s="51">
        <v>24.967661691542293</v>
      </c>
      <c r="S16" s="51">
        <v>28.4824016563147</v>
      </c>
      <c r="T16" s="51">
        <v>24.967661691542293</v>
      </c>
      <c r="V16" s="62" t="s">
        <v>333</v>
      </c>
      <c r="W16" s="62">
        <v>24.967661691542293</v>
      </c>
    </row>
    <row r="17" spans="1:23" ht="15" customHeight="1" x14ac:dyDescent="0.2">
      <c r="A17" s="3"/>
      <c r="B17" s="2" t="s">
        <v>334</v>
      </c>
      <c r="C17" s="60">
        <v>23.065999999999999</v>
      </c>
      <c r="D17" s="61">
        <v>24.942477876106196</v>
      </c>
      <c r="E17" s="60">
        <v>1.8764778761061969</v>
      </c>
      <c r="F17" s="20"/>
      <c r="G17" s="60">
        <v>23.065999999999999</v>
      </c>
      <c r="H17" s="61">
        <v>24.942477876106196</v>
      </c>
      <c r="I17" s="60">
        <v>1.8764778761061969</v>
      </c>
      <c r="J17" s="13"/>
      <c r="K17" s="99"/>
      <c r="L17" s="62" t="s">
        <v>334</v>
      </c>
      <c r="M17" s="62">
        <v>24.942477876106196</v>
      </c>
      <c r="P17" s="51" t="s">
        <v>334</v>
      </c>
      <c r="Q17" s="51">
        <v>23.065999999999999</v>
      </c>
      <c r="R17" s="51">
        <v>24.942477876106196</v>
      </c>
      <c r="S17" s="51">
        <v>23.065999999999999</v>
      </c>
      <c r="T17" s="51">
        <v>24.942477876106196</v>
      </c>
      <c r="V17" s="62" t="s">
        <v>334</v>
      </c>
      <c r="W17" s="62">
        <v>24.942477876106196</v>
      </c>
    </row>
    <row r="18" spans="1:23" ht="15" customHeight="1" x14ac:dyDescent="0.2">
      <c r="A18" s="3"/>
      <c r="B18" s="21" t="s">
        <v>335</v>
      </c>
      <c r="C18" s="64">
        <v>28.339362464183385</v>
      </c>
      <c r="D18" s="63">
        <v>23.565737833594977</v>
      </c>
      <c r="E18" s="64">
        <v>-4.773624630588408</v>
      </c>
      <c r="F18" s="267"/>
      <c r="G18" s="64">
        <v>28.339362464183385</v>
      </c>
      <c r="H18" s="63">
        <v>23.565737833594977</v>
      </c>
      <c r="I18" s="64">
        <v>-4.773624630588408</v>
      </c>
      <c r="J18" s="13"/>
      <c r="K18" s="99"/>
      <c r="L18" s="62" t="s">
        <v>335</v>
      </c>
      <c r="M18" s="62">
        <v>23.565737833594977</v>
      </c>
      <c r="P18" s="51" t="s">
        <v>335</v>
      </c>
      <c r="Q18" s="51">
        <v>28.339362464183385</v>
      </c>
      <c r="R18" s="51">
        <v>23.565737833594977</v>
      </c>
      <c r="S18" s="51">
        <v>28.339362464183385</v>
      </c>
      <c r="T18" s="51">
        <v>23.565737833594977</v>
      </c>
      <c r="V18" s="62" t="s">
        <v>335</v>
      </c>
      <c r="W18" s="62">
        <v>23.565737833594977</v>
      </c>
    </row>
    <row r="19" spans="1:23" ht="14.25" customHeight="1" x14ac:dyDescent="0.2">
      <c r="A19" s="3"/>
      <c r="B19" s="2" t="s">
        <v>336</v>
      </c>
      <c r="C19" s="60">
        <v>28.349367088607593</v>
      </c>
      <c r="D19" s="61">
        <v>23.226837060702877</v>
      </c>
      <c r="E19" s="60">
        <v>-5.1225300279047161</v>
      </c>
      <c r="F19" s="24"/>
      <c r="G19" s="60">
        <v>28.349367088607593</v>
      </c>
      <c r="H19" s="61">
        <v>23.226837060702877</v>
      </c>
      <c r="I19" s="60">
        <v>-5.1225300279047161</v>
      </c>
      <c r="J19" s="13"/>
      <c r="K19" s="99"/>
      <c r="L19" s="62" t="s">
        <v>336</v>
      </c>
      <c r="M19" s="62">
        <v>23.226837060702877</v>
      </c>
      <c r="P19" s="51" t="s">
        <v>336</v>
      </c>
      <c r="Q19" s="51">
        <v>28.349367088607593</v>
      </c>
      <c r="R19" s="51">
        <v>23.226837060702877</v>
      </c>
      <c r="S19" s="51">
        <v>28.349367088607593</v>
      </c>
      <c r="T19" s="51">
        <v>23.226837060702877</v>
      </c>
      <c r="V19" s="62" t="s">
        <v>336</v>
      </c>
      <c r="W19" s="62">
        <v>23.226837060702877</v>
      </c>
    </row>
    <row r="20" spans="1:23" ht="15" customHeight="1" x14ac:dyDescent="0.2">
      <c r="A20" s="3"/>
      <c r="B20" s="2" t="s">
        <v>337</v>
      </c>
      <c r="C20" s="60">
        <v>30.479809976247029</v>
      </c>
      <c r="D20" s="61">
        <v>23.042328042328041</v>
      </c>
      <c r="E20" s="60">
        <v>-7.4374819339189884</v>
      </c>
      <c r="F20" s="24"/>
      <c r="G20" s="60">
        <v>30.479809976247029</v>
      </c>
      <c r="H20" s="61">
        <v>23.042328042328041</v>
      </c>
      <c r="I20" s="60">
        <v>-7.4374819339189884</v>
      </c>
      <c r="J20" s="13"/>
      <c r="K20" s="99"/>
      <c r="L20" s="62" t="s">
        <v>337</v>
      </c>
      <c r="M20" s="62">
        <v>23.042328042328041</v>
      </c>
      <c r="P20" s="51" t="s">
        <v>337</v>
      </c>
      <c r="Q20" s="51">
        <v>30.479809976247029</v>
      </c>
      <c r="R20" s="51">
        <v>23.042328042328041</v>
      </c>
      <c r="S20" s="51">
        <v>30.479809976247029</v>
      </c>
      <c r="T20" s="51">
        <v>23.042328042328041</v>
      </c>
      <c r="V20" s="62" t="s">
        <v>337</v>
      </c>
      <c r="W20" s="62">
        <v>23.042328042328041</v>
      </c>
    </row>
    <row r="21" spans="1:23" ht="14.25" customHeight="1" x14ac:dyDescent="0.2">
      <c r="A21" s="3"/>
      <c r="B21" s="2" t="s">
        <v>338</v>
      </c>
      <c r="C21" s="60">
        <v>26.729528535980148</v>
      </c>
      <c r="D21" s="61">
        <v>22.764563106796121</v>
      </c>
      <c r="E21" s="60">
        <v>-3.9649654291840264</v>
      </c>
      <c r="F21" s="24"/>
      <c r="G21" s="60">
        <v>26.729528535980148</v>
      </c>
      <c r="H21" s="61">
        <v>22.764563106796121</v>
      </c>
      <c r="I21" s="60">
        <v>-3.9649654291840264</v>
      </c>
      <c r="J21" s="13"/>
      <c r="K21" s="99"/>
      <c r="L21" s="62" t="s">
        <v>338</v>
      </c>
      <c r="M21" s="62">
        <v>22.764563106796121</v>
      </c>
      <c r="P21" s="51" t="s">
        <v>338</v>
      </c>
      <c r="Q21" s="51">
        <v>26.729528535980148</v>
      </c>
      <c r="R21" s="51">
        <v>22.764563106796121</v>
      </c>
      <c r="S21" s="51">
        <v>26.729528535980148</v>
      </c>
      <c r="T21" s="51">
        <v>22.764563106796121</v>
      </c>
      <c r="V21" s="62" t="s">
        <v>338</v>
      </c>
      <c r="W21" s="62">
        <v>22.764563106796121</v>
      </c>
    </row>
    <row r="22" spans="1:23" ht="14.25" customHeight="1" x14ac:dyDescent="0.2">
      <c r="A22" s="3"/>
      <c r="B22" s="2" t="s">
        <v>339</v>
      </c>
      <c r="C22" s="60">
        <v>30.396436525612472</v>
      </c>
      <c r="D22" s="61">
        <v>22.277310924369747</v>
      </c>
      <c r="E22" s="60">
        <v>-8.1191256012427253</v>
      </c>
      <c r="F22" s="24"/>
      <c r="G22" s="60">
        <v>30.396436525612472</v>
      </c>
      <c r="H22" s="61">
        <v>22.277310924369747</v>
      </c>
      <c r="I22" s="60">
        <v>-8.1191256012427253</v>
      </c>
      <c r="J22" s="13"/>
      <c r="K22" s="99"/>
      <c r="L22" s="62" t="s">
        <v>339</v>
      </c>
      <c r="M22" s="62">
        <v>22.277310924369747</v>
      </c>
      <c r="P22" s="51" t="s">
        <v>339</v>
      </c>
      <c r="Q22" s="51">
        <v>30.396436525612472</v>
      </c>
      <c r="R22" s="51">
        <v>22.277310924369747</v>
      </c>
      <c r="S22" s="51">
        <v>30.396436525612472</v>
      </c>
      <c r="T22" s="51">
        <v>22.277310924369747</v>
      </c>
      <c r="V22" s="62" t="s">
        <v>339</v>
      </c>
      <c r="W22" s="62">
        <v>22.277310924369747</v>
      </c>
    </row>
    <row r="23" spans="1:23" ht="14.25" customHeight="1" x14ac:dyDescent="0.2">
      <c r="A23" s="3"/>
      <c r="B23" s="2" t="s">
        <v>340</v>
      </c>
      <c r="C23" s="60">
        <v>28.231927710843372</v>
      </c>
      <c r="D23" s="61">
        <v>19.779503105590063</v>
      </c>
      <c r="E23" s="60">
        <v>-8.4524246052533094</v>
      </c>
      <c r="F23" s="24"/>
      <c r="G23" s="60">
        <v>28.231927710843372</v>
      </c>
      <c r="H23" s="61">
        <v>19.779503105590063</v>
      </c>
      <c r="I23" s="60">
        <v>-8.4524246052533094</v>
      </c>
      <c r="J23" s="13"/>
      <c r="K23" s="99"/>
      <c r="L23" s="62" t="s">
        <v>340</v>
      </c>
      <c r="M23" s="62">
        <v>19.779503105590063</v>
      </c>
      <c r="P23" s="51" t="s">
        <v>340</v>
      </c>
      <c r="Q23" s="51">
        <v>28.231927710843372</v>
      </c>
      <c r="R23" s="51">
        <v>19.779503105590063</v>
      </c>
      <c r="S23" s="51">
        <v>28.231927710843372</v>
      </c>
      <c r="T23" s="51">
        <v>19.779503105590063</v>
      </c>
      <c r="V23" s="62" t="s">
        <v>340</v>
      </c>
      <c r="W23" s="62">
        <v>19.779503105590063</v>
      </c>
    </row>
    <row r="24" spans="1:23" ht="14.25" customHeight="1" x14ac:dyDescent="0.2">
      <c r="A24" s="3"/>
      <c r="B24" s="2" t="s">
        <v>341</v>
      </c>
      <c r="C24" s="60">
        <v>24.522267206477732</v>
      </c>
      <c r="D24" s="61">
        <v>19.679324894514767</v>
      </c>
      <c r="E24" s="60">
        <v>-4.8429423119629647</v>
      </c>
      <c r="F24" s="24"/>
      <c r="G24" s="60">
        <v>24.522267206477732</v>
      </c>
      <c r="H24" s="61">
        <v>19.679324894514767</v>
      </c>
      <c r="I24" s="60">
        <v>-4.8429423119629647</v>
      </c>
      <c r="J24" s="13"/>
      <c r="K24" s="99"/>
      <c r="L24" s="62" t="s">
        <v>341</v>
      </c>
      <c r="M24" s="62">
        <v>19.679324894514767</v>
      </c>
      <c r="P24" s="51" t="s">
        <v>341</v>
      </c>
      <c r="Q24" s="51">
        <v>24.522267206477732</v>
      </c>
      <c r="R24" s="51">
        <v>19.679324894514767</v>
      </c>
      <c r="S24" s="51">
        <v>24.522267206477732</v>
      </c>
      <c r="T24" s="51">
        <v>19.679324894514767</v>
      </c>
      <c r="V24" s="62" t="s">
        <v>341</v>
      </c>
      <c r="W24" s="62">
        <v>19.679324894514767</v>
      </c>
    </row>
    <row r="25" spans="1:23" ht="14.25" customHeight="1" x14ac:dyDescent="0.2">
      <c r="A25" s="3"/>
      <c r="B25" s="2" t="s">
        <v>342</v>
      </c>
      <c r="C25" s="60">
        <v>34.889145496535797</v>
      </c>
      <c r="D25" s="61">
        <v>19.186629526462397</v>
      </c>
      <c r="E25" s="60">
        <v>-15.702515970073399</v>
      </c>
      <c r="F25" s="24"/>
      <c r="G25" s="60">
        <v>34.889145496535797</v>
      </c>
      <c r="H25" s="61">
        <v>19.186629526462397</v>
      </c>
      <c r="I25" s="60">
        <v>-15.702515970073399</v>
      </c>
      <c r="J25" s="13"/>
      <c r="K25" s="99"/>
      <c r="L25" s="62" t="s">
        <v>342</v>
      </c>
      <c r="M25" s="62">
        <v>19.186629526462397</v>
      </c>
      <c r="P25" s="51" t="s">
        <v>342</v>
      </c>
      <c r="Q25" s="51">
        <v>34.889145496535797</v>
      </c>
      <c r="R25" s="51">
        <v>19.186629526462397</v>
      </c>
      <c r="S25" s="51">
        <v>34.889145496535797</v>
      </c>
      <c r="T25" s="51">
        <v>19.186629526462397</v>
      </c>
      <c r="V25" s="62" t="s">
        <v>342</v>
      </c>
      <c r="W25" s="62">
        <v>19.186629526462397</v>
      </c>
    </row>
    <row r="26" spans="1:23" ht="14.25" customHeight="1" x14ac:dyDescent="0.2">
      <c r="A26" s="3"/>
      <c r="B26" s="2" t="s">
        <v>343</v>
      </c>
      <c r="C26" s="60">
        <v>24.132653061224488</v>
      </c>
      <c r="D26" s="61">
        <v>16.60297239915074</v>
      </c>
      <c r="E26" s="60">
        <v>-7.5296806620737478</v>
      </c>
      <c r="F26" s="20"/>
      <c r="G26" s="60">
        <v>24.132653061224488</v>
      </c>
      <c r="H26" s="61">
        <v>16.60297239915074</v>
      </c>
      <c r="I26" s="60">
        <v>-7.5296806620737478</v>
      </c>
      <c r="J26" s="13"/>
      <c r="K26" s="99"/>
      <c r="L26" s="62" t="s">
        <v>343</v>
      </c>
      <c r="M26" s="62">
        <v>16.60297239915074</v>
      </c>
      <c r="P26" s="51" t="s">
        <v>343</v>
      </c>
      <c r="Q26" s="51">
        <v>24.132653061224488</v>
      </c>
      <c r="R26" s="51">
        <v>16.60297239915074</v>
      </c>
      <c r="S26" s="51">
        <v>24.132653061224488</v>
      </c>
      <c r="T26" s="51">
        <v>16.60297239915074</v>
      </c>
      <c r="V26" s="62" t="s">
        <v>343</v>
      </c>
      <c r="W26" s="62">
        <v>16.60297239915074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V27" s="51"/>
      <c r="W27" s="51"/>
    </row>
    <row r="28" spans="1:23" x14ac:dyDescent="0.2">
      <c r="A28" s="3"/>
      <c r="B28" s="21" t="s">
        <v>78</v>
      </c>
      <c r="C28" s="64">
        <v>0.14303919213131522</v>
      </c>
      <c r="D28" s="63">
        <v>1.4019238579473168</v>
      </c>
      <c r="E28" s="35"/>
      <c r="F28" s="35"/>
      <c r="G28" s="64">
        <v>0.14303919213131522</v>
      </c>
      <c r="H28" s="63">
        <v>1.4019238579473168</v>
      </c>
      <c r="I28" s="35"/>
      <c r="J28" s="13"/>
      <c r="K28" s="99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U29" s="10"/>
    </row>
    <row r="30" spans="1:23" x14ac:dyDescent="0.2">
      <c r="A30" s="3"/>
      <c r="B30" s="35"/>
      <c r="C30" s="281" t="s">
        <v>150</v>
      </c>
      <c r="D30" s="281"/>
      <c r="E30" s="281"/>
      <c r="F30" s="281"/>
      <c r="G30" s="281"/>
      <c r="H30" s="281"/>
      <c r="I30" s="28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81" t="s">
        <v>327</v>
      </c>
      <c r="D31" s="281"/>
      <c r="E31" s="281"/>
      <c r="F31" s="281"/>
      <c r="G31" s="281"/>
      <c r="H31" s="281"/>
      <c r="I31" s="281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200" t="s">
        <v>314</v>
      </c>
      <c r="B47" s="203"/>
      <c r="C47" s="203"/>
      <c r="D47" s="203"/>
      <c r="E47" s="203"/>
      <c r="F47" s="203"/>
      <c r="G47" s="203"/>
      <c r="H47" s="203"/>
      <c r="I47" s="203"/>
      <c r="J47" s="13"/>
      <c r="K47" s="58"/>
    </row>
    <row r="48" spans="1:21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</row>
    <row r="51" spans="1:11" x14ac:dyDescent="0.2">
      <c r="A51" s="200" t="s">
        <v>313</v>
      </c>
      <c r="B51" s="203"/>
      <c r="C51" s="203"/>
      <c r="D51" s="203"/>
      <c r="E51" s="203"/>
      <c r="F51" s="203"/>
      <c r="G51" s="203"/>
      <c r="H51" s="203"/>
      <c r="I51" s="203"/>
      <c r="J51" s="13"/>
      <c r="K51" s="58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58"/>
    </row>
    <row r="53" spans="1:11" x14ac:dyDescent="0.2">
      <c r="K53" s="58"/>
    </row>
    <row r="55" spans="1:11" x14ac:dyDescent="0.2">
      <c r="B55" s="51"/>
      <c r="C55" s="51"/>
      <c r="D55" s="51"/>
      <c r="E55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80" t="s">
        <v>70</v>
      </c>
      <c r="D7" s="280"/>
      <c r="E7" s="280"/>
      <c r="F7" s="280"/>
      <c r="G7" s="280"/>
      <c r="H7" s="280"/>
      <c r="I7" s="280"/>
      <c r="J7" s="280"/>
      <c r="K7" s="280"/>
      <c r="L7" s="13"/>
      <c r="M7" s="2"/>
    </row>
    <row r="8" spans="1:14" x14ac:dyDescent="0.2">
      <c r="A8" s="3"/>
      <c r="B8" s="11"/>
      <c r="C8" s="280" t="s">
        <v>69</v>
      </c>
      <c r="D8" s="280"/>
      <c r="E8" s="280"/>
      <c r="F8" s="280"/>
      <c r="G8" s="280"/>
      <c r="H8" s="280"/>
      <c r="I8" s="280"/>
      <c r="J8" s="280"/>
      <c r="K8" s="280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319" t="s">
        <v>329</v>
      </c>
      <c r="F11" s="319"/>
      <c r="G11" s="319"/>
      <c r="H11" s="319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76" t="s">
        <v>69</v>
      </c>
      <c r="G12" s="276"/>
      <c r="H12" s="287" t="s">
        <v>328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2022</v>
      </c>
      <c r="G13" s="20">
        <v>2023</v>
      </c>
      <c r="H13" s="287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71</v>
      </c>
      <c r="F15" s="53">
        <v>32.898661567877632</v>
      </c>
      <c r="G15" s="53">
        <v>29.041850220264319</v>
      </c>
      <c r="H15" s="53">
        <v>-3.8568113476133128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4">
        <v>29.170212765957448</v>
      </c>
      <c r="G16" s="55">
        <v>29.764705882352938</v>
      </c>
      <c r="H16" s="54">
        <v>0.59449311639549052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4">
        <v>30.274590163934423</v>
      </c>
      <c r="G17" s="55">
        <v>25.86021505376344</v>
      </c>
      <c r="H17" s="54">
        <v>-4.4143751101709832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4">
        <v>23.127906976744185</v>
      </c>
      <c r="G18" s="55">
        <v>28.041666666666668</v>
      </c>
      <c r="H18" s="54">
        <v>4.9137596899224825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35</v>
      </c>
      <c r="F19" s="54">
        <v>25.458823529411763</v>
      </c>
      <c r="G19" s="55">
        <v>19.021739130434781</v>
      </c>
      <c r="H19" s="54">
        <v>-6.4370843989769817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4">
        <v>47.529411764705877</v>
      </c>
      <c r="G20" s="55">
        <v>18.933333333333337</v>
      </c>
      <c r="H20" s="54">
        <v>-28.59607843137254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319" t="s">
        <v>327</v>
      </c>
      <c r="F23" s="319"/>
      <c r="G23" s="319"/>
      <c r="H23" s="319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320" t="s">
        <v>69</v>
      </c>
      <c r="G24" s="320"/>
      <c r="H24" s="287" t="s">
        <v>328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2022</v>
      </c>
      <c r="G25" s="20">
        <v>2023</v>
      </c>
      <c r="H25" s="287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71</v>
      </c>
      <c r="F26" s="53">
        <v>32.898661567877632</v>
      </c>
      <c r="G26" s="53">
        <v>29.041850220264319</v>
      </c>
      <c r="H26" s="53">
        <v>-3.8568113476133128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32</v>
      </c>
      <c r="F27" s="54">
        <v>29.170212765957448</v>
      </c>
      <c r="G27" s="55">
        <v>29.764705882352938</v>
      </c>
      <c r="H27" s="54">
        <v>0.59449311639549052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33</v>
      </c>
      <c r="F28" s="54">
        <v>30.274590163934423</v>
      </c>
      <c r="G28" s="55">
        <v>25.86021505376344</v>
      </c>
      <c r="H28" s="54">
        <v>-4.4143751101709832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137</v>
      </c>
      <c r="F29" s="54">
        <v>23.127906976744185</v>
      </c>
      <c r="G29" s="55">
        <v>28.041666666666668</v>
      </c>
      <c r="H29" s="54">
        <v>4.9137596899224825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4">
        <v>25.458823529411763</v>
      </c>
      <c r="G30" s="55">
        <v>19.021739130434781</v>
      </c>
      <c r="H30" s="54">
        <v>-6.4370843989769817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31</v>
      </c>
      <c r="F31" s="54">
        <v>47.529411764705877</v>
      </c>
      <c r="G31" s="55">
        <v>18.933333333333337</v>
      </c>
      <c r="H31" s="54">
        <v>-28.59607843137254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9" t="s">
        <v>327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">
      <c r="A50" s="200" t="s">
        <v>314</v>
      </c>
      <c r="B50" s="203"/>
      <c r="C50" s="203"/>
      <c r="D50" s="203"/>
      <c r="E50" s="221"/>
      <c r="F50" s="212"/>
      <c r="G50" s="212"/>
      <c r="H50" s="212"/>
      <c r="I50" s="203"/>
      <c r="J50" s="2"/>
      <c r="K50" s="2"/>
      <c r="L50" s="13"/>
      <c r="M50" s="2"/>
    </row>
    <row r="51" spans="1:14" x14ac:dyDescent="0.2">
      <c r="A51" s="200" t="s">
        <v>313</v>
      </c>
      <c r="B51" s="203"/>
      <c r="C51" s="203"/>
      <c r="D51" s="203"/>
      <c r="E51" s="221"/>
      <c r="F51" s="212"/>
      <c r="G51" s="212"/>
      <c r="H51" s="212"/>
      <c r="I51" s="203"/>
      <c r="J51" s="2"/>
      <c r="K51" s="2"/>
      <c r="L51" s="13"/>
      <c r="M51" s="2"/>
    </row>
    <row r="52" spans="1:14" x14ac:dyDescent="0.2">
      <c r="A52" s="205" t="s">
        <v>160</v>
      </c>
      <c r="B52" s="210"/>
      <c r="C52" s="210"/>
      <c r="D52" s="210"/>
      <c r="E52" s="210"/>
      <c r="F52" s="210"/>
      <c r="G52" s="210"/>
      <c r="H52" s="210"/>
      <c r="I52" s="210"/>
      <c r="J52" s="5"/>
      <c r="K52" s="5"/>
      <c r="L52" s="46"/>
      <c r="M52" s="2"/>
    </row>
    <row r="53" spans="1:14" x14ac:dyDescent="0.2">
      <c r="M53" s="2"/>
    </row>
    <row r="55" spans="1:14" x14ac:dyDescent="0.2">
      <c r="B55" s="51"/>
      <c r="C55" s="51"/>
      <c r="D55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X11" sqref="X11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321" t="s">
        <v>101</v>
      </c>
      <c r="D7" s="321"/>
      <c r="E7" s="321"/>
      <c r="F7" s="321"/>
      <c r="G7" s="321"/>
      <c r="H7" s="321"/>
      <c r="I7" s="321"/>
      <c r="J7" s="321"/>
      <c r="K7" s="321"/>
      <c r="L7" s="13"/>
      <c r="M7" s="2"/>
    </row>
    <row r="8" spans="1:14" x14ac:dyDescent="0.2">
      <c r="A8" s="3"/>
      <c r="B8" s="11"/>
      <c r="C8" s="321"/>
      <c r="D8" s="321"/>
      <c r="E8" s="321"/>
      <c r="F8" s="321"/>
      <c r="G8" s="321"/>
      <c r="H8" s="321"/>
      <c r="I8" s="321"/>
      <c r="J8" s="321"/>
      <c r="K8" s="321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307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308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2023-03-16T23:02:39Z</dcterms:modified>
</cp:coreProperties>
</file>