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Trabajos\SDDE\Informe Mercado Laboral No 148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doméstico'!$A$1:$H$60</definedName>
    <definedName name="_xlnm.Print_Area" localSheetId="15">'Empleo pos ocu empleo particula'!$A$1:$H$60</definedName>
    <definedName name="_xlnm.Print_Area" localSheetId="16">'Empleo pos ocup empleo gobierno'!$A$1:$H$60</definedName>
    <definedName name="_xlnm.Print_Area" localSheetId="20">'Empleo posi ocu FamSinRemu'!$A$1:$H$60</definedName>
    <definedName name="_xlnm.Print_Area" localSheetId="19">'Empleo posi ocu Patrónempleador'!$A$1:$H$60</definedName>
    <definedName name="_xlnm.Print_Area" localSheetId="21">'Empleo posi ocup Jornalero-Peón'!$A$1:$H$60</definedName>
    <definedName name="_xlnm.Print_Area" localSheetId="18">'Empleo posi ocupa Cuenta propia'!$A$1:$H$60</definedName>
    <definedName name="_xlnm.Print_Area" localSheetId="22">'Empleo Posici Ocupacional-Otro'!$A$1:$H$60</definedName>
    <definedName name="_xlnm.Print_Area" localSheetId="14">'Empleo posición ocupacional'!$A$1:$H$50</definedName>
    <definedName name="_xlnm.Print_Area" localSheetId="10">'Fuerza de trabajo'!$A$1:$I$57</definedName>
    <definedName name="_xlnm.Print_Area" localSheetId="0">Índice!$B$1:$T$28</definedName>
    <definedName name="_xlnm.Print_Area" localSheetId="1">'Mercado laboral (%)'!$A$1:$K$39</definedName>
    <definedName name="_xlnm.Print_Area" localSheetId="7">'Mercado laboral (personas)'!$A$1:$H$45</definedName>
    <definedName name="_xlnm.Print_Area" localSheetId="11">Ocupados!$A$1:$I$57</definedName>
    <definedName name="_xlnm.Print_Area" localSheetId="13">PFFT!$A$1:$I$59</definedName>
    <definedName name="_xlnm.Print_Area" localSheetId="25">'Pob ocupada x Rama de actividad'!$A$1:$H$45</definedName>
    <definedName name="_xlnm.Print_Area" localSheetId="9">'Población en edad de trabajar'!$A$1:$I$56</definedName>
    <definedName name="_xlnm.Print_Area" localSheetId="2">'Población en edad de trabajar %'!$A$1:$K$63</definedName>
    <definedName name="_xlnm.Print_Area" localSheetId="8">'Población total'!$A$1:$I$56</definedName>
    <definedName name="_xlnm.Print_Area" localSheetId="5">'Tasa de desempleo'!$A$1:$K$57</definedName>
    <definedName name="_xlnm.Print_Area" localSheetId="4">'Tasa de ocupación'!$A$1:$K$55</definedName>
    <definedName name="_xlnm.Print_Area" localSheetId="6">'Tasa de subocupación'!$A$1:$K$55</definedName>
    <definedName name="_xlnm.Print_Area" localSheetId="3">'Tasa global de participación'!$A$1:$K$59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doméstico'!$A$1:$H$60</definedName>
    <definedName name="Print_Area" localSheetId="15">'Empleo pos ocu empleo particula'!$A$1:$H$60</definedName>
    <definedName name="Print_Area" localSheetId="16">'Empleo pos ocup empleo gobierno'!$A$1:$H$60</definedName>
    <definedName name="Print_Area" localSheetId="20">'Empleo posi ocu FamSinRemu'!$A$1:$H$60</definedName>
    <definedName name="Print_Area" localSheetId="19">'Empleo posi ocu Patrónempleador'!$A$1:$H$60</definedName>
    <definedName name="Print_Area" localSheetId="21">'Empleo posi ocup Jornalero-Peón'!$A$1:$H$60</definedName>
    <definedName name="Print_Area" localSheetId="18">'Empleo posi ocupa Cuenta propia'!$A$1:$H$60</definedName>
    <definedName name="Print_Area" localSheetId="22">'Empleo Posici Ocupacional-Otro'!$A$1:$H$60</definedName>
    <definedName name="Print_Area" localSheetId="14">'Empleo posición ocupacional'!$A$1:$H$50</definedName>
    <definedName name="Print_Area" localSheetId="10">'Fuerza de trabajo'!$A$1:$I$57</definedName>
    <definedName name="Print_Area" localSheetId="0">Índice!$B$1:$T$28</definedName>
    <definedName name="Print_Area" localSheetId="1">'Mercado laboral (%)'!$A$1:$K$39</definedName>
    <definedName name="Print_Area" localSheetId="7">'Mercado laboral (personas)'!$A$1:$H$45</definedName>
    <definedName name="Print_Area" localSheetId="11">Ocupados!$A$1:$I$57</definedName>
    <definedName name="Print_Area" localSheetId="13">PFFT!$A$1:$I$59</definedName>
    <definedName name="Print_Area" localSheetId="25">'Pob ocupada x Rama de actividad'!$A$1:$H$45</definedName>
    <definedName name="Print_Area" localSheetId="9">'Población en edad de trabajar'!$A$1:$I$56</definedName>
    <definedName name="Print_Area" localSheetId="2">'Población en edad de trabajar %'!$A$1:$K$63</definedName>
    <definedName name="Print_Area" localSheetId="8">'Población total'!$A$1:$I$56</definedName>
    <definedName name="Print_Area" localSheetId="5">'Tasa de desempleo'!$A$1:$K$57</definedName>
    <definedName name="Print_Area" localSheetId="4">'Tasa de ocupación'!$A$1:$K$55</definedName>
    <definedName name="Print_Area" localSheetId="6">'Tasa de subocupación'!$A$1:$K$55</definedName>
    <definedName name="Print_Area" localSheetId="3">'Tasa global de participación'!$A$1:$K$59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<sst xmlns="http://schemas.openxmlformats.org/spreadsheetml/2006/main" count="1051" uniqueCount="158">
  <si>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</si>
  <si>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</si>
  <si>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</si>
  <si>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</si>
  <si>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</si>
  <si>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</si>
  <si>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</si>
  <si>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</si>
  <si>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</si>
  <si>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</si>
  <si>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</si>
  <si>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</si>
  <si>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</si>
  <si>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</si>
  <si>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</si>
  <si>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</si>
  <si>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</si>
  <si>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</si>
  <si>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</si>
  <si>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</si>
  <si>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</si>
  <si>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</si>
  <si>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</si>
  <si>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</si>
  <si>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</si>
  <si>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</si>
  <si>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</si>
  <si>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</si>
  <si>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</si>
  <si>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</si>
  <si>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</si>
  <si>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</si>
  <si>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</si>
  <si>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</si>
  <si>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</si>
  <si>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</si>
  <si>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</si>
  <si>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Suministro de Electricidad**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</si>
  <si>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</si>
  <si>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</si>
  <si>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</si>
  <si>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</si>
  <si>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</si>
  <si>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</si>
  <si>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</si>
  <si>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</si>
  <si>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</si>
  <si>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</si>
  <si>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</si>
  <si>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</si>
  <si>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</si>
  <si>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</si>
  <si>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</si>
  <si>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</si>
  <si>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</si>
  <si>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</si>
  <si>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</si>
  <si>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</si>
  <si>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</si>
  <si>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</si>
  <si>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</si>
  <si>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</si>
  <si>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</si>
  <si>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</si>
  <si>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</si>
  <si>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</si>
  <si>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</si>
  <si>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</si>
  <si>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</si>
  <si>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</si>
  <si>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</si>
  <si>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</si>
  <si>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</si>
  <si>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</si>
  <si>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</si>
  <si>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</si>
  <si>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</si>
  <si>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</si>
  <si>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</si>
  <si>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</si>
  <si>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</si>
  <si>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</si>
  <si>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</si>
  <si>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</si>
  <si>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</si>
  <si>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</si>
  <si>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</si>
  <si>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</si>
  <si>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</si>
  <si>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</si>
  <si>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</si>
  <si>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</si>
  <si>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</si>
  <si>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</si>
  <si>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</si>
  <si>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</si>
  <si>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</si>
  <si>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</si>
  <si>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</si>
  <si>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</si>
  <si>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</si>
  <si>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</si>
  <si>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</si>
  <si>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</si>
  <si>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</si>
  <si>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Cambio '21/'22</t>
  </si>
  <si>
    <t>% del 
total '22</t>
  </si>
  <si>
    <t>Porcentaje, trimestre móvil 2022</t>
  </si>
  <si>
    <t>% Cambio   '22/'21</t>
  </si>
  <si>
    <t>Fuerza de trabajo en Bogotá</t>
  </si>
  <si>
    <t>Población fuerza de la fuerza laboral</t>
  </si>
  <si>
    <t>Población fuerza de la fuerza laboral en Bogotá</t>
  </si>
  <si>
    <t>Cambio '22/'21</t>
  </si>
  <si>
    <t>Rama de actividad</t>
  </si>
  <si>
    <t>Empleo por posición ocupacional: cuenta propia</t>
  </si>
  <si>
    <t>Trabajo familiar sin remuneración  en Bogotá</t>
  </si>
  <si>
    <t>Otro en Bogotá</t>
  </si>
  <si>
    <t>porcentaje trimestre móvil 2017 - 2022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</si>
  <si>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</si>
  <si>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</si>
  <si>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</si>
  <si>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</si>
  <si>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</si>
  <si>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</si>
  <si>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Miles de personas, trimestre móvil 2019 - 2022</t>
  </si>
  <si>
    <t>Miles de personas, trimestre móvil 2021 - 2022</t>
  </si>
  <si>
    <t>Miles de personas, trimestre móvil 2021- 2022</t>
  </si>
  <si>
    <t>Fecha de publicación: febrero 2023.</t>
  </si>
  <si>
    <t>Fuente: Departamento Administrativo Nacional de Estadística, Gran Encuesta Integrada de Hogares (GEIH) diciembre 2022.</t>
  </si>
  <si>
    <t>Elaboración: Aziz Yildiz Spinel, Profesional de la Dependecia.</t>
  </si>
  <si>
    <t>porcentaje trimestre móvil octubre - diciembre 2022</t>
  </si>
  <si>
    <t>Miles de personas, trimestre móvil octubre - diciembre 2022</t>
  </si>
  <si>
    <t>Participación en 13 ciudades A.M</t>
  </si>
  <si>
    <t/>
  </si>
  <si>
    <t>Medellín</t>
  </si>
  <si>
    <t>Cali</t>
  </si>
  <si>
    <t>Barranquilla</t>
  </si>
  <si>
    <t>Bucaramanga</t>
  </si>
  <si>
    <t>Cartagena</t>
  </si>
  <si>
    <t>Cúcuta</t>
  </si>
  <si>
    <t>Pereira</t>
  </si>
  <si>
    <t>Valledupar</t>
  </si>
  <si>
    <t>Santa Marta</t>
  </si>
  <si>
    <t>Montería</t>
  </si>
  <si>
    <t>Villavicencio</t>
  </si>
  <si>
    <t>Manizales</t>
  </si>
  <si>
    <t>Ibagué</t>
  </si>
  <si>
    <t>Pasto</t>
  </si>
  <si>
    <t>Popayán</t>
  </si>
  <si>
    <t>Neiva</t>
  </si>
  <si>
    <t>Armenia</t>
  </si>
  <si>
    <t>Quibdó</t>
  </si>
  <si>
    <t>Riohacha</t>
  </si>
  <si>
    <t>Sincelejo</t>
  </si>
  <si>
    <t>Tunja</t>
  </si>
  <si>
    <t>Florencia</t>
  </si>
  <si>
    <t xml:space="preserve"> </t>
  </si>
  <si>
    <t>13 ciudades A.M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</si>
</sst>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62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3" fontId="15" fillId="3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71.345098027450547</c:v>
                </c:pt>
                <c:pt idx="1">
                  <c:v>70.908815765454122</c:v>
                </c:pt>
                <c:pt idx="2">
                  <c:v>70.903275746704367</c:v>
                </c:pt>
                <c:pt idx="3">
                  <c:v>69.074847446218385</c:v>
                </c:pt>
                <c:pt idx="4">
                  <c:v>65.527152756189352</c:v>
                </c:pt>
                <c:pt idx="5">
                  <c:v>66.657930870723305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64.571212725265084</c:v>
                </c:pt>
                <c:pt idx="1">
                  <c:v>63.691631312204862</c:v>
                </c:pt>
                <c:pt idx="2">
                  <c:v>63.997491130166807</c:v>
                </c:pt>
                <c:pt idx="3">
                  <c:v>57.829099627557014</c:v>
                </c:pt>
                <c:pt idx="4">
                  <c:v>57.068901835969768</c:v>
                </c:pt>
                <c:pt idx="5">
                  <c:v>60.103797154714947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(%)'!$D$20:$I$20</c:f>
              <c:numCache>
                <c:formatCode>#,##0.0</c:formatCode>
                <c:ptCount val="6"/>
                <c:pt idx="0">
                  <c:v>9.4945349988574907</c:v>
                </c:pt>
                <c:pt idx="1">
                  <c:v>10.17812795286228</c:v>
                </c:pt>
                <c:pt idx="2">
                  <c:v>9.7397333803622672</c:v>
                </c:pt>
                <c:pt idx="3">
                  <c:v>16.28053268237624</c:v>
                </c:pt>
                <c:pt idx="4">
                  <c:v>12.908001253218703</c:v>
                </c:pt>
                <c:pt idx="5">
                  <c:v>9.8324889932744206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80.324079494463589</c:v>
                </c:pt>
                <c:pt idx="1">
                  <c:v>80.702408382230416</c:v>
                </c:pt>
                <c:pt idx="2">
                  <c:v>80.936797936749315</c:v>
                </c:pt>
                <c:pt idx="3">
                  <c:v>81.214597128606428</c:v>
                </c:pt>
                <c:pt idx="4">
                  <c:v>81.519053395475538</c:v>
                </c:pt>
                <c:pt idx="5">
                  <c:v>81.78784918230096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79.149224500193057</c:v>
                </c:pt>
                <c:pt idx="1">
                  <c:v>79.590181811564989</c:v>
                </c:pt>
                <c:pt idx="2">
                  <c:v>79.83075689673565</c:v>
                </c:pt>
                <c:pt idx="3">
                  <c:v>80.113668619767083</c:v>
                </c:pt>
                <c:pt idx="4">
                  <c:v>80.409540182884271</c:v>
                </c:pt>
                <c:pt idx="5">
                  <c:v>80.680300312801904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71.345098027450547</c:v>
                </c:pt>
                <c:pt idx="1">
                  <c:v>70.908815765454122</c:v>
                </c:pt>
                <c:pt idx="2">
                  <c:v>70.903275746704367</c:v>
                </c:pt>
                <c:pt idx="3">
                  <c:v>69.074847446218385</c:v>
                </c:pt>
                <c:pt idx="4">
                  <c:v>65.527152756189352</c:v>
                </c:pt>
                <c:pt idx="5">
                  <c:v>66.657930870723305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67.425211796876994</c:v>
                </c:pt>
                <c:pt idx="1">
                  <c:v>66.723894841330491</c:v>
                </c:pt>
                <c:pt idx="2">
                  <c:v>66.602204784276225</c:v>
                </c:pt>
                <c:pt idx="3">
                  <c:v>64.664607007633521</c:v>
                </c:pt>
                <c:pt idx="4">
                  <c:v>62.809146350474641</c:v>
                </c:pt>
                <c:pt idx="5">
                  <c:v>65.722809010767705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64.571212725265084</c:v>
                </c:pt>
                <c:pt idx="1">
                  <c:v>63.691631312204862</c:v>
                </c:pt>
                <c:pt idx="2">
                  <c:v>63.997491130166807</c:v>
                </c:pt>
                <c:pt idx="3">
                  <c:v>57.829099627557014</c:v>
                </c:pt>
                <c:pt idx="4">
                  <c:v>57.068901835969768</c:v>
                </c:pt>
                <c:pt idx="5">
                  <c:v>60.103797154714947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60.733159261183424</c:v>
                </c:pt>
                <c:pt idx="1">
                  <c:v>59.644096550861349</c:v>
                </c:pt>
                <c:pt idx="2">
                  <c:v>59.481988823192296</c:v>
                </c:pt>
                <c:pt idx="3">
                  <c:v>54.077851192843184</c:v>
                </c:pt>
                <c:pt idx="4">
                  <c:v>55.161404632889678</c:v>
                </c:pt>
                <c:pt idx="5">
                  <c:v>59.187062603384341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9.4945349988574907</c:v>
                </c:pt>
                <c:pt idx="1">
                  <c:v>10.17812795286228</c:v>
                </c:pt>
                <c:pt idx="2">
                  <c:v>9.7397333803622672</c:v>
                </c:pt>
                <c:pt idx="3">
                  <c:v>16.28053268237624</c:v>
                </c:pt>
                <c:pt idx="4">
                  <c:v>12.908001253218703</c:v>
                </c:pt>
                <c:pt idx="5">
                  <c:v>9.8324889932744206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9.9251456665766007</c:v>
                </c:pt>
                <c:pt idx="1">
                  <c:v>10.610577085505309</c:v>
                </c:pt>
                <c:pt idx="2">
                  <c:v>10.690666884652934</c:v>
                </c:pt>
                <c:pt idx="3">
                  <c:v>16.371816906040053</c:v>
                </c:pt>
                <c:pt idx="4">
                  <c:v>12.176156315034635</c:v>
                </c:pt>
                <c:pt idx="5">
                  <c:v>9.9444084204657752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8.1871953309467624</c:v>
                </c:pt>
                <c:pt idx="1">
                  <c:v>8.8675077406389935</c:v>
                </c:pt>
                <c:pt idx="2">
                  <c:v>9.9025375597541956</c:v>
                </c:pt>
                <c:pt idx="3">
                  <c:v>11.451072008678882</c:v>
                </c:pt>
                <c:pt idx="4">
                  <c:v>4.7671553433427212</c:v>
                </c:pt>
                <c:pt idx="5">
                  <c:v>6.5538000878323261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8.3701381725133288</c:v>
                </c:pt>
                <c:pt idx="1">
                  <c:v>9.0897831930852249</c:v>
                </c:pt>
                <c:pt idx="2">
                  <c:v>10.046772131250044</c:v>
                </c:pt>
                <c:pt idx="3">
                  <c:v>11.047694383720183</c:v>
                </c:pt>
                <c:pt idx="4">
                  <c:v>6.3127818868207024</c:v>
                </c:pt>
                <c:pt idx="5">
                  <c:v>7.5874877042138591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(personas)'!$D$20:$D$21</c:f>
              <c:numCache>
                <c:formatCode>#,##0</c:formatCode>
                <c:ptCount val="2"/>
                <c:pt idx="0">
                  <c:v>3881.1826666666666</c:v>
                </c:pt>
                <c:pt idx="1">
                  <c:v>423.23099999999999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(personas)'!$K$12:$K$13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(personas)'!$L$12:$L$13</c:f>
              <c:numCache>
                <c:formatCode>#,##0</c:formatCode>
                <c:ptCount val="2"/>
                <c:pt idx="0">
                  <c:v>4304.4136666666673</c:v>
                </c:pt>
                <c:pt idx="1">
                  <c:v>2153.0529999999999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total'!$C$13:$F$13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7627.9629999999997</c:v>
                </c:pt>
                <c:pt idx="1">
                  <c:v>7751.1956666666656</c:v>
                </c:pt>
                <c:pt idx="2">
                  <c:v>7831.5</c:v>
                </c:pt>
                <c:pt idx="3">
                  <c:v>7895.3863333333329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total'!$L$16:$L$17</c:f>
              <c:numCache>
                <c:formatCode>#,##0</c:formatCode>
                <c:ptCount val="2"/>
                <c:pt idx="0" formatCode="#,##0.0">
                  <c:v>35.429102393576834</c:v>
                </c:pt>
                <c:pt idx="1">
                  <c:v>64.570897606423159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en edad de trabajar'!$C$17:$F$17</c:f>
              <c:numCache>
                <c:formatCode>#,##0</c:formatCode>
                <c:ptCount val="4"/>
                <c:pt idx="0">
                  <c:v>6173.8289999999997</c:v>
                </c:pt>
                <c:pt idx="1">
                  <c:v>6295.1023333333333</c:v>
                </c:pt>
                <c:pt idx="2">
                  <c:v>6384.1646666666666</c:v>
                </c:pt>
                <c:pt idx="3">
                  <c:v>6457.4666666666672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35.915459808599316</c:v>
                </c:pt>
                <c:pt idx="1">
                  <c:v>64.084540191400691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'Fuerza de trabajo'!$C$16:$F$16</c:f>
              <c:numCache>
                <c:formatCode>#,##0</c:formatCode>
                <c:ptCount val="4"/>
                <c:pt idx="0">
                  <c:v>4377.4470000000001</c:v>
                </c:pt>
                <c:pt idx="1">
                  <c:v>4348.3323333333337</c:v>
                </c:pt>
                <c:pt idx="2">
                  <c:v>4183.3613333333324</c:v>
                </c:pt>
                <c:pt idx="3">
                  <c:v>4304.4136666666673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36.426474661477492</c:v>
                </c:pt>
                <c:pt idx="1">
                  <c:v>63.573525338522508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Ocupados!$C$14:$F$14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3951.0956666666671</c:v>
                </c:pt>
                <c:pt idx="1">
                  <c:v>3640.4009999999998</c:v>
                </c:pt>
                <c:pt idx="2">
                  <c:v>3643.3726666666671</c:v>
                </c:pt>
                <c:pt idx="3">
                  <c:v>3881.1826666666666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10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Ocupados!$L$17:$L$18</c:f>
              <c:numCache>
                <c:formatCode>#,##0</c:formatCode>
                <c:ptCount val="2"/>
                <c:pt idx="0" formatCode="#,##0.0">
                  <c:v>36.471745954342019</c:v>
                </c:pt>
                <c:pt idx="1">
                  <c:v>63.528254045657981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Desocupados!$C$14:$F$14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426.35166666666674</c:v>
                </c:pt>
                <c:pt idx="1">
                  <c:v>707.93166666666673</c:v>
                </c:pt>
                <c:pt idx="2">
                  <c:v>539.98833333333323</c:v>
                </c:pt>
                <c:pt idx="3">
                  <c:v>423.23099999999999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Desocupados!$L$17:$L$18</c:f>
              <c:numCache>
                <c:formatCode>#,##0</c:formatCode>
                <c:ptCount val="2"/>
                <c:pt idx="0" formatCode="#,##0.0">
                  <c:v>36.016512599750143</c:v>
                </c:pt>
                <c:pt idx="1">
                  <c:v>63.983487400249857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1796.3820000000003</c:v>
                </c:pt>
                <c:pt idx="1">
                  <c:v>1946.7699999999995</c:v>
                </c:pt>
                <c:pt idx="2">
                  <c:v>2200.8033333333337</c:v>
                </c:pt>
                <c:pt idx="3">
                  <c:v>2153.0529999999999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ax val="23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PFFT!$K$18:$K$19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PFFT!$L$18:$L$19</c:f>
              <c:numCache>
                <c:formatCode>#,##0</c:formatCode>
                <c:ptCount val="2"/>
                <c:pt idx="0" formatCode="#,##0.0">
                  <c:v>34.935644059172027</c:v>
                </c:pt>
                <c:pt idx="1">
                  <c:v>65.064355940827966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2062.043721</c:v>
                </c:pt>
                <c:pt idx="1">
                  <c:v>2333.5417696666668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1195.9698553333335</c:v>
                </c:pt>
                <c:pt idx="1">
                  <c:v>1082.9463979999998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ocupacional'!$C$19:$D$19</c:f>
              <c:numCache>
                <c:formatCode>#,##0</c:formatCode>
                <c:ptCount val="2"/>
                <c:pt idx="0">
                  <c:v>202.368618</c:v>
                </c:pt>
                <c:pt idx="1">
                  <c:v>222.76800800000001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ocupacional'!$C$22:$D$22</c:f>
              <c:numCache>
                <c:formatCode>#,##0</c:formatCode>
                <c:ptCount val="2"/>
                <c:pt idx="0">
                  <c:v>91.250788999999997</c:v>
                </c:pt>
                <c:pt idx="1">
                  <c:v>122.07653699999997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particula'!$C$18:$F$18</c:f>
              <c:numCache>
                <c:formatCode>#,##0</c:formatCode>
                <c:ptCount val="4"/>
                <c:pt idx="0">
                  <c:v>2201.3013333333338</c:v>
                </c:pt>
                <c:pt idx="1">
                  <c:v>1925.9749999999999</c:v>
                </c:pt>
                <c:pt idx="2">
                  <c:v>2062.043721</c:v>
                </c:pt>
                <c:pt idx="3">
                  <c:v>2333.5417696666668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ocup empleo gobierno'!$C$18:$F$18</c:f>
              <c:numCache>
                <c:formatCode>#,##0</c:formatCode>
                <c:ptCount val="4"/>
                <c:pt idx="0">
                  <c:v>161.85400000000001</c:v>
                </c:pt>
                <c:pt idx="1">
                  <c:v>174.27533333333335</c:v>
                </c:pt>
                <c:pt idx="2">
                  <c:v>202.368618</c:v>
                </c:pt>
                <c:pt idx="3">
                  <c:v>222.76800800000001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doméstico'!$C$18:$F$18</c:f>
              <c:numCache>
                <c:formatCode>#,##0</c:formatCode>
                <c:ptCount val="4"/>
                <c:pt idx="0">
                  <c:v>127.38433333333334</c:v>
                </c:pt>
                <c:pt idx="1">
                  <c:v>113.76600000000001</c:v>
                </c:pt>
                <c:pt idx="2">
                  <c:v>66.127581000000006</c:v>
                </c:pt>
                <c:pt idx="3">
                  <c:v>97.814103666666654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ocupa Cuenta propia'!$C$18:$F$18</c:f>
              <c:numCache>
                <c:formatCode>#,##0</c:formatCode>
                <c:ptCount val="4"/>
                <c:pt idx="0">
                  <c:v>1295.9526666666668</c:v>
                </c:pt>
                <c:pt idx="1">
                  <c:v>1276.7763333333335</c:v>
                </c:pt>
                <c:pt idx="2">
                  <c:v>1195.9698553333335</c:v>
                </c:pt>
                <c:pt idx="3">
                  <c:v>1082.9463979999998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Patrónempleador'!$C$18:$F$18</c:f>
              <c:numCache>
                <c:formatCode>#,##0</c:formatCode>
                <c:ptCount val="4"/>
                <c:pt idx="0">
                  <c:v>124.693</c:v>
                </c:pt>
                <c:pt idx="1">
                  <c:v>109.407</c:v>
                </c:pt>
                <c:pt idx="2">
                  <c:v>91.250788999999997</c:v>
                </c:pt>
                <c:pt idx="3">
                  <c:v>122.07653699999997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FamSinRemu'!$C$18:$F$18</c:f>
              <c:numCache>
                <c:formatCode>#,##0</c:formatCode>
                <c:ptCount val="4"/>
                <c:pt idx="0">
                  <c:v>35.378999999999998</c:v>
                </c:pt>
                <c:pt idx="1">
                  <c:v>33.929666666666662</c:v>
                </c:pt>
                <c:pt idx="2">
                  <c:v>18.811608666666668</c:v>
                </c:pt>
                <c:pt idx="3">
                  <c:v>18.969994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Jornalero-Peón'!$B$21</c:f>
              <c:strCache>
                <c:ptCount val="1"/>
                <c:pt idx="0">
                  <c:v>Armenia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 Jornalero-Peón'!$C$21:$F$21</c:f>
              <c:numCache>
                <c:formatCode>#,##0</c:formatCode>
                <c:ptCount val="4"/>
                <c:pt idx="0">
                  <c:v>0.35366666666666663</c:v>
                </c:pt>
                <c:pt idx="1">
                  <c:v>0.97599999999999998</c:v>
                </c:pt>
                <c:pt idx="2">
                  <c:v>2.401532</c:v>
                </c:pt>
                <c:pt idx="3">
                  <c:v>1.3813500000000001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Posici Ocupacional-Otro'!$C$18:$F$18</c:f>
              <c:numCache>
                <c:formatCode>#,##0</c:formatCode>
                <c:ptCount val="4"/>
                <c:pt idx="0">
                  <c:v>1.1776666666666666</c:v>
                </c:pt>
                <c:pt idx="1">
                  <c:v>2.2423333333333337</c:v>
                </c:pt>
                <c:pt idx="2">
                  <c:v>6.8006929999999999</c:v>
                </c:pt>
                <c:pt idx="3">
                  <c:v>3.0659999999999998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2493.8926666666662</c:v>
                </c:pt>
                <c:pt idx="1">
                  <c:v>2218.0450000000001</c:v>
                </c:pt>
                <c:pt idx="2">
                  <c:v>2330.5399200000006</c:v>
                </c:pt>
                <c:pt idx="3">
                  <c:v>2654.1238813333334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7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1457.203</c:v>
                </c:pt>
                <c:pt idx="1">
                  <c:v>1422.3559999999998</c:v>
                </c:pt>
                <c:pt idx="2">
                  <c:v>1312.8327466666667</c:v>
                </c:pt>
                <c:pt idx="3">
                  <c:v>1227.0587853333327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25</xdr:row>
      <xdr:rowOff>59055</xdr:rowOff>
    </xdr:from>
    <xdr:to>
      <xdr:col>4</xdr:col>
      <xdr:colOff>390524</xdr:colOff>
      <xdr:row>35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457200</xdr:colOff>
      <xdr:row>25</xdr:row>
      <xdr:rowOff>97155</xdr:rowOff>
    </xdr:from>
    <xdr:to>
      <xdr:col>9</xdr:col>
      <xdr:colOff>657225</xdr:colOff>
      <xdr:row>35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34224" cy="13906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134224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10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1</xdr:colOff>
      <xdr:row>0</xdr:row>
      <xdr:rowOff>0</xdr:rowOff>
    </xdr:from>
    <xdr:ext cx="6591299" cy="1219200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6591299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10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848474" cy="13906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6848474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40</xdr:row>
      <xdr:rowOff>15240</xdr:rowOff>
    </xdr:from>
    <xdr:to>
      <xdr:col>10</xdr:col>
      <xdr:colOff>85724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620000" cy="12573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620000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10</xdr:col>
      <xdr:colOff>38100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34302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34302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39</xdr:row>
      <xdr:rowOff>3810</xdr:rowOff>
    </xdr:from>
    <xdr:to>
      <xdr:col>10</xdr:col>
      <xdr:colOff>57149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667624" cy="14287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667624" cy="14287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30</xdr:row>
      <xdr:rowOff>1904</xdr:rowOff>
    </xdr:from>
    <xdr:to>
      <xdr:col>7</xdr:col>
      <xdr:colOff>38101</xdr:colOff>
      <xdr:row>39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29</xdr:row>
      <xdr:rowOff>196214</xdr:rowOff>
    </xdr:from>
    <xdr:to>
      <xdr:col>3</xdr:col>
      <xdr:colOff>449580</xdr:colOff>
      <xdr:row>40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6600825" cy="13716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6600825" cy="137160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954472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6153150" cy="12573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6153150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4</xdr:col>
      <xdr:colOff>866775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42</xdr:row>
      <xdr:rowOff>22860</xdr:rowOff>
    </xdr:from>
    <xdr:to>
      <xdr:col>8</xdr:col>
      <xdr:colOff>2</xdr:colOff>
      <xdr:row>50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29374" cy="13335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429374" cy="133350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5</xdr:col>
      <xdr:colOff>57150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41</xdr:row>
      <xdr:rowOff>57151</xdr:rowOff>
    </xdr:from>
    <xdr:to>
      <xdr:col>8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953250" cy="12382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953250" cy="12382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686550" cy="129540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686550" cy="129540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27</xdr:row>
      <xdr:rowOff>0</xdr:rowOff>
    </xdr:from>
    <xdr:to>
      <xdr:col>21</xdr:col>
      <xdr:colOff>609600</xdr:colOff>
      <xdr:row>30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6791324" cy="136207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791324" cy="13620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210425" cy="12382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210425" cy="1238250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158114</xdr:rowOff>
    </xdr:from>
    <xdr:to>
      <xdr:col>2</xdr:col>
      <xdr:colOff>790575</xdr:colOff>
      <xdr:row>35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28</xdr:row>
      <xdr:rowOff>66675</xdr:rowOff>
    </xdr:from>
    <xdr:to>
      <xdr:col>6</xdr:col>
      <xdr:colOff>714375</xdr:colOff>
      <xdr:row>35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38</xdr:row>
      <xdr:rowOff>66675</xdr:rowOff>
    </xdr:from>
    <xdr:to>
      <xdr:col>2</xdr:col>
      <xdr:colOff>381000</xdr:colOff>
      <xdr:row>46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38</xdr:row>
      <xdr:rowOff>78105</xdr:rowOff>
    </xdr:from>
    <xdr:to>
      <xdr:col>8</xdr:col>
      <xdr:colOff>0</xdr:colOff>
      <xdr:row>46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9526</xdr:colOff>
      <xdr:row>0</xdr:row>
      <xdr:rowOff>9526</xdr:rowOff>
    </xdr:from>
    <xdr:ext cx="7143750" cy="13906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6" y="9526"/>
          <a:ext cx="7143750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43</xdr:row>
      <xdr:rowOff>72390</xdr:rowOff>
    </xdr:from>
    <xdr:to>
      <xdr:col>6</xdr:col>
      <xdr:colOff>428624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34074" cy="1085850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934074" cy="1085850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83820</xdr:rowOff>
    </xdr:from>
    <xdr:to>
      <xdr:col>7</xdr:col>
      <xdr:colOff>0</xdr:colOff>
      <xdr:row>52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19850" cy="1247774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6419850" cy="12477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180975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857875" cy="12573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85787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819775" cy="12573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81977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314325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419725" cy="12573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41972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238125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543550" cy="1019174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543550" cy="1019174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43</xdr:row>
      <xdr:rowOff>81915</xdr:rowOff>
    </xdr:from>
    <xdr:to>
      <xdr:col>6</xdr:col>
      <xdr:colOff>771524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067424" cy="12192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6067424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457200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62650" cy="1266825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962650" cy="126682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172200" cy="1438274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172200" cy="1438274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8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8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8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19049</xdr:colOff>
      <xdr:row>0</xdr:row>
      <xdr:rowOff>0</xdr:rowOff>
    </xdr:from>
    <xdr:ext cx="6000751" cy="1343024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6000751" cy="1343024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724650" cy="13144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724650" cy="13144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1"/>
      <c r="S8" s="1"/>
      <c r="T8" s="8"/>
    </row>
    <row r="9" spans="2:21" x14ac:dyDescent="0.2">
      <c r="B9" s="98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1"/>
      <c r="S9" s="1"/>
      <c r="T9" s="8"/>
    </row>
    <row r="10" spans="2:21" x14ac:dyDescent="0.2">
      <c r="B10" s="98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45" t="s">
        <v>0</v>
      </c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40</v>
      </c>
      <c r="C15" s="121"/>
      <c r="D15" s="121"/>
      <c r="E15" s="121"/>
      <c r="F15" s="121"/>
      <c r="G15" s="121"/>
      <c r="H15" s="12" t="s">
        <v>29</v>
      </c>
      <c r="I15" s="13"/>
      <c r="J15" s="121"/>
      <c r="K15" s="121"/>
      <c r="L15" s="12" t="s">
        <v>39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3" t="s">
        <v>103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113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26" t="s">
        <v>118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110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95" t="s">
        <v>128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99" t="s">
        <v>90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5" t="s">
        <v>129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0" t="s">
        <v>127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9"/>
  <sheetViews>
    <sheetView topLeftCell="A4"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1"/>
      <c r="B1" s="6"/>
      <c r="C1" s="6"/>
      <c r="D1" s="129"/>
      <c r="E1" s="6"/>
      <c r="F1" s="6"/>
      <c r="G1" s="129"/>
      <c r="H1" s="13"/>
      <c r="I1" s="6"/>
      <c r="J1" s="6"/>
      <c r="K1" s="7"/>
      <c r="L1" s="1"/>
    </row>
    <row r="2" spans="1:14" x14ac:dyDescent="0.2">
      <c r="A2" s="35"/>
      <c r="B2" s="6"/>
      <c r="C2" s="6"/>
      <c r="D2" s="129"/>
      <c r="E2" s="6"/>
      <c r="F2" s="6"/>
      <c r="G2" s="129"/>
      <c r="H2" s="1"/>
      <c r="I2" s="6"/>
      <c r="J2" s="6"/>
      <c r="K2" s="7"/>
      <c r="L2" s="1"/>
    </row>
    <row r="3" spans="1:14" x14ac:dyDescent="0.2">
      <c r="A3" s="35"/>
      <c r="B3" s="6"/>
      <c r="C3" s="6"/>
      <c r="D3" s="129"/>
      <c r="E3" s="6"/>
      <c r="F3" s="6"/>
      <c r="G3" s="129"/>
      <c r="H3" s="1"/>
      <c r="I3" s="6"/>
      <c r="J3" s="6"/>
      <c r="K3" s="7"/>
      <c r="L3" s="1"/>
    </row>
    <row r="4" spans="1:14" x14ac:dyDescent="0.2">
      <c r="A4" s="35"/>
      <c r="B4" s="6"/>
      <c r="C4" s="6"/>
      <c r="D4" s="129"/>
      <c r="E4" s="6"/>
      <c r="F4" s="6"/>
      <c r="G4" s="129"/>
      <c r="H4" s="1"/>
      <c r="I4" s="6"/>
      <c r="J4" s="6"/>
      <c r="K4" s="8"/>
      <c r="L4" s="1"/>
    </row>
    <row r="5" spans="1:14" x14ac:dyDescent="0.2">
      <c r="A5" s="35"/>
      <c r="B5" s="6"/>
      <c r="C5" s="6"/>
      <c r="D5" s="129"/>
      <c r="E5" s="6"/>
      <c r="F5" s="6"/>
      <c r="G5" s="129"/>
      <c r="H5" s="1"/>
      <c r="I5" s="6"/>
      <c r="J5" s="6"/>
      <c r="K5" s="8"/>
      <c r="L5" s="1"/>
    </row>
    <row r="6" spans="1:14" x14ac:dyDescent="0.2">
      <c r="A6" s="35"/>
      <c r="B6" s="6"/>
      <c r="C6" s="6"/>
      <c r="D6" s="129"/>
      <c r="E6" s="6"/>
      <c r="F6" s="6"/>
      <c r="G6" s="129"/>
      <c r="H6" s="1"/>
      <c r="I6" s="6"/>
      <c r="J6" s="6"/>
      <c r="K6" s="8"/>
      <c r="L6" s="1"/>
    </row>
    <row r="7" spans="1:14" x14ac:dyDescent="0.2">
      <c r="A7" s="35"/>
      <c r="B7" s="6"/>
      <c r="C7" s="6"/>
      <c r="D7" s="129"/>
      <c r="E7" s="6"/>
      <c r="F7" s="6"/>
      <c r="G7" s="129"/>
      <c r="H7" s="1"/>
      <c r="I7" s="6"/>
      <c r="J7" s="6"/>
      <c r="K7" s="8"/>
      <c r="L7" s="1"/>
    </row>
    <row r="8" spans="1:14" x14ac:dyDescent="0.2">
      <c r="A8" s="35"/>
      <c r="B8" s="6"/>
      <c r="C8" s="6"/>
      <c r="D8" s="129"/>
      <c r="E8" s="6"/>
      <c r="F8" s="6"/>
      <c r="G8" s="129"/>
      <c r="H8" s="6"/>
      <c r="I8" s="6"/>
      <c r="J8" s="6"/>
      <c r="K8" s="8"/>
      <c r="L8" s="1"/>
    </row>
    <row r="9" spans="1:14" x14ac:dyDescent="0.2">
      <c r="A9" s="35"/>
      <c r="B9" s="6"/>
      <c r="C9" s="6"/>
      <c r="D9" s="129"/>
      <c r="E9" s="6"/>
      <c r="F9" s="6"/>
      <c r="G9" s="129"/>
      <c r="H9" s="6"/>
      <c r="I9" s="6"/>
      <c r="J9" s="6"/>
      <c r="K9" s="8"/>
      <c r="L9" s="1"/>
    </row>
    <row r="10" spans="1:14" x14ac:dyDescent="0.2">
      <c r="A10" s="35"/>
      <c r="B10" s="6"/>
      <c r="C10" s="6"/>
      <c r="D10" s="129"/>
      <c r="E10" s="6"/>
      <c r="F10" s="6"/>
      <c r="G10" s="129"/>
      <c r="H10" s="6"/>
      <c r="I10" s="6"/>
      <c r="J10" s="6"/>
      <c r="K10" s="8"/>
      <c r="L10" s="1"/>
    </row>
    <row r="11" spans="1:14" x14ac:dyDescent="0.2">
      <c r="A11" s="35"/>
      <c r="B11" s="6"/>
      <c r="C11" s="146" t="s">
        <v>96</v>
      </c>
      <c r="D11" s="146"/>
      <c r="E11" s="146"/>
      <c r="F11" s="146"/>
      <c r="G11" s="146"/>
      <c r="H11" s="146"/>
      <c r="I11" s="146"/>
      <c r="J11" s="146"/>
      <c r="K11" s="8"/>
      <c r="L11" s="1"/>
    </row>
    <row r="12" spans="1:14" x14ac:dyDescent="0.2">
      <c r="A12" s="35"/>
      <c r="B12" s="6"/>
      <c r="C12" s="146" t="s">
        <v>130</v>
      </c>
      <c r="D12" s="146"/>
      <c r="E12" s="146"/>
      <c r="F12" s="146"/>
      <c r="G12" s="146"/>
      <c r="H12" s="146"/>
      <c r="I12" s="146"/>
      <c r="J12" s="146"/>
      <c r="K12" s="8"/>
      <c r="L12" s="1"/>
    </row>
    <row r="13" spans="1:14" x14ac:dyDescent="0.2">
      <c r="A13" s="35"/>
      <c r="B13" s="6"/>
      <c r="C13" s="11"/>
      <c r="D13" s="127"/>
      <c r="E13" s="11"/>
      <c r="F13" s="11"/>
      <c r="G13" s="127"/>
      <c r="H13" s="6"/>
      <c r="I13" s="6"/>
      <c r="J13" s="6"/>
      <c r="K13" s="8"/>
      <c r="L13" s="1"/>
    </row>
    <row r="14" spans="1:14" ht="15.75" customHeight="1" x14ac:dyDescent="0.2">
      <c r="A14" s="35"/>
      <c r="B14" s="1"/>
      <c r="D14" s="148" t="s">
        <v>1</v>
      </c>
      <c r="E14" s="148"/>
      <c r="F14" s="148"/>
      <c r="G14" s="148"/>
      <c r="H14" s="148"/>
      <c r="I14" s="148"/>
      <c r="J14" s="61"/>
      <c r="K14" s="8"/>
      <c r="L14" s="1"/>
    </row>
    <row r="15" spans="1:14" x14ac:dyDescent="0.2">
      <c r="A15" s="35"/>
      <c r="B15" s="1"/>
      <c r="D15" s="127">
        <v>2017</v>
      </c>
      <c r="E15" s="11">
        <v>2018</v>
      </c>
      <c r="F15" s="127">
        <v>2019</v>
      </c>
      <c r="G15" s="127">
        <v>2020</v>
      </c>
      <c r="H15" s="127">
        <v>2021</v>
      </c>
      <c r="I15" s="127">
        <v>2022</v>
      </c>
      <c r="J15" s="61"/>
      <c r="K15" s="8"/>
      <c r="L15" s="1"/>
      <c r="N15" s="59"/>
    </row>
    <row r="16" spans="1:14" ht="12" customHeight="1" x14ac:dyDescent="0.2">
      <c r="A16" s="35"/>
      <c r="B16" s="1"/>
      <c r="D16" s="127"/>
      <c r="E16" s="11"/>
      <c r="F16" s="127"/>
      <c r="G16" s="127"/>
      <c r="H16" s="127"/>
      <c r="I16" s="127"/>
      <c r="J16" s="61"/>
      <c r="K16" s="8"/>
      <c r="L16" s="1"/>
    </row>
    <row r="17" spans="1:23" x14ac:dyDescent="0.2">
      <c r="A17" s="35"/>
      <c r="B17" s="1" t="s">
        <v>8</v>
      </c>
      <c r="D17" s="49">
        <v>80.324079494463589</v>
      </c>
      <c r="E17" s="49">
        <v>80.702408382230416</v>
      </c>
      <c r="F17" s="49">
        <v>80.936797936749315</v>
      </c>
      <c r="G17" s="49">
        <v>81.214597128606428</v>
      </c>
      <c r="H17" s="49">
        <v>81.519053395475538</v>
      </c>
      <c r="I17" s="50">
        <v>81.78784918230096</v>
      </c>
      <c r="J17" s="61"/>
      <c r="K17" s="8"/>
      <c r="L17" s="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</row>
    <row r="18" spans="1:23" x14ac:dyDescent="0.2">
      <c r="A18" s="35"/>
      <c r="B18" s="1" t="s">
        <v>16</v>
      </c>
      <c r="D18" s="49">
        <v>71.345098027450547</v>
      </c>
      <c r="E18" s="49">
        <v>70.908815765454122</v>
      </c>
      <c r="F18" s="49">
        <v>70.903275746704367</v>
      </c>
      <c r="G18" s="49">
        <v>69.074847446218385</v>
      </c>
      <c r="H18" s="49">
        <v>65.527152756189352</v>
      </c>
      <c r="I18" s="50">
        <v>66.657930870723305</v>
      </c>
      <c r="K18" s="8"/>
      <c r="L18" s="1"/>
      <c r="M18" s="61"/>
      <c r="N18" s="57"/>
    </row>
    <row r="19" spans="1:23" x14ac:dyDescent="0.2">
      <c r="A19" s="35"/>
      <c r="B19" s="1" t="s">
        <v>15</v>
      </c>
      <c r="D19" s="49">
        <v>64.571212725265084</v>
      </c>
      <c r="E19" s="49">
        <v>63.691631312204862</v>
      </c>
      <c r="F19" s="49">
        <v>63.997491130166807</v>
      </c>
      <c r="G19" s="49">
        <v>57.829099627557014</v>
      </c>
      <c r="H19" s="49">
        <v>57.068901835969768</v>
      </c>
      <c r="I19" s="50">
        <v>60.103797154714947</v>
      </c>
      <c r="K19" s="8"/>
      <c r="L19" s="1"/>
      <c r="M19" s="61"/>
      <c r="N19" s="57"/>
    </row>
    <row r="20" spans="1:23" x14ac:dyDescent="0.2">
      <c r="A20" s="35"/>
      <c r="B20" s="94" t="s">
        <v>17</v>
      </c>
      <c r="D20" s="49">
        <v>9.4945349988574907</v>
      </c>
      <c r="E20" s="49">
        <v>10.17812795286228</v>
      </c>
      <c r="F20" s="49">
        <v>9.7397333803622672</v>
      </c>
      <c r="G20" s="49">
        <v>16.28053268237624</v>
      </c>
      <c r="H20" s="49">
        <v>12.908001253218703</v>
      </c>
      <c r="I20" s="50">
        <v>9.8324889932744206</v>
      </c>
      <c r="K20" s="8"/>
      <c r="L20" s="1"/>
      <c r="M20" s="61"/>
    </row>
    <row r="21" spans="1:23" x14ac:dyDescent="0.2">
      <c r="A21" s="35"/>
      <c r="B21" s="1" t="s">
        <v>118</v>
      </c>
      <c r="D21" s="49">
        <v>8.1871953309467624</v>
      </c>
      <c r="E21" s="49">
        <v>8.8675077406389935</v>
      </c>
      <c r="F21" s="49">
        <v>9.9025375597541956</v>
      </c>
      <c r="G21" s="49">
        <v>11.451072008678882</v>
      </c>
      <c r="H21" s="49">
        <v>4.7671553433427212</v>
      </c>
      <c r="I21" s="50">
        <v>6.5538000878323261</v>
      </c>
      <c r="K21" s="8"/>
      <c r="L21" s="1"/>
      <c r="M21" s="61"/>
    </row>
    <row r="22" spans="1:23" x14ac:dyDescent="0.2">
      <c r="A22" s="35"/>
      <c r="B22" s="1"/>
      <c r="H22" s="61"/>
      <c r="I22" s="61"/>
      <c r="K22" s="8"/>
      <c r="L22" s="1"/>
      <c r="M22" s="61"/>
    </row>
    <row r="23" spans="1:23" ht="14.25" customHeight="1" x14ac:dyDescent="0.2">
      <c r="A23" s="35"/>
      <c r="B23" s="13"/>
      <c r="C23" s="22"/>
      <c r="D23" s="22"/>
      <c r="E23" s="22"/>
      <c r="F23" s="22"/>
      <c r="G23" s="22"/>
      <c r="H23" s="51"/>
      <c r="I23" s="51"/>
      <c r="J23" s="51"/>
      <c r="K23" s="8"/>
      <c r="L23" s="1"/>
    </row>
    <row r="24" spans="1:23" x14ac:dyDescent="0.2">
      <c r="A24" s="35"/>
      <c r="B24" s="147" t="s">
        <v>91</v>
      </c>
      <c r="C24" s="147"/>
      <c r="D24" s="147"/>
      <c r="E24" s="147" t="s">
        <v>92</v>
      </c>
      <c r="F24" s="147"/>
      <c r="G24" s="147"/>
      <c r="H24" s="147"/>
      <c r="I24" s="147"/>
      <c r="J24" s="147"/>
      <c r="K24" s="8"/>
      <c r="L24" s="1"/>
    </row>
    <row r="25" spans="1:23" x14ac:dyDescent="0.2">
      <c r="A25" s="35"/>
      <c r="B25" s="147" t="s">
        <v>117</v>
      </c>
      <c r="C25" s="147"/>
      <c r="D25" s="147"/>
      <c r="E25" s="147" t="s">
        <v>117</v>
      </c>
      <c r="F25" s="147"/>
      <c r="G25" s="147"/>
      <c r="H25" s="147"/>
      <c r="I25" s="147"/>
      <c r="J25" s="147"/>
      <c r="K25" s="8"/>
      <c r="L25" s="1"/>
      <c r="M25" s="61"/>
    </row>
    <row r="26" spans="1:23" x14ac:dyDescent="0.2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1"/>
    </row>
    <row r="27" spans="1:23" x14ac:dyDescent="0.2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1"/>
    </row>
    <row r="28" spans="1:23" x14ac:dyDescent="0.2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1"/>
    </row>
    <row r="29" spans="1:23" x14ac:dyDescent="0.2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1"/>
    </row>
    <row r="30" spans="1:23" x14ac:dyDescent="0.2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1"/>
    </row>
    <row r="31" spans="1:23" x14ac:dyDescent="0.2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1"/>
    </row>
    <row r="32" spans="1:23" x14ac:dyDescent="0.2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1"/>
    </row>
    <row r="33" spans="1:13" x14ac:dyDescent="0.2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1"/>
    </row>
    <row r="34" spans="1:13" ht="90" customHeight="1" x14ac:dyDescent="0.2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1"/>
    </row>
    <row r="35" spans="1:13" x14ac:dyDescent="0.2">
      <c r="A35" s="35"/>
      <c r="B35" s="1"/>
      <c r="C35" s="22"/>
      <c r="D35" s="22"/>
      <c r="E35" s="22"/>
      <c r="F35" s="26"/>
      <c r="G35" s="26"/>
      <c r="H35" s="24"/>
      <c r="I35" s="24"/>
      <c r="J35" s="24"/>
      <c r="K35" s="8"/>
      <c r="L35" s="1"/>
      <c r="M35" s="61"/>
    </row>
    <row r="36" spans="1:13" ht="18" customHeight="1" x14ac:dyDescent="0.2">
      <c r="A36" s="35"/>
      <c r="B36" s="13"/>
      <c r="C36" s="26"/>
      <c r="D36" s="26"/>
      <c r="E36" s="26"/>
      <c r="F36" s="26"/>
      <c r="G36" s="26"/>
      <c r="H36" s="52"/>
      <c r="I36" s="52"/>
      <c r="J36" s="52"/>
      <c r="K36" s="8"/>
      <c r="L36" s="1"/>
      <c r="M36" s="61"/>
    </row>
    <row r="37" spans="1:13" x14ac:dyDescent="0.2">
      <c r="A37" s="35"/>
      <c r="B37" s="95" t="s">
        <v>128</v>
      </c>
      <c r="C37" s="65"/>
      <c r="D37" s="65"/>
      <c r="E37" s="65"/>
      <c r="F37" s="65"/>
      <c r="G37" s="65"/>
      <c r="H37" s="65"/>
      <c r="I37" s="65"/>
      <c r="J37" s="65"/>
      <c r="K37" s="66"/>
      <c r="L37" s="1"/>
      <c r="M37" s="64"/>
    </row>
    <row r="38" spans="1:13" x14ac:dyDescent="0.2">
      <c r="A38" s="35"/>
      <c r="B38" s="95" t="s">
        <v>89</v>
      </c>
      <c r="C38" s="65"/>
      <c r="D38" s="65"/>
      <c r="E38" s="65"/>
      <c r="F38" s="65"/>
      <c r="G38" s="65"/>
      <c r="H38" s="65"/>
      <c r="I38" s="65"/>
      <c r="J38" s="65"/>
      <c r="K38" s="66"/>
      <c r="L38" s="1"/>
      <c r="M38" s="64"/>
    </row>
    <row r="39" spans="1:13" x14ac:dyDescent="0.2">
      <c r="A39" s="53"/>
      <c r="B39" s="96" t="s">
        <v>90</v>
      </c>
      <c r="C39" s="71"/>
      <c r="D39" s="71"/>
      <c r="E39" s="71"/>
      <c r="F39" s="71"/>
      <c r="G39" s="71"/>
      <c r="H39" s="71"/>
      <c r="I39" s="67"/>
      <c r="J39" s="67"/>
      <c r="K39" s="68"/>
      <c r="L39" s="1"/>
      <c r="M39" s="64"/>
    </row>
    <row r="40" spans="1:13" x14ac:dyDescent="0.2">
      <c r="B40" s="36" t="s">
        <v>11</v>
      </c>
      <c r="E40" s="36" t="s">
        <v>9</v>
      </c>
      <c r="L40" s="64"/>
      <c r="M40" s="64"/>
    </row>
    <row r="41" spans="1:13" x14ac:dyDescent="0.2">
      <c r="B41" s="36" t="s">
        <v>12</v>
      </c>
      <c r="C41" s="36"/>
      <c r="D41" s="36"/>
      <c r="E41" s="36" t="s">
        <v>10</v>
      </c>
      <c r="F41" s="69"/>
      <c r="G41" s="69"/>
      <c r="H41" s="69"/>
      <c r="I41" s="64"/>
      <c r="J41" s="64"/>
      <c r="K41" s="64"/>
      <c r="L41" s="64"/>
      <c r="M41" s="64"/>
    </row>
    <row r="42" spans="1:13" x14ac:dyDescent="0.2">
      <c r="B42" s="69"/>
      <c r="C42" s="69"/>
      <c r="D42" s="69"/>
      <c r="E42" s="69"/>
      <c r="F42" s="69"/>
      <c r="G42" s="69"/>
      <c r="H42" s="69"/>
      <c r="I42" s="64"/>
      <c r="J42" s="64"/>
      <c r="K42" s="64"/>
      <c r="L42" s="64"/>
      <c r="M42" s="64"/>
    </row>
    <row r="43" spans="1:13" x14ac:dyDescent="0.2">
      <c r="B43" s="69"/>
      <c r="C43" s="69"/>
      <c r="D43" s="69"/>
      <c r="E43" s="69"/>
      <c r="F43" s="69"/>
      <c r="G43" s="69"/>
      <c r="H43" s="69"/>
      <c r="I43" s="64"/>
      <c r="J43" s="64"/>
      <c r="K43" s="64"/>
      <c r="L43" s="64"/>
      <c r="M43" s="64"/>
    </row>
    <row r="44" spans="1:13" x14ac:dyDescent="0.2">
      <c r="B44" s="69"/>
      <c r="C44" s="69"/>
      <c r="D44" s="69"/>
      <c r="E44" s="69"/>
      <c r="F44" s="69"/>
      <c r="G44" s="69"/>
      <c r="H44" s="69"/>
      <c r="I44" s="64"/>
      <c r="J44" s="64"/>
      <c r="K44" s="64"/>
      <c r="L44" s="64"/>
      <c r="M44" s="64"/>
    </row>
    <row r="45" spans="1:13" x14ac:dyDescent="0.2"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</row>
    <row r="46" spans="1:13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</row>
    <row r="47" spans="1:13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</row>
    <row r="48" spans="1:13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</row>
    <row r="49" spans="2:13" x14ac:dyDescent="0.2"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</row>
  </sheetData>
  <mergeCells count="7">
    <mergeCell ref="C11:J11"/>
    <mergeCell ref="C12:J12"/>
    <mergeCell ref="E24:J24"/>
    <mergeCell ref="E25:J25"/>
    <mergeCell ref="D14:I14"/>
    <mergeCell ref="B24:D24"/>
    <mergeCell ref="B25:D25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5"/>
  <sheetViews>
    <sheetView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">
      <c r="A2" s="35"/>
      <c r="B2" s="6"/>
      <c r="C2" s="6"/>
      <c r="D2" s="129"/>
      <c r="E2" s="129"/>
      <c r="F2" s="129"/>
      <c r="G2" s="129"/>
      <c r="H2" s="6"/>
      <c r="I2" s="6"/>
      <c r="J2" s="6"/>
      <c r="K2" s="8"/>
      <c r="L2" s="1"/>
    </row>
    <row r="3" spans="1:23" x14ac:dyDescent="0.2">
      <c r="A3" s="35"/>
      <c r="B3" s="6"/>
      <c r="C3" s="6"/>
      <c r="D3" s="129"/>
      <c r="E3" s="129"/>
      <c r="F3" s="129"/>
      <c r="G3" s="129"/>
      <c r="H3" s="6"/>
      <c r="I3" s="6"/>
      <c r="J3" s="6"/>
      <c r="K3" s="8"/>
      <c r="L3" s="1"/>
    </row>
    <row r="4" spans="1:23" x14ac:dyDescent="0.2">
      <c r="A4" s="35"/>
      <c r="B4" s="6"/>
      <c r="C4" s="6"/>
      <c r="D4" s="129"/>
      <c r="E4" s="129"/>
      <c r="F4" s="129"/>
      <c r="G4" s="129"/>
      <c r="H4" s="6"/>
      <c r="I4" s="6"/>
      <c r="J4" s="6"/>
      <c r="K4" s="8"/>
      <c r="L4" s="1"/>
    </row>
    <row r="5" spans="1:23" x14ac:dyDescent="0.2">
      <c r="A5" s="35"/>
      <c r="B5" s="6"/>
      <c r="C5" s="6"/>
      <c r="D5" s="129"/>
      <c r="E5" s="129"/>
      <c r="F5" s="129"/>
      <c r="G5" s="129"/>
      <c r="H5" s="6"/>
      <c r="I5" s="6"/>
      <c r="J5" s="6"/>
      <c r="K5" s="8"/>
      <c r="L5" s="1"/>
    </row>
    <row r="6" spans="1:23" ht="22.5" customHeight="1" x14ac:dyDescent="0.2">
      <c r="A6" s="35"/>
      <c r="B6" s="6"/>
      <c r="C6" s="6"/>
      <c r="D6" s="129"/>
      <c r="E6" s="129"/>
      <c r="F6" s="129"/>
      <c r="G6" s="129"/>
      <c r="H6" s="6"/>
      <c r="I6" s="6"/>
      <c r="J6" s="6"/>
      <c r="K6" s="8"/>
      <c r="L6" s="1"/>
    </row>
    <row r="7" spans="1:23" x14ac:dyDescent="0.2">
      <c r="A7" s="35"/>
      <c r="B7" s="6"/>
      <c r="C7" s="6"/>
      <c r="D7" s="129"/>
      <c r="E7" s="129"/>
      <c r="F7" s="129"/>
      <c r="G7" s="129"/>
      <c r="H7" s="6"/>
      <c r="I7" s="6"/>
      <c r="J7" s="6"/>
      <c r="K7" s="8"/>
      <c r="L7" s="1"/>
    </row>
    <row r="8" spans="1:23" x14ac:dyDescent="0.2">
      <c r="A8" s="35"/>
      <c r="B8" s="6"/>
      <c r="C8" s="146" t="s">
        <v>93</v>
      </c>
      <c r="D8" s="146"/>
      <c r="E8" s="146"/>
      <c r="F8" s="146"/>
      <c r="G8" s="146"/>
      <c r="H8" s="146"/>
      <c r="I8" s="146"/>
      <c r="J8" s="14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">
      <c r="A9" s="35"/>
      <c r="B9" s="6"/>
      <c r="C9" s="146" t="s">
        <v>130</v>
      </c>
      <c r="D9" s="146"/>
      <c r="E9" s="146"/>
      <c r="F9" s="146"/>
      <c r="G9" s="146"/>
      <c r="H9" s="146"/>
      <c r="I9" s="146"/>
      <c r="J9" s="146"/>
      <c r="K9" s="8"/>
      <c r="L9" s="65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1"/>
      <c r="D10" s="127"/>
      <c r="E10" s="127"/>
      <c r="F10" s="127"/>
      <c r="G10" s="127"/>
      <c r="H10" s="11"/>
      <c r="I10" s="11"/>
      <c r="J10" s="6"/>
      <c r="K10" s="8"/>
      <c r="L10" s="65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">
      <c r="A11" s="35"/>
      <c r="B11" s="1"/>
      <c r="C11" s="148" t="s">
        <v>1</v>
      </c>
      <c r="D11" s="148"/>
      <c r="E11" s="148"/>
      <c r="F11" s="148"/>
      <c r="G11" s="148"/>
      <c r="H11" s="148"/>
      <c r="I11" s="90" t="s">
        <v>52</v>
      </c>
      <c r="J11" s="64"/>
      <c r="K11" s="8"/>
      <c r="L11" s="65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</row>
    <row r="12" spans="1:23" x14ac:dyDescent="0.2">
      <c r="A12" s="35"/>
      <c r="B12" s="1"/>
      <c r="C12" s="127">
        <v>2017</v>
      </c>
      <c r="D12" s="127">
        <v>2018</v>
      </c>
      <c r="E12" s="127">
        <v>2019</v>
      </c>
      <c r="F12" s="127">
        <v>2020</v>
      </c>
      <c r="G12" s="127">
        <v>2021</v>
      </c>
      <c r="H12" s="104">
        <v>2022</v>
      </c>
      <c r="I12" s="1"/>
      <c r="J12" s="64"/>
      <c r="K12" s="8"/>
      <c r="L12" s="64"/>
      <c r="M12" s="37"/>
      <c r="N12" s="36"/>
      <c r="O12" s="36"/>
      <c r="P12" s="36"/>
      <c r="Q12" s="36"/>
      <c r="R12" s="36"/>
      <c r="S12" s="36"/>
      <c r="T12" s="36"/>
      <c r="U12" s="36"/>
      <c r="V12" s="64"/>
      <c r="W12" s="64"/>
    </row>
    <row r="13" spans="1:23" ht="12" customHeight="1" x14ac:dyDescent="0.2">
      <c r="A13" s="35"/>
      <c r="B13" s="1"/>
      <c r="C13" s="11"/>
      <c r="D13" s="127"/>
      <c r="E13" s="127"/>
      <c r="F13" s="127"/>
      <c r="G13" s="127"/>
      <c r="H13" s="11"/>
      <c r="I13" s="11"/>
      <c r="J13" s="64"/>
      <c r="K13" s="8"/>
      <c r="L13" s="65"/>
      <c r="M13" s="36"/>
      <c r="N13" s="36"/>
      <c r="O13" s="36"/>
      <c r="P13" s="36"/>
      <c r="Q13" s="36"/>
      <c r="R13" s="36"/>
      <c r="S13" s="36"/>
      <c r="T13" s="36"/>
      <c r="U13" s="36"/>
      <c r="V13" s="64"/>
      <c r="W13" s="64"/>
    </row>
    <row r="14" spans="1:23" x14ac:dyDescent="0.2">
      <c r="A14" s="35"/>
      <c r="B14" s="1" t="s">
        <v>145</v>
      </c>
      <c r="C14" s="49">
        <v>82.702415630213721</v>
      </c>
      <c r="D14" s="49">
        <v>83.261674793866618</v>
      </c>
      <c r="E14" s="49">
        <v>83.326182683537041</v>
      </c>
      <c r="F14" s="49">
        <v>83.475486082211262</v>
      </c>
      <c r="G14" s="49">
        <v>83.614214462304631</v>
      </c>
      <c r="H14" s="80">
        <v>83.716806246833372</v>
      </c>
      <c r="I14" s="91">
        <v>1</v>
      </c>
      <c r="J14" s="64"/>
      <c r="K14" s="8"/>
      <c r="L14" s="65"/>
      <c r="M14" s="36"/>
      <c r="N14" s="36"/>
      <c r="O14" s="36"/>
      <c r="P14" s="36"/>
      <c r="Q14" s="36"/>
      <c r="R14" s="36"/>
      <c r="S14" s="36"/>
      <c r="T14" s="36"/>
      <c r="U14" s="36"/>
      <c r="V14" s="64"/>
      <c r="W14" s="64"/>
    </row>
    <row r="15" spans="1:23" x14ac:dyDescent="0.2">
      <c r="A15" s="35"/>
      <c r="B15" s="1" t="s">
        <v>150</v>
      </c>
      <c r="C15" s="49">
        <v>82.193894140461438</v>
      </c>
      <c r="D15" s="49">
        <v>82.510912875751771</v>
      </c>
      <c r="E15" s="49">
        <v>82.641003527850529</v>
      </c>
      <c r="F15" s="49">
        <v>82.776999662692702</v>
      </c>
      <c r="G15" s="49">
        <v>82.891544474441076</v>
      </c>
      <c r="H15" s="80">
        <v>83.001669020413388</v>
      </c>
      <c r="I15" s="91">
        <v>2</v>
      </c>
      <c r="J15" s="64"/>
      <c r="K15" s="8"/>
      <c r="L15" s="65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36"/>
      <c r="U15" s="36"/>
      <c r="V15" s="64"/>
      <c r="W15" s="64"/>
    </row>
    <row r="16" spans="1:23" x14ac:dyDescent="0.2">
      <c r="A16" s="35"/>
      <c r="B16" s="1" t="s">
        <v>134</v>
      </c>
      <c r="C16" s="49">
        <v>81.450826743083923</v>
      </c>
      <c r="D16" s="49">
        <v>81.754007140012192</v>
      </c>
      <c r="E16" s="49">
        <v>82.077387016693123</v>
      </c>
      <c r="F16" s="49">
        <v>82.39031709014877</v>
      </c>
      <c r="G16" s="49">
        <v>82.708414720163788</v>
      </c>
      <c r="H16" s="80">
        <v>82.999354135299299</v>
      </c>
      <c r="I16" s="91">
        <v>3</v>
      </c>
      <c r="J16" s="64"/>
      <c r="K16" s="8"/>
      <c r="L16" s="65"/>
      <c r="M16" s="38" t="s">
        <v>2</v>
      </c>
      <c r="N16" s="39">
        <v>80.324079494463589</v>
      </c>
      <c r="O16" s="39">
        <v>80.702408382230416</v>
      </c>
      <c r="P16" s="39">
        <v>80.936797936749315</v>
      </c>
      <c r="Q16" s="39">
        <v>81.214597128606428</v>
      </c>
      <c r="R16" s="39">
        <v>81.519053395475538</v>
      </c>
      <c r="S16" s="39">
        <v>81.78784918230096</v>
      </c>
      <c r="T16" s="36"/>
      <c r="U16" s="36"/>
      <c r="V16" s="64"/>
      <c r="W16" s="64"/>
    </row>
    <row r="17" spans="1:25" x14ac:dyDescent="0.2">
      <c r="A17" s="35"/>
      <c r="B17" s="1" t="s">
        <v>147</v>
      </c>
      <c r="C17" s="49">
        <v>80.662192054129093</v>
      </c>
      <c r="D17" s="49">
        <v>82.052473548756069</v>
      </c>
      <c r="E17" s="49">
        <v>82.142518637630857</v>
      </c>
      <c r="F17" s="49">
        <v>82.460160797963169</v>
      </c>
      <c r="G17" s="49">
        <v>82.727669558574789</v>
      </c>
      <c r="H17" s="80">
        <v>82.981123069999271</v>
      </c>
      <c r="I17" s="91">
        <v>4</v>
      </c>
      <c r="J17" s="64"/>
      <c r="K17" s="8"/>
      <c r="L17" s="65"/>
      <c r="M17" s="38" t="s">
        <v>157</v>
      </c>
      <c r="N17" s="39">
        <v>79.149224500193057</v>
      </c>
      <c r="O17" s="39">
        <v>79.590181811564989</v>
      </c>
      <c r="P17" s="39">
        <v>79.83075689673565</v>
      </c>
      <c r="Q17" s="39">
        <v>80.113668619767083</v>
      </c>
      <c r="R17" s="39">
        <v>80.409540182884271</v>
      </c>
      <c r="S17" s="39">
        <v>80.680300312801904</v>
      </c>
      <c r="T17" s="36"/>
      <c r="U17" s="36"/>
      <c r="V17" s="64"/>
      <c r="W17" s="64"/>
      <c r="X17" s="64"/>
      <c r="Y17" s="64"/>
    </row>
    <row r="18" spans="1:25" x14ac:dyDescent="0.2">
      <c r="A18" s="35"/>
      <c r="B18" s="1" t="s">
        <v>140</v>
      </c>
      <c r="C18" s="49">
        <v>81.326564853030831</v>
      </c>
      <c r="D18" s="49">
        <v>81.533350036025254</v>
      </c>
      <c r="E18" s="49">
        <v>81.752594247028938</v>
      </c>
      <c r="F18" s="49">
        <v>81.956817074056019</v>
      </c>
      <c r="G18" s="49">
        <v>82.162162993762578</v>
      </c>
      <c r="H18" s="80">
        <v>82.352475862037494</v>
      </c>
      <c r="I18" s="91">
        <v>5</v>
      </c>
      <c r="J18" s="64"/>
      <c r="K18" s="8"/>
      <c r="L18" s="65"/>
      <c r="M18" s="36"/>
      <c r="N18" s="36"/>
      <c r="O18" s="36"/>
      <c r="P18" s="36"/>
      <c r="Q18" s="36"/>
      <c r="R18" s="36"/>
      <c r="S18" s="36"/>
      <c r="T18" s="36"/>
      <c r="U18" s="36"/>
      <c r="V18" s="64"/>
      <c r="W18" s="64"/>
      <c r="X18" s="64"/>
      <c r="Y18" s="64"/>
    </row>
    <row r="19" spans="1:25" x14ac:dyDescent="0.2">
      <c r="A19" s="35"/>
      <c r="B19" s="13" t="s">
        <v>2</v>
      </c>
      <c r="C19" s="50">
        <v>80.324079494463589</v>
      </c>
      <c r="D19" s="50">
        <v>80.702408382230416</v>
      </c>
      <c r="E19" s="50">
        <v>80.936797936749315</v>
      </c>
      <c r="F19" s="50">
        <v>81.214597128606428</v>
      </c>
      <c r="G19" s="50">
        <v>81.519053395475538</v>
      </c>
      <c r="H19" s="50">
        <v>81.78784918230096</v>
      </c>
      <c r="I19" s="132">
        <v>6</v>
      </c>
      <c r="J19" s="64"/>
      <c r="K19" s="8"/>
      <c r="L19" s="65"/>
      <c r="M19" s="36"/>
      <c r="N19" s="36"/>
      <c r="O19" s="36"/>
      <c r="P19" s="36"/>
      <c r="Q19" s="36"/>
      <c r="R19" s="36"/>
      <c r="S19" s="36"/>
      <c r="T19" s="36"/>
      <c r="U19" s="36"/>
      <c r="V19" s="64"/>
      <c r="W19" s="64"/>
      <c r="X19" s="64"/>
      <c r="Y19" s="64"/>
    </row>
    <row r="20" spans="1:25" x14ac:dyDescent="0.2">
      <c r="A20" s="35"/>
      <c r="B20" s="1" t="s">
        <v>146</v>
      </c>
      <c r="C20" s="49">
        <v>79.985481689512255</v>
      </c>
      <c r="D20" s="49">
        <v>80.439289429560176</v>
      </c>
      <c r="E20" s="49">
        <v>80.867587559469428</v>
      </c>
      <c r="F20" s="49">
        <v>81.206885461792623</v>
      </c>
      <c r="G20" s="49">
        <v>81.498951019830812</v>
      </c>
      <c r="H20" s="80">
        <v>81.771010867479774</v>
      </c>
      <c r="I20" s="91">
        <v>7</v>
      </c>
      <c r="J20" s="64"/>
      <c r="K20" s="8"/>
      <c r="L20" s="65"/>
      <c r="M20" s="36"/>
      <c r="N20" s="36"/>
      <c r="O20" s="36"/>
      <c r="P20" s="36"/>
      <c r="Q20" s="36"/>
      <c r="R20" s="36"/>
      <c r="S20" s="36"/>
      <c r="T20" s="36"/>
      <c r="U20" s="36"/>
      <c r="V20" s="64"/>
      <c r="W20" s="64"/>
      <c r="X20" s="64"/>
      <c r="Y20" s="64"/>
    </row>
    <row r="21" spans="1:25" x14ac:dyDescent="0.2">
      <c r="A21" s="35"/>
      <c r="B21" s="1" t="s">
        <v>148</v>
      </c>
      <c r="C21" s="49">
        <v>79.72610363789066</v>
      </c>
      <c r="D21" s="49">
        <v>80.610346807820036</v>
      </c>
      <c r="E21" s="49">
        <v>80.782523419057668</v>
      </c>
      <c r="F21" s="49">
        <v>81.069195995643568</v>
      </c>
      <c r="G21" s="49">
        <v>81.314957936706875</v>
      </c>
      <c r="H21" s="80">
        <v>81.540357136289245</v>
      </c>
      <c r="I21" s="91">
        <v>8</v>
      </c>
      <c r="J21" s="64"/>
      <c r="K21" s="8"/>
      <c r="L21" s="65"/>
      <c r="M21" s="36"/>
      <c r="N21" s="36"/>
      <c r="O21" s="36"/>
      <c r="P21" s="36"/>
      <c r="Q21" s="36"/>
      <c r="R21" s="36"/>
      <c r="S21" s="36"/>
      <c r="T21" s="36"/>
      <c r="U21" s="36"/>
      <c r="V21" s="64"/>
      <c r="W21" s="64"/>
      <c r="X21" s="64"/>
      <c r="Y21" s="64"/>
    </row>
    <row r="22" spans="1:25" x14ac:dyDescent="0.2">
      <c r="A22" s="35"/>
      <c r="B22" s="13" t="s">
        <v>157</v>
      </c>
      <c r="C22" s="43">
        <v>79.149224500193057</v>
      </c>
      <c r="D22" s="43">
        <v>79.590181811564989</v>
      </c>
      <c r="E22" s="43">
        <v>79.83075689673565</v>
      </c>
      <c r="F22" s="43">
        <v>80.113668619767083</v>
      </c>
      <c r="G22" s="43">
        <v>80.409540182884271</v>
      </c>
      <c r="H22" s="80">
        <v>80.680300312801904</v>
      </c>
      <c r="I22" s="91" t="s">
        <v>156</v>
      </c>
      <c r="J22" s="64"/>
      <c r="K22" s="8"/>
      <c r="L22" s="65"/>
      <c r="M22" s="36"/>
      <c r="N22" s="36"/>
      <c r="O22" s="36"/>
      <c r="P22" s="36"/>
      <c r="Q22" s="36"/>
      <c r="R22" s="36"/>
      <c r="S22" s="36"/>
      <c r="T22" s="36"/>
      <c r="U22" s="36"/>
      <c r="V22" s="64"/>
      <c r="W22" s="64"/>
      <c r="X22" s="64"/>
      <c r="Y22" s="64"/>
    </row>
    <row r="23" spans="1:25" x14ac:dyDescent="0.2">
      <c r="A23" s="35"/>
      <c r="B23" s="1" t="s">
        <v>137</v>
      </c>
      <c r="C23" s="49">
        <v>79.337959772590239</v>
      </c>
      <c r="D23" s="49">
        <v>79.659504917177856</v>
      </c>
      <c r="E23" s="49">
        <v>79.795944572314525</v>
      </c>
      <c r="F23" s="49">
        <v>79.992594934602451</v>
      </c>
      <c r="G23" s="49">
        <v>80.220753580557215</v>
      </c>
      <c r="H23" s="80">
        <v>80.423266594190977</v>
      </c>
      <c r="I23" s="91">
        <v>9</v>
      </c>
      <c r="J23" s="64"/>
      <c r="K23" s="8"/>
      <c r="L23" s="65"/>
      <c r="M23" s="36"/>
      <c r="N23" s="36"/>
      <c r="O23" s="36"/>
      <c r="P23" s="36"/>
      <c r="Q23" s="36"/>
      <c r="R23" s="36"/>
      <c r="S23" s="36"/>
      <c r="T23" s="36"/>
      <c r="U23" s="36"/>
      <c r="V23" s="64"/>
      <c r="W23" s="64"/>
      <c r="X23" s="64"/>
      <c r="Y23" s="64"/>
    </row>
    <row r="24" spans="1:25" x14ac:dyDescent="0.2">
      <c r="A24" s="35"/>
      <c r="B24" s="1" t="s">
        <v>154</v>
      </c>
      <c r="C24" s="49">
        <v>78.431054218291152</v>
      </c>
      <c r="D24" s="49">
        <v>78.653903546625571</v>
      </c>
      <c r="E24" s="49">
        <v>78.921691194566165</v>
      </c>
      <c r="F24" s="49">
        <v>79.166941251720189</v>
      </c>
      <c r="G24" s="49">
        <v>79.418786056559398</v>
      </c>
      <c r="H24" s="80">
        <v>79.645711511221805</v>
      </c>
      <c r="I24" s="91">
        <v>10</v>
      </c>
      <c r="J24" s="64"/>
      <c r="K24" s="8"/>
      <c r="L24" s="65"/>
      <c r="N24" s="89"/>
      <c r="R24" s="64"/>
      <c r="S24" s="64"/>
      <c r="T24" s="64"/>
      <c r="U24" s="64"/>
      <c r="V24" s="64"/>
      <c r="W24" s="64"/>
      <c r="X24" s="64"/>
      <c r="Y24" s="64"/>
    </row>
    <row r="25" spans="1:25" x14ac:dyDescent="0.2">
      <c r="A25" s="35"/>
      <c r="B25" s="1" t="s">
        <v>135</v>
      </c>
      <c r="C25" s="49">
        <v>77.558570397642384</v>
      </c>
      <c r="D25" s="49">
        <v>78.270245111201078</v>
      </c>
      <c r="E25" s="49">
        <v>78.461617042380112</v>
      </c>
      <c r="F25" s="49">
        <v>78.759291978327227</v>
      </c>
      <c r="G25" s="49">
        <v>79.062727517123363</v>
      </c>
      <c r="H25" s="80">
        <v>79.356637720032182</v>
      </c>
      <c r="I25" s="91">
        <v>11</v>
      </c>
      <c r="J25" s="64"/>
      <c r="K25" s="8"/>
      <c r="L25" s="65"/>
      <c r="N25" s="89"/>
      <c r="R25" s="64"/>
      <c r="S25" s="64"/>
      <c r="T25" s="64"/>
      <c r="U25" s="64"/>
      <c r="V25" s="64"/>
      <c r="W25" s="64"/>
      <c r="X25" s="64"/>
      <c r="Y25" s="64"/>
    </row>
    <row r="26" spans="1:25" x14ac:dyDescent="0.2">
      <c r="A26" s="35"/>
      <c r="B26" s="1" t="s">
        <v>144</v>
      </c>
      <c r="C26" s="49">
        <v>75.815604390788991</v>
      </c>
      <c r="D26" s="49">
        <v>76.874507773138717</v>
      </c>
      <c r="E26" s="49">
        <v>77.143658697873875</v>
      </c>
      <c r="F26" s="49">
        <v>77.543797874192251</v>
      </c>
      <c r="G26" s="49">
        <v>77.90185680747318</v>
      </c>
      <c r="H26" s="80">
        <v>78.230736835517476</v>
      </c>
      <c r="I26" s="91">
        <v>12</v>
      </c>
      <c r="J26" s="64"/>
      <c r="K26" s="8"/>
      <c r="L26" s="65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</row>
    <row r="27" spans="1:25" x14ac:dyDescent="0.2">
      <c r="A27" s="35"/>
      <c r="B27" s="1" t="s">
        <v>143</v>
      </c>
      <c r="C27" s="49">
        <v>75.238854192083622</v>
      </c>
      <c r="D27" s="49">
        <v>75.590535033926116</v>
      </c>
      <c r="E27" s="49">
        <v>76.011055734526821</v>
      </c>
      <c r="F27" s="49">
        <v>76.396846239452643</v>
      </c>
      <c r="G27" s="49">
        <v>76.772643114177882</v>
      </c>
      <c r="H27" s="80">
        <v>77.120253585588443</v>
      </c>
      <c r="I27" s="91">
        <v>13</v>
      </c>
      <c r="J27" s="64"/>
      <c r="K27" s="8"/>
      <c r="L27" s="65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</row>
    <row r="28" spans="1:25" x14ac:dyDescent="0.2">
      <c r="A28" s="35"/>
      <c r="B28" s="1" t="s">
        <v>139</v>
      </c>
      <c r="C28" s="49">
        <v>75.853719101431707</v>
      </c>
      <c r="D28" s="49">
        <v>76.116179150226813</v>
      </c>
      <c r="E28" s="49">
        <v>76.292025291774593</v>
      </c>
      <c r="F28" s="49">
        <v>76.507472087612896</v>
      </c>
      <c r="G28" s="49">
        <v>76.75674045782344</v>
      </c>
      <c r="H28" s="80">
        <v>77.014851382755211</v>
      </c>
      <c r="I28" s="91">
        <v>14</v>
      </c>
      <c r="J28" s="64"/>
      <c r="K28" s="8"/>
      <c r="L28" s="65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</row>
    <row r="29" spans="1:25" x14ac:dyDescent="0.2">
      <c r="A29" s="35"/>
      <c r="B29" s="1" t="s">
        <v>136</v>
      </c>
      <c r="C29" s="49">
        <v>75.176447379065905</v>
      </c>
      <c r="D29" s="49">
        <v>75.494451923150322</v>
      </c>
      <c r="E29" s="49">
        <v>75.782437369716391</v>
      </c>
      <c r="F29" s="49">
        <v>76.067398422661341</v>
      </c>
      <c r="G29" s="49">
        <v>76.367176596796497</v>
      </c>
      <c r="H29" s="80">
        <v>76.631732080739226</v>
      </c>
      <c r="I29" s="91">
        <v>15</v>
      </c>
      <c r="J29" s="64"/>
      <c r="K29" s="8"/>
      <c r="L29" s="65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</row>
    <row r="30" spans="1:25" x14ac:dyDescent="0.2">
      <c r="A30" s="35"/>
      <c r="B30" s="1" t="s">
        <v>138</v>
      </c>
      <c r="C30" s="49">
        <v>74.19639670032457</v>
      </c>
      <c r="D30" s="49">
        <v>75.232932305097037</v>
      </c>
      <c r="E30" s="49">
        <v>75.45343224412801</v>
      </c>
      <c r="F30" s="49">
        <v>75.801950936913059</v>
      </c>
      <c r="G30" s="49">
        <v>76.109599015059331</v>
      </c>
      <c r="H30" s="80">
        <v>76.382756623113409</v>
      </c>
      <c r="I30" s="91">
        <v>16</v>
      </c>
      <c r="J30" s="64"/>
      <c r="K30" s="8"/>
      <c r="L30" s="1"/>
      <c r="M30" s="64"/>
      <c r="N30" s="64"/>
      <c r="O30" s="64"/>
      <c r="P30" s="64"/>
      <c r="Q30" s="64"/>
      <c r="R30" s="64"/>
      <c r="S30" s="64"/>
      <c r="T30" s="64"/>
      <c r="U30" s="64"/>
    </row>
    <row r="31" spans="1:25" x14ac:dyDescent="0.2">
      <c r="A31" s="35"/>
      <c r="B31" s="1" t="s">
        <v>142</v>
      </c>
      <c r="C31" s="49">
        <v>73.443410709441636</v>
      </c>
      <c r="D31" s="49">
        <v>74.655000870671643</v>
      </c>
      <c r="E31" s="49">
        <v>75.018951579065131</v>
      </c>
      <c r="F31" s="49">
        <v>75.503090331340189</v>
      </c>
      <c r="G31" s="49">
        <v>75.942734359249116</v>
      </c>
      <c r="H31" s="80">
        <v>76.330412703698315</v>
      </c>
      <c r="I31" s="91">
        <v>17</v>
      </c>
      <c r="J31" s="64"/>
      <c r="K31" s="8"/>
      <c r="L31" s="1"/>
      <c r="M31" s="64"/>
      <c r="N31" s="64"/>
      <c r="O31" s="64"/>
      <c r="P31" s="64"/>
      <c r="Q31" s="64"/>
      <c r="R31" s="64"/>
      <c r="S31" s="64"/>
    </row>
    <row r="32" spans="1:25" x14ac:dyDescent="0.2">
      <c r="A32" s="35"/>
      <c r="B32" s="1" t="s">
        <v>149</v>
      </c>
      <c r="C32" s="49">
        <v>73.998664686351219</v>
      </c>
      <c r="D32" s="49">
        <v>74.667554112083153</v>
      </c>
      <c r="E32" s="49">
        <v>75.002899587767075</v>
      </c>
      <c r="F32" s="49">
        <v>75.402943237561331</v>
      </c>
      <c r="G32" s="49">
        <v>75.779768534211414</v>
      </c>
      <c r="H32" s="80">
        <v>76.145006069471648</v>
      </c>
      <c r="I32" s="91">
        <v>18</v>
      </c>
      <c r="J32" s="64"/>
      <c r="K32" s="8"/>
      <c r="L32" s="1"/>
    </row>
    <row r="33" spans="1:20" x14ac:dyDescent="0.2">
      <c r="A33" s="35"/>
      <c r="B33" s="1" t="s">
        <v>153</v>
      </c>
      <c r="C33" s="49">
        <v>74.111825547599324</v>
      </c>
      <c r="D33" s="49">
        <v>74.492798964917483</v>
      </c>
      <c r="E33" s="49">
        <v>74.93934520077417</v>
      </c>
      <c r="F33" s="49">
        <v>75.332696764363391</v>
      </c>
      <c r="G33" s="49">
        <v>75.712715002464421</v>
      </c>
      <c r="H33" s="80">
        <v>76.051118675153873</v>
      </c>
      <c r="I33" s="91">
        <v>19</v>
      </c>
      <c r="J33" s="64"/>
      <c r="K33" s="8"/>
      <c r="L33" s="1"/>
    </row>
    <row r="34" spans="1:20" x14ac:dyDescent="0.2">
      <c r="A34" s="35"/>
      <c r="B34" s="1" t="s">
        <v>155</v>
      </c>
      <c r="C34" s="49">
        <v>72.836921242182157</v>
      </c>
      <c r="D34" s="49">
        <v>73.843304664448496</v>
      </c>
      <c r="E34" s="49">
        <v>74.197680006701631</v>
      </c>
      <c r="F34" s="49">
        <v>74.632869643160163</v>
      </c>
      <c r="G34" s="49">
        <v>75.022633775829917</v>
      </c>
      <c r="H34" s="80">
        <v>75.378377976158831</v>
      </c>
      <c r="I34" s="91">
        <v>20</v>
      </c>
      <c r="J34" s="64"/>
      <c r="K34" s="8"/>
      <c r="L34" s="1"/>
    </row>
    <row r="35" spans="1:20" x14ac:dyDescent="0.2">
      <c r="A35" s="35"/>
      <c r="B35" s="1" t="s">
        <v>141</v>
      </c>
      <c r="C35" s="49">
        <v>71.405219725984139</v>
      </c>
      <c r="D35" s="49">
        <v>72.266278459030246</v>
      </c>
      <c r="E35" s="49">
        <v>72.68539927117051</v>
      </c>
      <c r="F35" s="49">
        <v>73.123468045305245</v>
      </c>
      <c r="G35" s="49">
        <v>73.514436303651408</v>
      </c>
      <c r="H35" s="80">
        <v>73.872500789107377</v>
      </c>
      <c r="I35" s="91">
        <v>21</v>
      </c>
      <c r="J35" s="64"/>
      <c r="K35" s="8"/>
      <c r="L35" s="1"/>
    </row>
    <row r="36" spans="1:20" x14ac:dyDescent="0.2">
      <c r="A36" s="35"/>
      <c r="B36" s="1" t="s">
        <v>151</v>
      </c>
      <c r="C36" s="49">
        <v>67.861554541999226</v>
      </c>
      <c r="D36" s="49">
        <v>68.493086118622998</v>
      </c>
      <c r="E36" s="49">
        <v>68.939878477774229</v>
      </c>
      <c r="F36" s="49">
        <v>69.417037705427262</v>
      </c>
      <c r="G36" s="49">
        <v>69.881090231530195</v>
      </c>
      <c r="H36" s="80">
        <v>70.308171492458456</v>
      </c>
      <c r="I36" s="91">
        <v>22</v>
      </c>
      <c r="J36" s="64"/>
      <c r="K36" s="8"/>
      <c r="L36" s="1"/>
      <c r="T36" s="36"/>
    </row>
    <row r="37" spans="1:20" ht="14.25" customHeight="1" x14ac:dyDescent="0.2">
      <c r="A37" s="35"/>
      <c r="B37" s="1" t="s">
        <v>152</v>
      </c>
      <c r="C37" s="49">
        <v>66.874223365525054</v>
      </c>
      <c r="D37" s="49">
        <v>67.540401595315487</v>
      </c>
      <c r="E37" s="49">
        <v>68.200022105528021</v>
      </c>
      <c r="F37" s="49">
        <v>68.64893073759842</v>
      </c>
      <c r="G37" s="49">
        <v>68.99548018639851</v>
      </c>
      <c r="H37" s="80">
        <v>69.288778924162457</v>
      </c>
      <c r="I37" s="91">
        <v>23</v>
      </c>
      <c r="J37" s="64"/>
      <c r="K37" s="8"/>
      <c r="L37" s="1"/>
    </row>
    <row r="38" spans="1:20" x14ac:dyDescent="0.2">
      <c r="A38" s="35"/>
      <c r="B38" s="1"/>
      <c r="C38" s="22"/>
      <c r="D38" s="22"/>
      <c r="E38" s="22"/>
      <c r="F38" s="22"/>
      <c r="G38" s="22"/>
      <c r="H38" s="22"/>
      <c r="I38" s="22"/>
      <c r="J38" s="24"/>
      <c r="K38" s="8"/>
      <c r="L38" s="1"/>
      <c r="M38" s="36"/>
    </row>
    <row r="39" spans="1:20" ht="15" customHeight="1" x14ac:dyDescent="0.2">
      <c r="A39" s="35"/>
      <c r="B39" s="147" t="s">
        <v>93</v>
      </c>
      <c r="C39" s="147"/>
      <c r="D39" s="147"/>
      <c r="E39" s="147"/>
      <c r="F39" s="147"/>
      <c r="G39" s="147"/>
      <c r="H39" s="147"/>
      <c r="I39" s="147"/>
      <c r="J39" s="147"/>
      <c r="K39" s="8"/>
      <c r="L39" s="1"/>
    </row>
    <row r="40" spans="1:20" ht="15" customHeight="1" x14ac:dyDescent="0.2">
      <c r="A40" s="35"/>
      <c r="B40" s="147" t="s">
        <v>117</v>
      </c>
      <c r="C40" s="147"/>
      <c r="D40" s="147"/>
      <c r="E40" s="147"/>
      <c r="F40" s="147"/>
      <c r="G40" s="147"/>
      <c r="H40" s="147"/>
      <c r="I40" s="147"/>
      <c r="J40" s="147"/>
      <c r="K40" s="8"/>
      <c r="L40" s="1"/>
    </row>
    <row r="41" spans="1:20" x14ac:dyDescent="0.2">
      <c r="A41" s="35"/>
      <c r="B41" s="1"/>
      <c r="C41" s="22"/>
      <c r="D41" s="22"/>
      <c r="E41" s="22"/>
      <c r="F41" s="22"/>
      <c r="G41" s="22"/>
      <c r="H41" s="22"/>
      <c r="I41" s="22"/>
      <c r="J41" s="24"/>
      <c r="K41" s="8"/>
      <c r="L41" s="1"/>
    </row>
    <row r="42" spans="1:20" x14ac:dyDescent="0.2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ht="12.75" customHeight="1" x14ac:dyDescent="0.2">
      <c r="A56" s="35"/>
      <c r="B56" s="151" t="s">
        <v>128</v>
      </c>
      <c r="C56" s="151"/>
      <c r="D56" s="151"/>
      <c r="E56" s="151"/>
      <c r="F56" s="151"/>
      <c r="G56" s="151"/>
      <c r="H56" s="151"/>
      <c r="I56" s="151"/>
      <c r="J56" s="151"/>
      <c r="K56" s="8"/>
      <c r="L56" s="1"/>
    </row>
    <row r="57" spans="1:12" x14ac:dyDescent="0.2">
      <c r="A57" s="35"/>
      <c r="B57" s="151"/>
      <c r="C57" s="151"/>
      <c r="D57" s="151"/>
      <c r="E57" s="151"/>
      <c r="F57" s="151"/>
      <c r="G57" s="151"/>
      <c r="H57" s="151"/>
      <c r="I57" s="151"/>
      <c r="J57" s="151"/>
      <c r="K57" s="8"/>
      <c r="L57" s="1"/>
    </row>
    <row r="58" spans="1:12" ht="7.5" customHeight="1" x14ac:dyDescent="0.2">
      <c r="A58" s="35"/>
      <c r="B58" s="149" t="s">
        <v>122</v>
      </c>
      <c r="C58" s="149"/>
      <c r="D58" s="149"/>
      <c r="E58" s="149"/>
      <c r="F58" s="149"/>
      <c r="G58" s="149"/>
      <c r="H58" s="149"/>
      <c r="I58" s="149"/>
      <c r="J58" s="149"/>
      <c r="K58" s="8"/>
      <c r="L58" s="1"/>
    </row>
    <row r="59" spans="1:12" x14ac:dyDescent="0.2">
      <c r="A59" s="35"/>
      <c r="B59" s="149"/>
      <c r="C59" s="149"/>
      <c r="D59" s="149"/>
      <c r="E59" s="149"/>
      <c r="F59" s="149"/>
      <c r="G59" s="149"/>
      <c r="H59" s="149"/>
      <c r="I59" s="149"/>
      <c r="J59" s="149"/>
      <c r="K59" s="8"/>
      <c r="L59" s="1"/>
    </row>
    <row r="60" spans="1:12" ht="17.25" customHeight="1" x14ac:dyDescent="0.2">
      <c r="A60" s="35"/>
      <c r="B60" s="149"/>
      <c r="C60" s="149"/>
      <c r="D60" s="149"/>
      <c r="E60" s="149"/>
      <c r="F60" s="149"/>
      <c r="G60" s="149"/>
      <c r="H60" s="149"/>
      <c r="I60" s="149"/>
      <c r="J60" s="149"/>
      <c r="K60" s="8"/>
      <c r="L60" s="1"/>
    </row>
    <row r="61" spans="1:12" ht="14.25" customHeight="1" x14ac:dyDescent="0.2">
      <c r="A61" s="35"/>
      <c r="B61" s="95" t="s">
        <v>89</v>
      </c>
      <c r="C61" s="1"/>
      <c r="D61" s="1"/>
      <c r="E61" s="1"/>
      <c r="F61" s="1"/>
      <c r="G61" s="1"/>
      <c r="H61" s="1"/>
      <c r="I61" s="1"/>
      <c r="J61" s="1"/>
      <c r="K61" s="8"/>
      <c r="L61" s="1"/>
    </row>
    <row r="62" spans="1:12" ht="8.25" customHeight="1" x14ac:dyDescent="0.2">
      <c r="A62" s="35"/>
      <c r="B62" s="149" t="s">
        <v>90</v>
      </c>
      <c r="C62" s="149"/>
      <c r="D62" s="149"/>
      <c r="E62" s="149"/>
      <c r="F62" s="149"/>
      <c r="G62" s="149"/>
      <c r="H62" s="149"/>
      <c r="I62" s="149"/>
      <c r="J62" s="149"/>
      <c r="K62" s="8"/>
      <c r="L62" s="1"/>
    </row>
    <row r="63" spans="1:12" x14ac:dyDescent="0.2">
      <c r="A63" s="53"/>
      <c r="B63" s="150"/>
      <c r="C63" s="150"/>
      <c r="D63" s="150"/>
      <c r="E63" s="150"/>
      <c r="F63" s="150"/>
      <c r="G63" s="150"/>
      <c r="H63" s="150"/>
      <c r="I63" s="150"/>
      <c r="J63" s="150"/>
      <c r="K63" s="68"/>
      <c r="L63" s="1"/>
    </row>
    <row r="65" spans="2:9" x14ac:dyDescent="0.2">
      <c r="B65" s="36" t="s">
        <v>12</v>
      </c>
      <c r="C65" s="36"/>
      <c r="D65" s="36"/>
      <c r="E65" s="36"/>
      <c r="F65" s="36"/>
      <c r="G65" s="36"/>
      <c r="H65" s="36"/>
      <c r="I65" s="36" t="s">
        <v>10</v>
      </c>
    </row>
  </sheetData>
  <mergeCells count="8">
    <mergeCell ref="B62:J63"/>
    <mergeCell ref="B39:J39"/>
    <mergeCell ref="B40:J40"/>
    <mergeCell ref="C8:J8"/>
    <mergeCell ref="C9:J9"/>
    <mergeCell ref="C11:H11"/>
    <mergeCell ref="B56:J57"/>
    <mergeCell ref="B58:J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1"/>
  <sheetViews>
    <sheetView zoomScaleNormal="100" zoomScaleSheetLayoutView="100" workbookViewId="0">
      <selection activeCell="B42" sqref="B42:I42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</row>
    <row r="2" spans="1:23" x14ac:dyDescent="0.2">
      <c r="A2" s="35"/>
      <c r="B2" s="6"/>
      <c r="C2" s="6"/>
      <c r="D2" s="129"/>
      <c r="E2" s="129"/>
      <c r="F2" s="129"/>
      <c r="G2" s="129"/>
      <c r="H2" s="6"/>
      <c r="I2" s="6"/>
      <c r="J2" s="107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">
      <c r="A3" s="35"/>
      <c r="B3" s="6"/>
      <c r="C3" s="6"/>
      <c r="D3" s="129"/>
      <c r="E3" s="129"/>
      <c r="F3" s="129"/>
      <c r="G3" s="129"/>
      <c r="H3" s="6"/>
      <c r="I3" s="6"/>
      <c r="J3" s="107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">
      <c r="A4" s="35"/>
      <c r="B4" s="6"/>
      <c r="C4" s="6"/>
      <c r="D4" s="129"/>
      <c r="E4" s="129"/>
      <c r="F4" s="129"/>
      <c r="G4" s="129"/>
      <c r="H4" s="6"/>
      <c r="I4" s="6"/>
      <c r="J4" s="107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">
      <c r="A5" s="35"/>
      <c r="B5" s="6"/>
      <c r="C5" s="6"/>
      <c r="D5" s="129"/>
      <c r="E5" s="129"/>
      <c r="F5" s="129"/>
      <c r="G5" s="129"/>
      <c r="H5" s="6"/>
      <c r="I5" s="6"/>
      <c r="J5" s="107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x14ac:dyDescent="0.2">
      <c r="A6" s="35"/>
      <c r="B6" s="6"/>
      <c r="C6" s="6"/>
      <c r="D6" s="129"/>
      <c r="E6" s="129"/>
      <c r="F6" s="129"/>
      <c r="G6" s="129"/>
      <c r="H6" s="6"/>
      <c r="I6" s="6"/>
      <c r="J6" s="107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">
      <c r="A7" s="35"/>
      <c r="B7" s="98"/>
      <c r="C7" s="98"/>
      <c r="D7" s="129"/>
      <c r="E7" s="129"/>
      <c r="F7" s="129"/>
      <c r="G7" s="129"/>
      <c r="H7" s="98"/>
      <c r="I7" s="98"/>
      <c r="J7" s="107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">
      <c r="A8" s="35"/>
      <c r="B8" s="98"/>
      <c r="C8" s="98"/>
      <c r="D8" s="129"/>
      <c r="E8" s="129"/>
      <c r="F8" s="129"/>
      <c r="G8" s="129"/>
      <c r="H8" s="98"/>
      <c r="I8" s="98"/>
      <c r="J8" s="107"/>
      <c r="K8" s="8"/>
      <c r="L8" s="1"/>
      <c r="R8" s="64"/>
      <c r="S8" s="64"/>
      <c r="T8" s="64"/>
      <c r="U8" s="64"/>
      <c r="V8" s="64"/>
      <c r="W8" s="64"/>
    </row>
    <row r="9" spans="1:23" x14ac:dyDescent="0.2">
      <c r="A9" s="35"/>
      <c r="B9" s="98"/>
      <c r="C9" s="98"/>
      <c r="D9" s="129"/>
      <c r="E9" s="129"/>
      <c r="F9" s="129"/>
      <c r="G9" s="129"/>
      <c r="H9" s="98"/>
      <c r="I9" s="98"/>
      <c r="J9" s="107"/>
      <c r="K9" s="8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46" t="s">
        <v>94</v>
      </c>
      <c r="D10" s="146"/>
      <c r="E10" s="146"/>
      <c r="F10" s="146"/>
      <c r="G10" s="146"/>
      <c r="H10" s="146"/>
      <c r="I10" s="146"/>
      <c r="J10" s="146"/>
      <c r="K10" s="8"/>
      <c r="R10" s="64"/>
      <c r="S10" s="64"/>
      <c r="T10" s="64"/>
      <c r="U10" s="64"/>
      <c r="V10" s="64"/>
      <c r="W10" s="64"/>
    </row>
    <row r="11" spans="1:23" x14ac:dyDescent="0.2">
      <c r="A11" s="35"/>
      <c r="B11" s="6"/>
      <c r="C11" s="146" t="s">
        <v>130</v>
      </c>
      <c r="D11" s="146"/>
      <c r="E11" s="146"/>
      <c r="F11" s="146"/>
      <c r="G11" s="146"/>
      <c r="H11" s="146"/>
      <c r="I11" s="146"/>
      <c r="J11" s="146"/>
      <c r="K11" s="8"/>
      <c r="R11" s="64"/>
      <c r="S11" s="64"/>
      <c r="T11" s="64"/>
      <c r="U11" s="64"/>
      <c r="V11" s="64"/>
      <c r="W11" s="64"/>
    </row>
    <row r="12" spans="1:23" x14ac:dyDescent="0.2">
      <c r="A12" s="35"/>
      <c r="B12" s="6"/>
      <c r="C12" s="11"/>
      <c r="D12" s="127"/>
      <c r="E12" s="127"/>
      <c r="F12" s="127"/>
      <c r="G12" s="127"/>
      <c r="H12" s="11"/>
      <c r="I12" s="11"/>
      <c r="J12" s="104"/>
      <c r="K12" s="8"/>
      <c r="R12" s="64"/>
      <c r="S12" s="64"/>
      <c r="T12" s="64"/>
      <c r="U12" s="64"/>
      <c r="V12" s="64"/>
      <c r="W12" s="64"/>
    </row>
    <row r="13" spans="1:23" ht="15.75" customHeight="1" x14ac:dyDescent="0.2">
      <c r="A13" s="35"/>
      <c r="B13" s="1"/>
      <c r="C13" s="148" t="s">
        <v>1</v>
      </c>
      <c r="D13" s="148"/>
      <c r="E13" s="148"/>
      <c r="F13" s="148"/>
      <c r="G13" s="148"/>
      <c r="H13" s="148"/>
      <c r="I13" s="90" t="s">
        <v>52</v>
      </c>
      <c r="J13" s="106"/>
      <c r="K13" s="8"/>
      <c r="M13" s="36"/>
      <c r="N13" s="36"/>
      <c r="O13" s="36"/>
      <c r="P13" s="36"/>
      <c r="Q13" s="36"/>
      <c r="R13" s="36"/>
      <c r="S13" s="36"/>
      <c r="T13" s="36"/>
      <c r="U13" s="64"/>
      <c r="V13" s="64"/>
      <c r="W13" s="64"/>
    </row>
    <row r="14" spans="1:23" x14ac:dyDescent="0.2">
      <c r="A14" s="35"/>
      <c r="B14" s="1"/>
      <c r="C14" s="11">
        <v>2017</v>
      </c>
      <c r="D14" s="127">
        <v>2018</v>
      </c>
      <c r="E14" s="127">
        <v>2019</v>
      </c>
      <c r="F14" s="127">
        <v>2020</v>
      </c>
      <c r="G14" s="127">
        <v>2021</v>
      </c>
      <c r="H14" s="127">
        <v>2022</v>
      </c>
      <c r="I14" s="11"/>
      <c r="J14" s="104"/>
      <c r="K14" s="8"/>
      <c r="M14" s="37"/>
      <c r="N14" s="36"/>
      <c r="O14" s="36"/>
      <c r="P14" s="36"/>
      <c r="Q14" s="36"/>
      <c r="R14" s="36"/>
      <c r="S14" s="36"/>
      <c r="T14" s="36"/>
      <c r="U14" s="36"/>
      <c r="V14" s="64"/>
      <c r="W14" s="64"/>
    </row>
    <row r="15" spans="1:23" ht="12" customHeight="1" x14ac:dyDescent="0.2">
      <c r="A15" s="35"/>
      <c r="B15" s="1"/>
      <c r="C15" s="11"/>
      <c r="D15" s="127"/>
      <c r="E15" s="127"/>
      <c r="F15" s="127"/>
      <c r="G15" s="127"/>
      <c r="H15" s="11"/>
      <c r="I15" s="11"/>
      <c r="J15" s="104"/>
      <c r="K15" s="8"/>
      <c r="M15" s="36"/>
      <c r="N15" s="36"/>
      <c r="O15" s="36"/>
      <c r="P15" s="36"/>
      <c r="Q15" s="36"/>
      <c r="R15" s="36"/>
      <c r="S15" s="36"/>
      <c r="T15" s="36"/>
      <c r="U15" s="36"/>
      <c r="V15" s="64"/>
      <c r="W15" s="64"/>
    </row>
    <row r="16" spans="1:23" x14ac:dyDescent="0.2">
      <c r="A16" s="35"/>
      <c r="B16" s="1" t="s">
        <v>135</v>
      </c>
      <c r="C16" s="49">
        <v>65.453632913481101</v>
      </c>
      <c r="D16" s="49">
        <v>64.153995143412828</v>
      </c>
      <c r="E16" s="49">
        <v>65.432942981824084</v>
      </c>
      <c r="F16" s="49">
        <v>63.170930839057007</v>
      </c>
      <c r="G16" s="49">
        <v>60.078960730812035</v>
      </c>
      <c r="H16" s="80">
        <v>68.28081471223453</v>
      </c>
      <c r="I16" s="91">
        <v>1</v>
      </c>
      <c r="J16" s="64"/>
      <c r="K16" s="8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  <c r="W16" s="64"/>
    </row>
    <row r="17" spans="1:23" x14ac:dyDescent="0.2">
      <c r="A17" s="35"/>
      <c r="B17" s="1" t="s">
        <v>147</v>
      </c>
      <c r="C17" s="49">
        <v>68.466149302526276</v>
      </c>
      <c r="D17" s="49">
        <v>61.521950060394857</v>
      </c>
      <c r="E17" s="49">
        <v>65.406167480341168</v>
      </c>
      <c r="F17" s="49">
        <v>63.459728126957039</v>
      </c>
      <c r="G17" s="49">
        <v>63.646736800448494</v>
      </c>
      <c r="H17" s="80">
        <v>66.715123532177216</v>
      </c>
      <c r="I17" s="91">
        <v>2</v>
      </c>
      <c r="J17" s="64"/>
      <c r="K17" s="8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T17" s="36"/>
      <c r="U17" s="36"/>
      <c r="V17" s="64"/>
      <c r="W17" s="64"/>
    </row>
    <row r="18" spans="1:23" x14ac:dyDescent="0.2">
      <c r="A18" s="35"/>
      <c r="B18" s="1" t="s">
        <v>136</v>
      </c>
      <c r="C18" s="49">
        <v>63.923234570909784</v>
      </c>
      <c r="D18" s="49">
        <v>64.114348809470485</v>
      </c>
      <c r="E18" s="49">
        <v>62.984707232428569</v>
      </c>
      <c r="F18" s="49">
        <v>59.481939568970709</v>
      </c>
      <c r="G18" s="49">
        <v>63.944572589615731</v>
      </c>
      <c r="H18" s="80">
        <v>66.680895167272041</v>
      </c>
      <c r="I18" s="91">
        <v>3</v>
      </c>
      <c r="J18" s="64"/>
      <c r="K18" s="8"/>
      <c r="M18" s="38" t="s">
        <v>2</v>
      </c>
      <c r="N18" s="39">
        <v>71.345098027450547</v>
      </c>
      <c r="O18" s="39">
        <v>70.908815765454122</v>
      </c>
      <c r="P18" s="39">
        <v>70.903275746704367</v>
      </c>
      <c r="Q18" s="39">
        <v>69.074847446218385</v>
      </c>
      <c r="R18" s="39">
        <v>65.527152756189352</v>
      </c>
      <c r="S18" s="39">
        <v>66.657930870723305</v>
      </c>
      <c r="T18" s="39"/>
      <c r="U18" s="36"/>
      <c r="V18" s="64"/>
      <c r="W18" s="64"/>
    </row>
    <row r="19" spans="1:23" x14ac:dyDescent="0.2">
      <c r="A19" s="35"/>
      <c r="B19" s="13" t="s">
        <v>2</v>
      </c>
      <c r="C19" s="50">
        <v>71.345098027450547</v>
      </c>
      <c r="D19" s="50">
        <v>70.908815765454122</v>
      </c>
      <c r="E19" s="50">
        <v>70.903275746704367</v>
      </c>
      <c r="F19" s="50">
        <v>69.074847446218385</v>
      </c>
      <c r="G19" s="50">
        <v>65.527152756189352</v>
      </c>
      <c r="H19" s="50">
        <v>66.657930870723305</v>
      </c>
      <c r="I19" s="132">
        <v>4</v>
      </c>
      <c r="J19" s="64"/>
      <c r="K19" s="8"/>
      <c r="M19" s="38" t="s">
        <v>157</v>
      </c>
      <c r="N19" s="39">
        <v>67.425211796876994</v>
      </c>
      <c r="O19" s="39">
        <v>66.723894841330491</v>
      </c>
      <c r="P19" s="39">
        <v>66.602204784276225</v>
      </c>
      <c r="Q19" s="39">
        <v>64.664607007633521</v>
      </c>
      <c r="R19" s="39">
        <v>62.809146350474641</v>
      </c>
      <c r="S19" s="39">
        <v>65.722809010767705</v>
      </c>
      <c r="T19" s="39"/>
      <c r="U19" s="36"/>
      <c r="V19" s="64"/>
      <c r="W19" s="64"/>
    </row>
    <row r="20" spans="1:23" x14ac:dyDescent="0.2">
      <c r="A20" s="35"/>
      <c r="B20" s="1" t="s">
        <v>134</v>
      </c>
      <c r="C20" s="49">
        <v>64.238915422900277</v>
      </c>
      <c r="D20" s="49">
        <v>63.659002910182309</v>
      </c>
      <c r="E20" s="49">
        <v>63.078190256039022</v>
      </c>
      <c r="F20" s="49">
        <v>62.852731083923288</v>
      </c>
      <c r="G20" s="49">
        <v>61.30492330707451</v>
      </c>
      <c r="H20" s="80">
        <v>66.045783013393489</v>
      </c>
      <c r="I20" s="91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  <c r="W20" s="64"/>
    </row>
    <row r="21" spans="1:23" x14ac:dyDescent="0.2">
      <c r="A21" s="35"/>
      <c r="B21" s="1" t="s">
        <v>144</v>
      </c>
      <c r="C21" s="49">
        <v>68.815203884056302</v>
      </c>
      <c r="D21" s="49">
        <v>70.747623875967918</v>
      </c>
      <c r="E21" s="49">
        <v>69.843277831172969</v>
      </c>
      <c r="F21" s="49">
        <v>66.822041023268611</v>
      </c>
      <c r="G21" s="49">
        <v>64.708118725079458</v>
      </c>
      <c r="H21" s="80">
        <v>65.834813180879181</v>
      </c>
      <c r="I21" s="91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64"/>
      <c r="W21" s="64"/>
    </row>
    <row r="22" spans="1:23" x14ac:dyDescent="0.2">
      <c r="A22" s="35"/>
      <c r="B22" s="13" t="s">
        <v>157</v>
      </c>
      <c r="C22" s="43">
        <v>67.425211796876994</v>
      </c>
      <c r="D22" s="43">
        <v>66.723894841330491</v>
      </c>
      <c r="E22" s="43">
        <v>66.602204784276225</v>
      </c>
      <c r="F22" s="43">
        <v>64.664607007633521</v>
      </c>
      <c r="G22" s="43">
        <v>62.809146350474641</v>
      </c>
      <c r="H22" s="50">
        <v>65.722809010767705</v>
      </c>
      <c r="I22" s="91" t="s">
        <v>156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64"/>
      <c r="V22" s="64"/>
      <c r="W22" s="64"/>
    </row>
    <row r="23" spans="1:23" x14ac:dyDescent="0.2">
      <c r="A23" s="35"/>
      <c r="B23" s="1" t="s">
        <v>138</v>
      </c>
      <c r="C23" s="49">
        <v>65.296982659288801</v>
      </c>
      <c r="D23" s="49">
        <v>68.035307260330939</v>
      </c>
      <c r="E23" s="49">
        <v>67.768328650553613</v>
      </c>
      <c r="F23" s="49">
        <v>67.228929607211441</v>
      </c>
      <c r="G23" s="49">
        <v>65.260620087303337</v>
      </c>
      <c r="H23" s="50">
        <v>65.695299138542751</v>
      </c>
      <c r="I23" s="91">
        <v>7</v>
      </c>
      <c r="J23" s="64"/>
      <c r="K23" s="8"/>
      <c r="L23" s="64"/>
      <c r="M23" s="36"/>
      <c r="N23" s="36"/>
      <c r="O23" s="36"/>
      <c r="P23" s="36"/>
      <c r="Q23" s="36"/>
      <c r="R23" s="36"/>
      <c r="S23" s="36"/>
      <c r="T23" s="36"/>
      <c r="U23" s="64"/>
      <c r="V23" s="64"/>
      <c r="W23" s="64"/>
    </row>
    <row r="24" spans="1:23" x14ac:dyDescent="0.2">
      <c r="A24" s="35"/>
      <c r="B24" s="1" t="s">
        <v>137</v>
      </c>
      <c r="C24" s="49">
        <v>65.421199519411118</v>
      </c>
      <c r="D24" s="49">
        <v>62.169002453005398</v>
      </c>
      <c r="E24" s="49">
        <v>63.824693852233871</v>
      </c>
      <c r="F24" s="49">
        <v>58.729268838118827</v>
      </c>
      <c r="G24" s="49">
        <v>61.644843036442801</v>
      </c>
      <c r="H24" s="50">
        <v>65.54890599313724</v>
      </c>
      <c r="I24" s="91">
        <v>8</v>
      </c>
      <c r="J24" s="64"/>
      <c r="K24" s="8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">
      <c r="A25" s="35"/>
      <c r="B25" s="1" t="s">
        <v>155</v>
      </c>
      <c r="C25" s="49">
        <v>61.922747739366656</v>
      </c>
      <c r="D25" s="49">
        <v>61.830271747381211</v>
      </c>
      <c r="E25" s="49">
        <v>62.735124503456859</v>
      </c>
      <c r="F25" s="49">
        <v>61.544044985089513</v>
      </c>
      <c r="G25" s="49">
        <v>62.084760580740394</v>
      </c>
      <c r="H25" s="50">
        <v>63.227114781470696</v>
      </c>
      <c r="I25" s="91">
        <v>9</v>
      </c>
      <c r="J25" s="64"/>
      <c r="K25" s="8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">
      <c r="A26" s="35"/>
      <c r="B26" s="1" t="s">
        <v>154</v>
      </c>
      <c r="C26" s="49">
        <v>58.840406549439152</v>
      </c>
      <c r="D26" s="49">
        <v>57.701428787517543</v>
      </c>
      <c r="E26" s="49">
        <v>55.870459483663993</v>
      </c>
      <c r="F26" s="49">
        <v>55.201911635809878</v>
      </c>
      <c r="G26" s="49">
        <v>59.078897331495703</v>
      </c>
      <c r="H26" s="50">
        <v>63.201032993882215</v>
      </c>
      <c r="I26" s="91">
        <v>10</v>
      </c>
      <c r="J26" s="64"/>
      <c r="K26" s="8"/>
      <c r="L26" s="64"/>
      <c r="M26" s="64"/>
      <c r="N26" s="75"/>
      <c r="O26" s="64"/>
      <c r="P26" s="64"/>
      <c r="Q26" s="64"/>
      <c r="R26" s="64"/>
      <c r="S26" s="64"/>
      <c r="T26" s="64"/>
      <c r="U26" s="64"/>
      <c r="V26" s="64"/>
      <c r="W26" s="64"/>
    </row>
    <row r="27" spans="1:23" x14ac:dyDescent="0.2">
      <c r="A27" s="35"/>
      <c r="B27" s="1" t="s">
        <v>148</v>
      </c>
      <c r="C27" s="49">
        <v>62.453250363257318</v>
      </c>
      <c r="D27" s="49">
        <v>63.952888703045502</v>
      </c>
      <c r="E27" s="49">
        <v>63.206164405777045</v>
      </c>
      <c r="F27" s="49">
        <v>61.203357364901009</v>
      </c>
      <c r="G27" s="49">
        <v>60.814845185488913</v>
      </c>
      <c r="H27" s="50">
        <v>62.878446160508069</v>
      </c>
      <c r="I27" s="91">
        <v>11</v>
      </c>
      <c r="J27" s="64"/>
      <c r="K27" s="8"/>
      <c r="L27" s="64"/>
      <c r="M27" s="64"/>
      <c r="N27" s="75"/>
      <c r="O27" s="64"/>
      <c r="P27" s="64"/>
      <c r="Q27" s="64"/>
      <c r="R27" s="64"/>
      <c r="S27" s="64"/>
      <c r="T27" s="64"/>
      <c r="U27" s="64"/>
      <c r="V27" s="64"/>
      <c r="W27" s="64"/>
    </row>
    <row r="28" spans="1:23" x14ac:dyDescent="0.2">
      <c r="A28" s="35"/>
      <c r="B28" s="1" t="s">
        <v>140</v>
      </c>
      <c r="C28" s="49">
        <v>66.605321636762071</v>
      </c>
      <c r="D28" s="49">
        <v>66.593365522668734</v>
      </c>
      <c r="E28" s="49">
        <v>62.879618394075074</v>
      </c>
      <c r="F28" s="49">
        <v>59.371429294495023</v>
      </c>
      <c r="G28" s="49">
        <v>57.957461257063102</v>
      </c>
      <c r="H28" s="50">
        <v>62.491118015558399</v>
      </c>
      <c r="I28" s="91">
        <v>12</v>
      </c>
      <c r="J28" s="64"/>
      <c r="K28" s="8"/>
    </row>
    <row r="29" spans="1:23" x14ac:dyDescent="0.2">
      <c r="A29" s="35"/>
      <c r="B29" s="1" t="s">
        <v>142</v>
      </c>
      <c r="C29" s="49">
        <v>60.637283154878354</v>
      </c>
      <c r="D29" s="49">
        <v>61.13081763075909</v>
      </c>
      <c r="E29" s="49">
        <v>61.052574666205551</v>
      </c>
      <c r="F29" s="49">
        <v>57.935143370150719</v>
      </c>
      <c r="G29" s="49">
        <v>58.840806945180653</v>
      </c>
      <c r="H29" s="50">
        <v>61.790253976407186</v>
      </c>
      <c r="I29" s="91">
        <v>13</v>
      </c>
      <c r="J29" s="64"/>
      <c r="K29" s="44"/>
    </row>
    <row r="30" spans="1:23" x14ac:dyDescent="0.2">
      <c r="A30" s="35"/>
      <c r="B30" s="1" t="s">
        <v>143</v>
      </c>
      <c r="C30" s="49">
        <v>70.235005261311812</v>
      </c>
      <c r="D30" s="49">
        <v>69.80921570223272</v>
      </c>
      <c r="E30" s="49">
        <v>69.808289970615917</v>
      </c>
      <c r="F30" s="49">
        <v>66.497432306255845</v>
      </c>
      <c r="G30" s="49">
        <v>60.562486254134654</v>
      </c>
      <c r="H30" s="50">
        <v>61.362651249350357</v>
      </c>
      <c r="I30" s="91">
        <v>14</v>
      </c>
      <c r="J30" s="64"/>
      <c r="K30" s="44"/>
    </row>
    <row r="31" spans="1:23" x14ac:dyDescent="0.2">
      <c r="A31" s="35"/>
      <c r="B31" s="1" t="s">
        <v>139</v>
      </c>
      <c r="C31" s="49">
        <v>66.536876870906084</v>
      </c>
      <c r="D31" s="49">
        <v>64.729570575249724</v>
      </c>
      <c r="E31" s="49">
        <v>64.856825218331053</v>
      </c>
      <c r="F31" s="49">
        <v>63.933556946572736</v>
      </c>
      <c r="G31" s="49">
        <v>60.476007151412304</v>
      </c>
      <c r="H31" s="50">
        <v>61.156057145307649</v>
      </c>
      <c r="I31" s="91">
        <v>15</v>
      </c>
      <c r="J31" s="64"/>
      <c r="K31" s="8"/>
    </row>
    <row r="32" spans="1:23" x14ac:dyDescent="0.2">
      <c r="A32" s="35"/>
      <c r="B32" s="1" t="s">
        <v>145</v>
      </c>
      <c r="C32" s="49">
        <v>64.337738793245649</v>
      </c>
      <c r="D32" s="49">
        <v>61.755676320281381</v>
      </c>
      <c r="E32" s="49">
        <v>62.640826050280666</v>
      </c>
      <c r="F32" s="49">
        <v>61.820181395379663</v>
      </c>
      <c r="G32" s="49">
        <v>57.489469691451923</v>
      </c>
      <c r="H32" s="50">
        <v>60.552713809268752</v>
      </c>
      <c r="I32" s="91">
        <v>16</v>
      </c>
      <c r="J32" s="64"/>
      <c r="K32" s="8"/>
    </row>
    <row r="33" spans="1:11" x14ac:dyDescent="0.2">
      <c r="A33" s="35"/>
      <c r="B33" s="1" t="s">
        <v>141</v>
      </c>
      <c r="C33" s="49">
        <v>64.595019021498715</v>
      </c>
      <c r="D33" s="49">
        <v>64.556660231862992</v>
      </c>
      <c r="E33" s="49">
        <v>62.216222542545999</v>
      </c>
      <c r="F33" s="49">
        <v>57.862420556857685</v>
      </c>
      <c r="G33" s="49">
        <v>60.518982982076238</v>
      </c>
      <c r="H33" s="50">
        <v>60.515183758513167</v>
      </c>
      <c r="I33" s="91">
        <v>17</v>
      </c>
      <c r="J33" s="64"/>
      <c r="K33" s="8"/>
    </row>
    <row r="34" spans="1:11" x14ac:dyDescent="0.2">
      <c r="A34" s="35"/>
      <c r="B34" s="1" t="s">
        <v>152</v>
      </c>
      <c r="C34" s="49">
        <v>68.381505010044535</v>
      </c>
      <c r="D34" s="49">
        <v>64.802994618334068</v>
      </c>
      <c r="E34" s="49">
        <v>66.365871403990923</v>
      </c>
      <c r="F34" s="49">
        <v>60.157389372302205</v>
      </c>
      <c r="G34" s="49">
        <v>62.119769449522643</v>
      </c>
      <c r="H34" s="50">
        <v>60.029388781828757</v>
      </c>
      <c r="I34" s="91">
        <v>18</v>
      </c>
      <c r="J34" s="64"/>
      <c r="K34" s="8"/>
    </row>
    <row r="35" spans="1:11" x14ac:dyDescent="0.2">
      <c r="A35" s="35"/>
      <c r="B35" s="1" t="s">
        <v>149</v>
      </c>
      <c r="C35" s="49">
        <v>68.813980093656255</v>
      </c>
      <c r="D35" s="49">
        <v>63.391942992999958</v>
      </c>
      <c r="E35" s="49">
        <v>63.032700843567234</v>
      </c>
      <c r="F35" s="49">
        <v>60.339413488521394</v>
      </c>
      <c r="G35" s="49">
        <v>60.252995664976282</v>
      </c>
      <c r="H35" s="50">
        <v>59.242565190665111</v>
      </c>
      <c r="I35" s="91">
        <v>19</v>
      </c>
      <c r="J35" s="64"/>
      <c r="K35" s="8"/>
    </row>
    <row r="36" spans="1:11" x14ac:dyDescent="0.2">
      <c r="A36" s="35"/>
      <c r="B36" s="1" t="s">
        <v>153</v>
      </c>
      <c r="C36" s="49">
        <v>72.275382084609092</v>
      </c>
      <c r="D36" s="49">
        <v>70.737428059922479</v>
      </c>
      <c r="E36" s="49">
        <v>66.615219387136463</v>
      </c>
      <c r="F36" s="49">
        <v>62.098917097373011</v>
      </c>
      <c r="G36" s="49">
        <v>63.782524219986243</v>
      </c>
      <c r="H36" s="50">
        <v>58.919440710576943</v>
      </c>
      <c r="I36" s="91">
        <v>20</v>
      </c>
      <c r="J36" s="64"/>
      <c r="K36" s="8"/>
    </row>
    <row r="37" spans="1:11" x14ac:dyDescent="0.2">
      <c r="A37" s="35"/>
      <c r="B37" s="1" t="s">
        <v>150</v>
      </c>
      <c r="C37" s="49">
        <v>61.972584572169346</v>
      </c>
      <c r="D37" s="49">
        <v>60.406766110185515</v>
      </c>
      <c r="E37" s="49">
        <v>57.639427889691866</v>
      </c>
      <c r="F37" s="49">
        <v>53.845240472579491</v>
      </c>
      <c r="G37" s="49">
        <v>50.811964333704971</v>
      </c>
      <c r="H37" s="50">
        <v>56.826457981045266</v>
      </c>
      <c r="I37" s="91">
        <v>21</v>
      </c>
      <c r="J37" s="64"/>
      <c r="K37" s="8"/>
    </row>
    <row r="38" spans="1:11" x14ac:dyDescent="0.2">
      <c r="A38" s="35"/>
      <c r="B38" s="1" t="s">
        <v>146</v>
      </c>
      <c r="C38" s="49">
        <v>62.579645328962542</v>
      </c>
      <c r="D38" s="49">
        <v>61.181202608616211</v>
      </c>
      <c r="E38" s="49">
        <v>57.764555549318658</v>
      </c>
      <c r="F38" s="49">
        <v>54.254890016478342</v>
      </c>
      <c r="G38" s="49">
        <v>54.325318168104353</v>
      </c>
      <c r="H38" s="50">
        <v>54.367007110703305</v>
      </c>
      <c r="I38" s="91">
        <v>22</v>
      </c>
      <c r="J38" s="64"/>
      <c r="K38" s="8"/>
    </row>
    <row r="39" spans="1:11" ht="14.25" customHeight="1" x14ac:dyDescent="0.2">
      <c r="A39" s="35"/>
      <c r="B39" s="1" t="s">
        <v>151</v>
      </c>
      <c r="C39" s="49">
        <v>56.779238281933715</v>
      </c>
      <c r="D39" s="49">
        <v>61.18413129870801</v>
      </c>
      <c r="E39" s="49">
        <v>58.53982243869752</v>
      </c>
      <c r="F39" s="49">
        <v>54.123764064098197</v>
      </c>
      <c r="G39" s="49">
        <v>50.551359262499155</v>
      </c>
      <c r="H39" s="50">
        <v>51.025932722728299</v>
      </c>
      <c r="I39" s="91">
        <v>23</v>
      </c>
      <c r="J39" s="64"/>
      <c r="K39" s="8"/>
    </row>
    <row r="40" spans="1:11" x14ac:dyDescent="0.2">
      <c r="A40" s="35"/>
      <c r="B40" s="1"/>
      <c r="C40" s="22"/>
      <c r="D40" s="22"/>
      <c r="E40" s="22"/>
      <c r="F40" s="22"/>
      <c r="G40" s="22"/>
      <c r="H40" s="22"/>
      <c r="I40" s="22"/>
      <c r="J40" s="64"/>
      <c r="K40" s="8"/>
    </row>
    <row r="41" spans="1:11" ht="15" customHeight="1" x14ac:dyDescent="0.2">
      <c r="A41" s="35"/>
      <c r="B41" s="147" t="s">
        <v>94</v>
      </c>
      <c r="C41" s="147"/>
      <c r="D41" s="147"/>
      <c r="E41" s="147"/>
      <c r="F41" s="147"/>
      <c r="G41" s="147"/>
      <c r="H41" s="147"/>
      <c r="I41" s="147"/>
      <c r="J41" s="105"/>
      <c r="K41" s="8"/>
    </row>
    <row r="42" spans="1:11" ht="15" customHeight="1" x14ac:dyDescent="0.2">
      <c r="A42" s="35"/>
      <c r="B42" s="147" t="s">
        <v>117</v>
      </c>
      <c r="C42" s="147"/>
      <c r="D42" s="147"/>
      <c r="E42" s="147"/>
      <c r="F42" s="147"/>
      <c r="G42" s="147"/>
      <c r="H42" s="147"/>
      <c r="I42" s="147"/>
      <c r="J42" s="105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22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">
      <c r="A52" s="35"/>
      <c r="B52" s="151" t="s">
        <v>128</v>
      </c>
      <c r="C52" s="151"/>
      <c r="D52" s="151"/>
      <c r="E52" s="151"/>
      <c r="F52" s="151"/>
      <c r="G52" s="151"/>
      <c r="H52" s="151"/>
      <c r="I52" s="151"/>
      <c r="J52" s="151"/>
      <c r="K52" s="8"/>
    </row>
    <row r="53" spans="1:11" x14ac:dyDescent="0.2">
      <c r="A53" s="35"/>
      <c r="B53" s="151" t="s">
        <v>26</v>
      </c>
      <c r="C53" s="151"/>
      <c r="D53" s="151"/>
      <c r="E53" s="151"/>
      <c r="F53" s="151"/>
      <c r="G53" s="151"/>
      <c r="H53" s="151"/>
      <c r="I53" s="151"/>
      <c r="J53" s="151"/>
      <c r="K53" s="8"/>
    </row>
    <row r="54" spans="1:11" ht="5.25" customHeight="1" x14ac:dyDescent="0.2">
      <c r="A54" s="35"/>
      <c r="B54" s="149" t="s">
        <v>122</v>
      </c>
      <c r="C54" s="149"/>
      <c r="D54" s="149"/>
      <c r="E54" s="149"/>
      <c r="F54" s="149"/>
      <c r="G54" s="149"/>
      <c r="H54" s="149"/>
      <c r="I54" s="149"/>
      <c r="J54" s="149"/>
      <c r="K54" s="8"/>
    </row>
    <row r="55" spans="1:11" ht="9" customHeight="1" x14ac:dyDescent="0.2">
      <c r="A55" s="35"/>
      <c r="B55" s="149"/>
      <c r="C55" s="149"/>
      <c r="D55" s="149"/>
      <c r="E55" s="149"/>
      <c r="F55" s="149"/>
      <c r="G55" s="149"/>
      <c r="H55" s="149"/>
      <c r="I55" s="149"/>
      <c r="J55" s="149"/>
      <c r="K55" s="8"/>
    </row>
    <row r="56" spans="1:11" x14ac:dyDescent="0.2">
      <c r="A56" s="35"/>
      <c r="B56" s="149"/>
      <c r="C56" s="149"/>
      <c r="D56" s="149"/>
      <c r="E56" s="149"/>
      <c r="F56" s="149"/>
      <c r="G56" s="149"/>
      <c r="H56" s="149"/>
      <c r="I56" s="149"/>
      <c r="J56" s="149"/>
      <c r="K56" s="8"/>
    </row>
    <row r="57" spans="1:11" ht="15" customHeight="1" x14ac:dyDescent="0.2">
      <c r="A57" s="35"/>
      <c r="B57" s="95" t="s">
        <v>89</v>
      </c>
      <c r="C57" s="112"/>
      <c r="D57" s="128"/>
      <c r="E57" s="128"/>
      <c r="F57" s="128"/>
      <c r="G57" s="128"/>
      <c r="H57" s="112"/>
      <c r="I57" s="112"/>
      <c r="J57" s="112"/>
      <c r="K57" s="8"/>
    </row>
    <row r="58" spans="1:11" ht="2.25" customHeight="1" x14ac:dyDescent="0.2">
      <c r="A58" s="35"/>
      <c r="B58" s="149" t="s">
        <v>90</v>
      </c>
      <c r="C58" s="149"/>
      <c r="D58" s="149"/>
      <c r="E58" s="149"/>
      <c r="F58" s="149"/>
      <c r="G58" s="149"/>
      <c r="H58" s="149"/>
      <c r="I58" s="149"/>
      <c r="J58" s="149"/>
      <c r="K58" s="8"/>
    </row>
    <row r="59" spans="1:11" x14ac:dyDescent="0.2">
      <c r="A59" s="53"/>
      <c r="B59" s="150" t="s">
        <v>90</v>
      </c>
      <c r="C59" s="150"/>
      <c r="D59" s="150"/>
      <c r="E59" s="150"/>
      <c r="F59" s="150"/>
      <c r="G59" s="150"/>
      <c r="H59" s="150"/>
      <c r="I59" s="150"/>
      <c r="J59" s="150"/>
      <c r="K59" s="68"/>
    </row>
    <row r="60" spans="1:11" ht="12.75" customHeight="1" x14ac:dyDescent="0.2">
      <c r="B60" s="36" t="s">
        <v>11</v>
      </c>
      <c r="C60" s="36"/>
      <c r="D60" s="36"/>
      <c r="E60" s="36"/>
      <c r="F60" s="36"/>
      <c r="G60" s="36"/>
      <c r="H60" s="36"/>
      <c r="I60" s="36" t="s">
        <v>9</v>
      </c>
      <c r="J60" s="36"/>
    </row>
    <row r="61" spans="1:11" x14ac:dyDescent="0.2">
      <c r="B61" s="36" t="s">
        <v>12</v>
      </c>
      <c r="C61" s="36"/>
      <c r="D61" s="36"/>
      <c r="E61" s="36"/>
      <c r="F61" s="36"/>
      <c r="G61" s="36"/>
      <c r="H61" s="36"/>
      <c r="I61" s="36" t="s">
        <v>10</v>
      </c>
      <c r="J61" s="36"/>
    </row>
  </sheetData>
  <mergeCells count="8">
    <mergeCell ref="B58:J59"/>
    <mergeCell ref="C13:H13"/>
    <mergeCell ref="C11:J11"/>
    <mergeCell ref="C10:J10"/>
    <mergeCell ref="B42:I42"/>
    <mergeCell ref="B41:I41"/>
    <mergeCell ref="B52:J53"/>
    <mergeCell ref="B54:J56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7"/>
  <sheetViews>
    <sheetView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3" x14ac:dyDescent="0.2">
      <c r="A2" s="35"/>
      <c r="B2" s="6"/>
      <c r="C2" s="6"/>
      <c r="D2" s="129"/>
      <c r="E2" s="129"/>
      <c r="F2" s="129"/>
      <c r="G2" s="129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">
      <c r="A3" s="35"/>
      <c r="B3" s="6"/>
      <c r="C3" s="6"/>
      <c r="D3" s="129"/>
      <c r="E3" s="129"/>
      <c r="F3" s="129"/>
      <c r="G3" s="129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">
      <c r="A4" s="35"/>
      <c r="B4" s="6"/>
      <c r="C4" s="6"/>
      <c r="D4" s="129"/>
      <c r="E4" s="129"/>
      <c r="F4" s="129"/>
      <c r="G4" s="129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">
      <c r="A5" s="35"/>
      <c r="B5" s="98"/>
      <c r="C5" s="98"/>
      <c r="D5" s="129"/>
      <c r="E5" s="129"/>
      <c r="F5" s="129"/>
      <c r="G5" s="129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23.25" customHeight="1" x14ac:dyDescent="0.2">
      <c r="A6" s="35"/>
      <c r="B6" s="6"/>
      <c r="C6" s="6"/>
      <c r="D6" s="129"/>
      <c r="E6" s="129"/>
      <c r="F6" s="129"/>
      <c r="G6" s="129"/>
      <c r="H6" s="6"/>
      <c r="I6" s="6"/>
      <c r="J6" s="6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">
      <c r="A7" s="35"/>
      <c r="B7" s="6"/>
      <c r="C7" s="6"/>
      <c r="D7" s="129"/>
      <c r="E7" s="129"/>
      <c r="F7" s="129"/>
      <c r="G7" s="129"/>
      <c r="H7" s="6"/>
      <c r="I7" s="6"/>
      <c r="J7" s="6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">
      <c r="A8" s="35"/>
      <c r="B8" s="6"/>
      <c r="C8" s="152" t="s">
        <v>15</v>
      </c>
      <c r="D8" s="152"/>
      <c r="E8" s="152"/>
      <c r="F8" s="152"/>
      <c r="G8" s="152"/>
      <c r="H8" s="152"/>
      <c r="I8" s="152"/>
      <c r="J8" s="152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">
      <c r="A9" s="35"/>
      <c r="B9" s="6"/>
      <c r="C9" s="146" t="s">
        <v>130</v>
      </c>
      <c r="D9" s="146"/>
      <c r="E9" s="146"/>
      <c r="F9" s="146"/>
      <c r="G9" s="146"/>
      <c r="H9" s="146"/>
      <c r="I9" s="146"/>
      <c r="J9" s="14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1"/>
      <c r="D10" s="127"/>
      <c r="E10" s="127"/>
      <c r="F10" s="127"/>
      <c r="G10" s="127"/>
      <c r="H10" s="11"/>
      <c r="I10" s="11"/>
      <c r="J10" s="11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">
      <c r="A11" s="35"/>
      <c r="B11" s="1"/>
      <c r="C11" s="148" t="s">
        <v>1</v>
      </c>
      <c r="D11" s="148"/>
      <c r="E11" s="148"/>
      <c r="F11" s="148"/>
      <c r="G11" s="148"/>
      <c r="H11" s="148"/>
      <c r="I11" s="90" t="s">
        <v>52</v>
      </c>
      <c r="J11" s="36"/>
      <c r="K11" s="8"/>
      <c r="L11" s="64"/>
      <c r="M11" s="64"/>
      <c r="N11" s="64"/>
      <c r="U11" s="64"/>
      <c r="V11" s="64"/>
      <c r="W11" s="36"/>
    </row>
    <row r="12" spans="1:23" x14ac:dyDescent="0.2">
      <c r="A12" s="35"/>
      <c r="B12" s="1"/>
      <c r="C12" s="11">
        <v>2017</v>
      </c>
      <c r="D12" s="127">
        <v>2018</v>
      </c>
      <c r="E12" s="127">
        <v>2019</v>
      </c>
      <c r="F12" s="127">
        <v>2020</v>
      </c>
      <c r="G12" s="127">
        <v>2021</v>
      </c>
      <c r="H12" s="127">
        <v>2022</v>
      </c>
      <c r="I12" s="11"/>
      <c r="J12" s="36"/>
      <c r="K12" s="8"/>
      <c r="L12" s="64"/>
      <c r="M12" s="37"/>
      <c r="N12" s="36"/>
      <c r="U12" s="36"/>
      <c r="V12" s="64"/>
      <c r="W12" s="36"/>
    </row>
    <row r="13" spans="1:23" ht="12" customHeight="1" x14ac:dyDescent="0.2">
      <c r="A13" s="35"/>
      <c r="B13" s="1"/>
      <c r="C13" s="11"/>
      <c r="D13" s="127"/>
      <c r="E13" s="127"/>
      <c r="F13" s="127"/>
      <c r="G13" s="127"/>
      <c r="H13" s="11"/>
      <c r="I13" s="11"/>
      <c r="J13" s="36"/>
      <c r="K13" s="8"/>
      <c r="L13" s="64"/>
      <c r="M13" s="36"/>
      <c r="N13" s="36"/>
      <c r="O13" s="36"/>
      <c r="P13" s="36"/>
      <c r="Q13" s="36"/>
      <c r="R13" s="36"/>
      <c r="S13" s="36"/>
      <c r="U13" s="36"/>
      <c r="V13" s="64"/>
      <c r="W13" s="36"/>
    </row>
    <row r="14" spans="1:23" x14ac:dyDescent="0.2">
      <c r="A14" s="35"/>
      <c r="B14" s="1" t="s">
        <v>135</v>
      </c>
      <c r="C14" s="82">
        <v>57.794805627364333</v>
      </c>
      <c r="D14" s="82">
        <v>56.833741983361861</v>
      </c>
      <c r="E14" s="82">
        <v>56.928985032290655</v>
      </c>
      <c r="F14" s="82">
        <v>50.444287002849563</v>
      </c>
      <c r="G14" s="82">
        <v>53.656386336202466</v>
      </c>
      <c r="H14" s="80">
        <v>61.870521438689039</v>
      </c>
      <c r="I14" s="91">
        <v>1</v>
      </c>
      <c r="J14" s="36"/>
      <c r="K14" s="8"/>
      <c r="L14" s="64"/>
      <c r="M14" s="36"/>
      <c r="N14" s="36">
        <v>2</v>
      </c>
      <c r="O14" s="36">
        <v>3</v>
      </c>
      <c r="P14" s="36">
        <v>4</v>
      </c>
      <c r="Q14" s="36">
        <v>5</v>
      </c>
      <c r="R14" s="36">
        <v>6</v>
      </c>
      <c r="S14" s="36">
        <v>7</v>
      </c>
      <c r="V14" s="64"/>
      <c r="W14" s="36"/>
    </row>
    <row r="15" spans="1:23" s="45" customFormat="1" x14ac:dyDescent="0.2">
      <c r="A15" s="40"/>
      <c r="B15" s="1" t="s">
        <v>137</v>
      </c>
      <c r="C15" s="82">
        <v>59.632606606626986</v>
      </c>
      <c r="D15" s="82">
        <v>56.418538971405496</v>
      </c>
      <c r="E15" s="82">
        <v>56.842788027008361</v>
      </c>
      <c r="F15" s="82">
        <v>48.895846226655507</v>
      </c>
      <c r="G15" s="82">
        <v>55.810526582231731</v>
      </c>
      <c r="H15" s="80">
        <v>60.39733072616923</v>
      </c>
      <c r="I15" s="91">
        <v>2</v>
      </c>
      <c r="J15" s="36"/>
      <c r="K15" s="44"/>
      <c r="L15" s="74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5"/>
      <c r="V15" s="74"/>
      <c r="W15" s="46"/>
    </row>
    <row r="16" spans="1:23" x14ac:dyDescent="0.2">
      <c r="A16" s="35"/>
      <c r="B16" s="1" t="s">
        <v>134</v>
      </c>
      <c r="C16" s="82">
        <v>57.419262241476169</v>
      </c>
      <c r="D16" s="82">
        <v>56.539254296871768</v>
      </c>
      <c r="E16" s="82">
        <v>55.630669856556537</v>
      </c>
      <c r="F16" s="82">
        <v>52.553263150262353</v>
      </c>
      <c r="G16" s="82">
        <v>53.854466178639797</v>
      </c>
      <c r="H16" s="80">
        <v>60.107194407763501</v>
      </c>
      <c r="I16" s="91">
        <v>3</v>
      </c>
      <c r="J16" s="36"/>
      <c r="K16" s="8"/>
      <c r="L16" s="64"/>
      <c r="M16" s="38" t="s">
        <v>2</v>
      </c>
      <c r="N16" s="39">
        <v>64.571212725265084</v>
      </c>
      <c r="O16" s="39">
        <v>63.691631312204862</v>
      </c>
      <c r="P16" s="39">
        <v>63.997491130166807</v>
      </c>
      <c r="Q16" s="39">
        <v>57.829099627557014</v>
      </c>
      <c r="R16" s="39">
        <v>57.068901835969768</v>
      </c>
      <c r="S16" s="39">
        <v>60.103797154714947</v>
      </c>
      <c r="T16" s="61"/>
      <c r="V16" s="64"/>
      <c r="W16" s="36"/>
    </row>
    <row r="17" spans="1:23" x14ac:dyDescent="0.2">
      <c r="A17" s="35"/>
      <c r="B17" s="13" t="s">
        <v>2</v>
      </c>
      <c r="C17" s="50">
        <v>64.571212725265084</v>
      </c>
      <c r="D17" s="50">
        <v>63.691631312204862</v>
      </c>
      <c r="E17" s="50">
        <v>63.997491130166807</v>
      </c>
      <c r="F17" s="50">
        <v>57.829099627557014</v>
      </c>
      <c r="G17" s="50">
        <v>57.068901835969768</v>
      </c>
      <c r="H17" s="50">
        <v>60.103797154714947</v>
      </c>
      <c r="I17" s="132">
        <v>4</v>
      </c>
      <c r="J17" s="36"/>
      <c r="K17" s="8"/>
      <c r="L17" s="64"/>
      <c r="M17" s="38" t="s">
        <v>157</v>
      </c>
      <c r="N17" s="39">
        <v>60.733159261183424</v>
      </c>
      <c r="O17" s="39">
        <v>59.644096550861349</v>
      </c>
      <c r="P17" s="39">
        <v>59.481988823192296</v>
      </c>
      <c r="Q17" s="39">
        <v>54.077851192843184</v>
      </c>
      <c r="R17" s="39">
        <v>55.161404632889678</v>
      </c>
      <c r="S17" s="39">
        <v>59.187062603384341</v>
      </c>
      <c r="T17" s="61"/>
      <c r="U17" s="61"/>
      <c r="V17" s="64"/>
      <c r="W17" s="36"/>
    </row>
    <row r="18" spans="1:23" x14ac:dyDescent="0.2">
      <c r="A18" s="35"/>
      <c r="B18" s="1" t="s">
        <v>147</v>
      </c>
      <c r="C18" s="82">
        <v>61.798711921914126</v>
      </c>
      <c r="D18" s="82">
        <v>56.702375530517543</v>
      </c>
      <c r="E18" s="82">
        <v>58.786822584474265</v>
      </c>
      <c r="F18" s="82">
        <v>54.169651214981471</v>
      </c>
      <c r="G18" s="82">
        <v>56.414075124492946</v>
      </c>
      <c r="H18" s="80">
        <v>59.285202139981251</v>
      </c>
      <c r="I18" s="91">
        <v>5</v>
      </c>
      <c r="J18" s="36"/>
      <c r="K18" s="8"/>
      <c r="L18" s="64"/>
      <c r="M18" s="36"/>
      <c r="N18" s="39"/>
      <c r="O18" s="39"/>
      <c r="P18" s="39"/>
      <c r="Q18" s="39"/>
      <c r="R18" s="39"/>
      <c r="S18" s="39"/>
      <c r="T18" s="61"/>
      <c r="V18" s="64"/>
      <c r="W18" s="36"/>
    </row>
    <row r="19" spans="1:23" x14ac:dyDescent="0.2">
      <c r="A19" s="35"/>
      <c r="B19" s="1" t="s">
        <v>144</v>
      </c>
      <c r="C19" s="82">
        <v>61.606833222552943</v>
      </c>
      <c r="D19" s="82">
        <v>62.273132343705598</v>
      </c>
      <c r="E19" s="82">
        <v>61.371968378488361</v>
      </c>
      <c r="F19" s="82">
        <v>54.246533951188958</v>
      </c>
      <c r="G19" s="82">
        <v>58.681075977644205</v>
      </c>
      <c r="H19" s="80">
        <v>59.255040162131841</v>
      </c>
      <c r="I19" s="91">
        <v>6</v>
      </c>
      <c r="J19" s="36"/>
      <c r="K19" s="8"/>
      <c r="L19" s="64"/>
      <c r="M19" s="36"/>
      <c r="N19" s="36"/>
      <c r="O19" s="36"/>
      <c r="P19" s="36"/>
      <c r="Q19" s="36"/>
      <c r="R19" s="36"/>
      <c r="S19" s="36"/>
      <c r="V19" s="64"/>
      <c r="W19" s="36"/>
    </row>
    <row r="20" spans="1:23" x14ac:dyDescent="0.2">
      <c r="A20" s="35"/>
      <c r="B20" s="1" t="s">
        <v>136</v>
      </c>
      <c r="C20" s="82">
        <v>58.916957467505874</v>
      </c>
      <c r="D20" s="82">
        <v>58.316684170558695</v>
      </c>
      <c r="E20" s="82">
        <v>57.733231173531813</v>
      </c>
      <c r="F20" s="82">
        <v>51.613710715206174</v>
      </c>
      <c r="G20" s="82">
        <v>55.175479619633414</v>
      </c>
      <c r="H20" s="80">
        <v>59.245002627968617</v>
      </c>
      <c r="I20" s="91">
        <v>7</v>
      </c>
      <c r="J20" s="36"/>
      <c r="K20" s="8"/>
      <c r="L20" s="64"/>
      <c r="V20" s="64"/>
      <c r="W20" s="64"/>
    </row>
    <row r="21" spans="1:23" x14ac:dyDescent="0.2">
      <c r="A21" s="35"/>
      <c r="B21" s="13" t="s">
        <v>157</v>
      </c>
      <c r="C21" s="92">
        <v>60.733159261183424</v>
      </c>
      <c r="D21" s="92">
        <v>59.644096550861349</v>
      </c>
      <c r="E21" s="92">
        <v>59.481988823192296</v>
      </c>
      <c r="F21" s="92">
        <v>54.077851192843184</v>
      </c>
      <c r="G21" s="92">
        <v>55.161404632889678</v>
      </c>
      <c r="H21" s="80">
        <v>59.187062603384341</v>
      </c>
      <c r="I21" s="91" t="s">
        <v>156</v>
      </c>
      <c r="J21" s="36"/>
      <c r="K21" s="8"/>
      <c r="L21" s="64"/>
      <c r="V21" s="64"/>
      <c r="W21" s="64"/>
    </row>
    <row r="22" spans="1:23" x14ac:dyDescent="0.2">
      <c r="A22" s="35"/>
      <c r="B22" s="1" t="s">
        <v>138</v>
      </c>
      <c r="C22" s="82">
        <v>61.373688830427675</v>
      </c>
      <c r="D22" s="82">
        <v>61.769170269363137</v>
      </c>
      <c r="E22" s="82">
        <v>63.840458923808818</v>
      </c>
      <c r="F22" s="82">
        <v>60.287025275288677</v>
      </c>
      <c r="G22" s="82">
        <v>56.889262591757017</v>
      </c>
      <c r="H22" s="80">
        <v>58.718546301351019</v>
      </c>
      <c r="I22" s="91">
        <v>8</v>
      </c>
      <c r="J22" s="36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  <c r="W22" s="64"/>
    </row>
    <row r="23" spans="1:23" s="45" customFormat="1" x14ac:dyDescent="0.2">
      <c r="A23" s="40"/>
      <c r="B23" s="1" t="s">
        <v>154</v>
      </c>
      <c r="C23" s="82">
        <v>52.359354488786877</v>
      </c>
      <c r="D23" s="82">
        <v>49.871427069793455</v>
      </c>
      <c r="E23" s="82">
        <v>47.745489107251103</v>
      </c>
      <c r="F23" s="82">
        <v>42.837731303526041</v>
      </c>
      <c r="G23" s="82">
        <v>49.471361477329687</v>
      </c>
      <c r="H23" s="80">
        <v>56.207203596277971</v>
      </c>
      <c r="I23" s="91">
        <v>9</v>
      </c>
      <c r="J23" s="36"/>
      <c r="K23" s="4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</row>
    <row r="24" spans="1:23" x14ac:dyDescent="0.2">
      <c r="A24" s="35"/>
      <c r="B24" s="1" t="s">
        <v>140</v>
      </c>
      <c r="C24" s="82">
        <v>61.012714604508439</v>
      </c>
      <c r="D24" s="82">
        <v>61.023597177971759</v>
      </c>
      <c r="E24" s="82">
        <v>57.755812119593045</v>
      </c>
      <c r="F24" s="82">
        <v>51.049747875766336</v>
      </c>
      <c r="G24" s="82">
        <v>51.484711605498319</v>
      </c>
      <c r="H24" s="80">
        <v>56.01856811943297</v>
      </c>
      <c r="I24" s="91">
        <v>10</v>
      </c>
      <c r="J24" s="36"/>
      <c r="K24" s="8"/>
      <c r="L24" s="64"/>
      <c r="M24" s="64"/>
      <c r="N24" s="75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">
      <c r="A25" s="35"/>
      <c r="B25" s="1" t="s">
        <v>148</v>
      </c>
      <c r="C25" s="82">
        <v>56.960799797839407</v>
      </c>
      <c r="D25" s="82">
        <v>58.1655709650692</v>
      </c>
      <c r="E25" s="82">
        <v>56.222865077170894</v>
      </c>
      <c r="F25" s="82">
        <v>50.703080549459479</v>
      </c>
      <c r="G25" s="82">
        <v>51.829225699664399</v>
      </c>
      <c r="H25" s="80">
        <v>55.760440723633558</v>
      </c>
      <c r="I25" s="91">
        <v>11</v>
      </c>
      <c r="J25" s="36"/>
      <c r="K25" s="8"/>
      <c r="L25" s="64"/>
      <c r="M25" s="64"/>
      <c r="N25" s="75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">
      <c r="A26" s="35"/>
      <c r="B26" s="1" t="s">
        <v>142</v>
      </c>
      <c r="C26" s="82">
        <v>56.039192447254983</v>
      </c>
      <c r="D26" s="82">
        <v>56.061988914235826</v>
      </c>
      <c r="E26" s="82">
        <v>53.106015338278297</v>
      </c>
      <c r="F26" s="82">
        <v>47.760215463300504</v>
      </c>
      <c r="G26" s="82">
        <v>50.226502331838184</v>
      </c>
      <c r="H26" s="80">
        <v>55.542958566558418</v>
      </c>
      <c r="I26" s="91">
        <v>12</v>
      </c>
      <c r="J26" s="36"/>
      <c r="K26" s="8"/>
    </row>
    <row r="27" spans="1:23" x14ac:dyDescent="0.2">
      <c r="A27" s="35"/>
      <c r="B27" s="1" t="s">
        <v>145</v>
      </c>
      <c r="C27" s="82">
        <v>57.674241776038699</v>
      </c>
      <c r="D27" s="82">
        <v>55.298918545848707</v>
      </c>
      <c r="E27" s="82">
        <v>55.22016013024804</v>
      </c>
      <c r="F27" s="82">
        <v>51.282123478710226</v>
      </c>
      <c r="G27" s="82">
        <v>51.581858162656538</v>
      </c>
      <c r="H27" s="80">
        <v>55.421064810694382</v>
      </c>
      <c r="I27" s="91">
        <v>13</v>
      </c>
      <c r="J27" s="36"/>
      <c r="K27" s="8"/>
    </row>
    <row r="28" spans="1:23" x14ac:dyDescent="0.2">
      <c r="A28" s="35"/>
      <c r="B28" s="1" t="s">
        <v>155</v>
      </c>
      <c r="C28" s="82">
        <v>54.622049392823037</v>
      </c>
      <c r="D28" s="82">
        <v>53.792621830878993</v>
      </c>
      <c r="E28" s="82">
        <v>52.610546769387085</v>
      </c>
      <c r="F28" s="82">
        <v>50.355199141808562</v>
      </c>
      <c r="G28" s="82">
        <v>53.712754217247358</v>
      </c>
      <c r="H28" s="80">
        <v>53.730059342494194</v>
      </c>
      <c r="I28" s="91">
        <v>14</v>
      </c>
      <c r="J28" s="36"/>
      <c r="K28" s="8"/>
    </row>
    <row r="29" spans="1:23" x14ac:dyDescent="0.2">
      <c r="A29" s="35"/>
      <c r="B29" s="1" t="s">
        <v>139</v>
      </c>
      <c r="C29" s="82">
        <v>57.199643316553527</v>
      </c>
      <c r="D29" s="82">
        <v>54.846422677223451</v>
      </c>
      <c r="E29" s="82">
        <v>55.998399027368059</v>
      </c>
      <c r="F29" s="82">
        <v>52.606652272560297</v>
      </c>
      <c r="G29" s="82">
        <v>53.865228352835601</v>
      </c>
      <c r="H29" s="80">
        <v>53.715783486840998</v>
      </c>
      <c r="I29" s="91">
        <v>15</v>
      </c>
      <c r="J29" s="36"/>
      <c r="K29" s="8"/>
    </row>
    <row r="30" spans="1:23" x14ac:dyDescent="0.2">
      <c r="A30" s="35"/>
      <c r="B30" s="1" t="s">
        <v>143</v>
      </c>
      <c r="C30" s="82">
        <v>63.414735123137689</v>
      </c>
      <c r="D30" s="82">
        <v>62.89269146252137</v>
      </c>
      <c r="E30" s="82">
        <v>61.368946497763858</v>
      </c>
      <c r="F30" s="82">
        <v>56.033419657171045</v>
      </c>
      <c r="G30" s="82">
        <v>51.964597183540235</v>
      </c>
      <c r="H30" s="80">
        <v>53.426845021036371</v>
      </c>
      <c r="I30" s="91">
        <v>16</v>
      </c>
      <c r="J30" s="36"/>
      <c r="K30" s="8"/>
    </row>
    <row r="31" spans="1:23" x14ac:dyDescent="0.2">
      <c r="A31" s="35"/>
      <c r="B31" s="1" t="s">
        <v>149</v>
      </c>
      <c r="C31" s="82">
        <v>61.345386814917461</v>
      </c>
      <c r="D31" s="82">
        <v>56.55732819422645</v>
      </c>
      <c r="E31" s="82">
        <v>54.920066206332599</v>
      </c>
      <c r="F31" s="82">
        <v>48.358461649977727</v>
      </c>
      <c r="G31" s="82">
        <v>52.662742311467369</v>
      </c>
      <c r="H31" s="80">
        <v>52.479574075453186</v>
      </c>
      <c r="I31" s="91">
        <v>17</v>
      </c>
      <c r="J31" s="36"/>
      <c r="K31" s="8"/>
    </row>
    <row r="32" spans="1:23" x14ac:dyDescent="0.2">
      <c r="A32" s="35"/>
      <c r="B32" s="1" t="s">
        <v>141</v>
      </c>
      <c r="C32" s="82">
        <v>56.147372379014413</v>
      </c>
      <c r="D32" s="82">
        <v>54.636524617850377</v>
      </c>
      <c r="E32" s="82">
        <v>51.920058658594783</v>
      </c>
      <c r="F32" s="82">
        <v>46.265967093807859</v>
      </c>
      <c r="G32" s="82">
        <v>50.504687359933584</v>
      </c>
      <c r="H32" s="80">
        <v>51.779471247066489</v>
      </c>
      <c r="I32" s="91">
        <v>18</v>
      </c>
      <c r="J32" s="36"/>
      <c r="K32" s="8"/>
    </row>
    <row r="33" spans="1:13" x14ac:dyDescent="0.2">
      <c r="A33" s="35"/>
      <c r="B33" s="1" t="s">
        <v>153</v>
      </c>
      <c r="C33" s="82">
        <v>65.824446477116922</v>
      </c>
      <c r="D33" s="82">
        <v>63.545377861141851</v>
      </c>
      <c r="E33" s="82">
        <v>57.817214917978838</v>
      </c>
      <c r="F33" s="82">
        <v>52.54843537368793</v>
      </c>
      <c r="G33" s="82">
        <v>53.850159908661752</v>
      </c>
      <c r="H33" s="80">
        <v>51.4804235523576</v>
      </c>
      <c r="I33" s="91">
        <v>19</v>
      </c>
      <c r="J33" s="36"/>
      <c r="K33" s="8"/>
    </row>
    <row r="34" spans="1:13" x14ac:dyDescent="0.2">
      <c r="A34" s="35"/>
      <c r="B34" s="1" t="s">
        <v>152</v>
      </c>
      <c r="C34" s="82">
        <v>59.830811672038699</v>
      </c>
      <c r="D34" s="82">
        <v>55.06252062213423</v>
      </c>
      <c r="E34" s="82">
        <v>56.617898065232467</v>
      </c>
      <c r="F34" s="82">
        <v>48.672271868607282</v>
      </c>
      <c r="G34" s="82">
        <v>52.164901990656098</v>
      </c>
      <c r="H34" s="80">
        <v>50.227731926988795</v>
      </c>
      <c r="I34" s="91">
        <v>20</v>
      </c>
      <c r="J34" s="36"/>
      <c r="K34" s="8"/>
    </row>
    <row r="35" spans="1:13" x14ac:dyDescent="0.2">
      <c r="A35" s="35"/>
      <c r="B35" s="1" t="s">
        <v>150</v>
      </c>
      <c r="C35" s="82">
        <v>52.942540871983077</v>
      </c>
      <c r="D35" s="82">
        <v>51.385565407968159</v>
      </c>
      <c r="E35" s="82">
        <v>48.635684214856759</v>
      </c>
      <c r="F35" s="82">
        <v>43.162952488382516</v>
      </c>
      <c r="G35" s="82">
        <v>45.506456599887713</v>
      </c>
      <c r="H35" s="80">
        <v>49.596261486229629</v>
      </c>
      <c r="I35" s="91">
        <v>21</v>
      </c>
      <c r="J35" s="36"/>
      <c r="K35" s="8"/>
    </row>
    <row r="36" spans="1:13" x14ac:dyDescent="0.2">
      <c r="A36" s="35"/>
      <c r="B36" s="1" t="s">
        <v>146</v>
      </c>
      <c r="C36" s="82">
        <v>53.670085678002785</v>
      </c>
      <c r="D36" s="82">
        <v>50.824516835229893</v>
      </c>
      <c r="E36" s="82">
        <v>46.491165797719717</v>
      </c>
      <c r="F36" s="82">
        <v>42.617001922200686</v>
      </c>
      <c r="G36" s="82">
        <v>47.024645659839933</v>
      </c>
      <c r="H36" s="80">
        <v>45.397716415250891</v>
      </c>
      <c r="I36" s="91">
        <v>22</v>
      </c>
      <c r="J36" s="36"/>
      <c r="K36" s="8"/>
    </row>
    <row r="37" spans="1:13" ht="14.25" customHeight="1" x14ac:dyDescent="0.2">
      <c r="A37" s="35"/>
      <c r="B37" s="1" t="s">
        <v>151</v>
      </c>
      <c r="C37" s="82">
        <v>48.409003395526312</v>
      </c>
      <c r="D37" s="82">
        <v>50.478263113527291</v>
      </c>
      <c r="E37" s="82">
        <v>46.458008512977777</v>
      </c>
      <c r="F37" s="82">
        <v>42.962836685987057</v>
      </c>
      <c r="G37" s="82">
        <v>40.641612273736627</v>
      </c>
      <c r="H37" s="80">
        <v>37.609090984579865</v>
      </c>
      <c r="I37" s="91">
        <v>23</v>
      </c>
      <c r="J37" s="36"/>
      <c r="K37" s="8"/>
    </row>
    <row r="38" spans="1:13" x14ac:dyDescent="0.2">
      <c r="A38" s="35"/>
      <c r="B38" s="6"/>
      <c r="C38" s="6"/>
      <c r="D38" s="129"/>
      <c r="E38" s="129"/>
      <c r="F38" s="129"/>
      <c r="G38" s="129"/>
      <c r="H38" s="6"/>
      <c r="I38" s="6"/>
      <c r="J38" s="6"/>
      <c r="K38" s="8"/>
    </row>
    <row r="39" spans="1:13" ht="15" customHeight="1" x14ac:dyDescent="0.2">
      <c r="A39" s="35"/>
      <c r="B39" s="147" t="s">
        <v>95</v>
      </c>
      <c r="C39" s="147"/>
      <c r="D39" s="147"/>
      <c r="E39" s="147"/>
      <c r="F39" s="147"/>
      <c r="G39" s="147"/>
      <c r="H39" s="147"/>
      <c r="I39" s="147"/>
      <c r="J39" s="147"/>
      <c r="K39" s="8"/>
      <c r="M39" s="5" t="s">
        <v>133</v>
      </c>
    </row>
    <row r="40" spans="1:13" ht="15" customHeight="1" x14ac:dyDescent="0.2">
      <c r="A40" s="35"/>
      <c r="B40" s="147" t="s">
        <v>117</v>
      </c>
      <c r="C40" s="147"/>
      <c r="D40" s="147"/>
      <c r="E40" s="147"/>
      <c r="F40" s="147"/>
      <c r="G40" s="147"/>
      <c r="H40" s="147"/>
      <c r="I40" s="147"/>
      <c r="J40" s="147"/>
      <c r="K40" s="8"/>
      <c r="M40" s="5" t="s">
        <v>133</v>
      </c>
    </row>
    <row r="41" spans="1:13" x14ac:dyDescent="0.2">
      <c r="A41" s="35"/>
      <c r="B41" s="1"/>
      <c r="C41" s="22"/>
      <c r="D41" s="22"/>
      <c r="E41" s="22"/>
      <c r="F41" s="22"/>
      <c r="G41" s="22"/>
      <c r="H41" s="22"/>
      <c r="I41" s="22"/>
      <c r="J41" s="26"/>
      <c r="K41" s="8"/>
      <c r="L41" s="114"/>
      <c r="M41" s="5" t="s">
        <v>133</v>
      </c>
    </row>
    <row r="42" spans="1:13" x14ac:dyDescent="0.2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M42" s="5" t="s">
        <v>133</v>
      </c>
    </row>
    <row r="43" spans="1:13" x14ac:dyDescent="0.2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</row>
    <row r="44" spans="1:13" x14ac:dyDescent="0.2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  <c r="M44" s="5" t="s">
        <v>133</v>
      </c>
    </row>
    <row r="45" spans="1:13" x14ac:dyDescent="0.2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133</v>
      </c>
    </row>
    <row r="46" spans="1:13" x14ac:dyDescent="0.2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133</v>
      </c>
    </row>
    <row r="47" spans="1:13" x14ac:dyDescent="0.2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133</v>
      </c>
    </row>
    <row r="48" spans="1:13" x14ac:dyDescent="0.2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">
      <c r="A50" s="97"/>
      <c r="B50" s="151" t="s">
        <v>128</v>
      </c>
      <c r="C50" s="151"/>
      <c r="D50" s="151"/>
      <c r="E50" s="151"/>
      <c r="F50" s="151"/>
      <c r="G50" s="151"/>
      <c r="H50" s="151"/>
      <c r="I50" s="151"/>
      <c r="J50" s="151"/>
      <c r="K50" s="8"/>
    </row>
    <row r="51" spans="1:11" x14ac:dyDescent="0.2">
      <c r="A51" s="97"/>
      <c r="B51" s="151" t="s">
        <v>26</v>
      </c>
      <c r="C51" s="151"/>
      <c r="D51" s="151"/>
      <c r="E51" s="151"/>
      <c r="F51" s="151"/>
      <c r="G51" s="151"/>
      <c r="H51" s="151"/>
      <c r="I51" s="151"/>
      <c r="J51" s="151"/>
      <c r="K51" s="8"/>
    </row>
    <row r="52" spans="1:11" ht="6.75" customHeight="1" x14ac:dyDescent="0.2">
      <c r="A52" s="97"/>
      <c r="B52" s="149" t="s">
        <v>122</v>
      </c>
      <c r="C52" s="149"/>
      <c r="D52" s="149"/>
      <c r="E52" s="149"/>
      <c r="F52" s="149"/>
      <c r="G52" s="149"/>
      <c r="H52" s="149"/>
      <c r="I52" s="149"/>
      <c r="J52" s="149"/>
      <c r="K52" s="8"/>
    </row>
    <row r="53" spans="1:11" x14ac:dyDescent="0.2">
      <c r="A53" s="97"/>
      <c r="B53" s="149"/>
      <c r="C53" s="149"/>
      <c r="D53" s="149"/>
      <c r="E53" s="149"/>
      <c r="F53" s="149"/>
      <c r="G53" s="149"/>
      <c r="H53" s="149"/>
      <c r="I53" s="149"/>
      <c r="J53" s="149"/>
      <c r="K53" s="8"/>
    </row>
    <row r="54" spans="1:11" x14ac:dyDescent="0.2">
      <c r="A54" s="97"/>
      <c r="B54" s="149"/>
      <c r="C54" s="149"/>
      <c r="D54" s="149"/>
      <c r="E54" s="149"/>
      <c r="F54" s="149"/>
      <c r="G54" s="149"/>
      <c r="H54" s="149"/>
      <c r="I54" s="149"/>
      <c r="J54" s="149"/>
      <c r="K54" s="8"/>
    </row>
    <row r="55" spans="1:11" ht="15.75" customHeight="1" x14ac:dyDescent="0.2">
      <c r="B55" s="136" t="s">
        <v>89</v>
      </c>
      <c r="C55" s="134"/>
      <c r="D55" s="134"/>
      <c r="E55" s="134"/>
      <c r="F55" s="134"/>
      <c r="G55" s="134"/>
      <c r="H55" s="134"/>
      <c r="I55" s="134"/>
      <c r="J55" s="134"/>
      <c r="K55" s="8"/>
    </row>
    <row r="56" spans="1:11" ht="1.5" customHeight="1" x14ac:dyDescent="0.2">
      <c r="B56" s="149" t="s">
        <v>90</v>
      </c>
      <c r="C56" s="149"/>
      <c r="D56" s="149"/>
      <c r="E56" s="149"/>
      <c r="F56" s="149"/>
      <c r="G56" s="149"/>
      <c r="H56" s="149"/>
      <c r="I56" s="149"/>
      <c r="J56" s="149"/>
      <c r="K56" s="8"/>
    </row>
    <row r="57" spans="1:11" x14ac:dyDescent="0.2">
      <c r="A57" s="30"/>
      <c r="B57" s="150" t="s">
        <v>90</v>
      </c>
      <c r="C57" s="150"/>
      <c r="D57" s="150"/>
      <c r="E57" s="150"/>
      <c r="F57" s="150"/>
      <c r="G57" s="150"/>
      <c r="H57" s="150"/>
      <c r="I57" s="150"/>
      <c r="J57" s="150"/>
      <c r="K57" s="31"/>
    </row>
  </sheetData>
  <mergeCells count="8">
    <mergeCell ref="B50:J51"/>
    <mergeCell ref="B52:J54"/>
    <mergeCell ref="B56:J57"/>
    <mergeCell ref="C8:J8"/>
    <mergeCell ref="C9:J9"/>
    <mergeCell ref="C11:H11"/>
    <mergeCell ref="B40:J40"/>
    <mergeCell ref="B39:J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0"/>
  <sheetViews>
    <sheetView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5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">
      <c r="A2" s="35"/>
      <c r="B2" s="6"/>
      <c r="C2" s="6"/>
      <c r="D2" s="129"/>
      <c r="E2" s="129"/>
      <c r="F2" s="129"/>
      <c r="G2" s="129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">
      <c r="A3" s="35"/>
      <c r="B3" s="6"/>
      <c r="C3" s="6"/>
      <c r="D3" s="129"/>
      <c r="E3" s="129"/>
      <c r="F3" s="129"/>
      <c r="G3" s="129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">
      <c r="A4" s="35"/>
      <c r="B4" s="6"/>
      <c r="C4" s="6"/>
      <c r="D4" s="129"/>
      <c r="E4" s="129"/>
      <c r="F4" s="129"/>
      <c r="G4" s="129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">
      <c r="A5" s="35"/>
      <c r="B5" s="98"/>
      <c r="C5" s="98"/>
      <c r="D5" s="129"/>
      <c r="E5" s="129"/>
      <c r="F5" s="129"/>
      <c r="G5" s="129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x14ac:dyDescent="0.2">
      <c r="A6" s="35"/>
      <c r="B6" s="98"/>
      <c r="C6" s="98"/>
      <c r="D6" s="129"/>
      <c r="E6" s="129"/>
      <c r="F6" s="129"/>
      <c r="G6" s="129"/>
      <c r="H6" s="98"/>
      <c r="I6" s="98"/>
      <c r="J6" s="98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">
      <c r="A7" s="35"/>
      <c r="B7" s="98"/>
      <c r="C7" s="98"/>
      <c r="D7" s="129"/>
      <c r="E7" s="129"/>
      <c r="F7" s="129"/>
      <c r="G7" s="129"/>
      <c r="H7" s="98"/>
      <c r="I7" s="98"/>
      <c r="J7" s="98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">
      <c r="A8" s="35"/>
      <c r="B8" s="6"/>
      <c r="C8" s="6"/>
      <c r="D8" s="129"/>
      <c r="E8" s="129"/>
      <c r="F8" s="129"/>
      <c r="G8" s="129"/>
      <c r="H8" s="6"/>
      <c r="I8" s="6"/>
      <c r="J8" s="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">
      <c r="A9" s="35"/>
      <c r="B9" s="6"/>
      <c r="C9" s="6"/>
      <c r="D9" s="129"/>
      <c r="E9" s="129"/>
      <c r="F9" s="129"/>
      <c r="G9" s="129"/>
      <c r="H9" s="6"/>
      <c r="I9" s="6"/>
      <c r="J9" s="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</row>
    <row r="10" spans="1:22" x14ac:dyDescent="0.2">
      <c r="A10" s="35"/>
      <c r="B10" s="6"/>
      <c r="C10" s="152" t="s">
        <v>97</v>
      </c>
      <c r="D10" s="152"/>
      <c r="E10" s="152"/>
      <c r="F10" s="152"/>
      <c r="G10" s="152"/>
      <c r="H10" s="152"/>
      <c r="I10" s="152"/>
      <c r="J10" s="152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</row>
    <row r="11" spans="1:22" x14ac:dyDescent="0.2">
      <c r="A11" s="35"/>
      <c r="B11" s="6"/>
      <c r="C11" s="146" t="s">
        <v>130</v>
      </c>
      <c r="D11" s="146"/>
      <c r="E11" s="146"/>
      <c r="F11" s="146"/>
      <c r="G11" s="146"/>
      <c r="H11" s="146"/>
      <c r="I11" s="146"/>
      <c r="J11" s="146"/>
      <c r="K11" s="8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</row>
    <row r="12" spans="1:22" x14ac:dyDescent="0.2">
      <c r="A12" s="35"/>
      <c r="B12" s="6"/>
      <c r="C12" s="11"/>
      <c r="D12" s="127"/>
      <c r="E12" s="127"/>
      <c r="F12" s="127"/>
      <c r="G12" s="127"/>
      <c r="H12" s="11"/>
      <c r="I12" s="11"/>
      <c r="J12" s="6"/>
      <c r="K12" s="8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5.75" customHeight="1" x14ac:dyDescent="0.2">
      <c r="A13" s="35"/>
      <c r="B13" s="1"/>
      <c r="C13" s="148" t="s">
        <v>1</v>
      </c>
      <c r="D13" s="148"/>
      <c r="E13" s="148"/>
      <c r="F13" s="148"/>
      <c r="G13" s="148"/>
      <c r="H13" s="148"/>
      <c r="I13" s="90" t="s">
        <v>52</v>
      </c>
      <c r="J13" s="64"/>
      <c r="K13" s="8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2" x14ac:dyDescent="0.2">
      <c r="A14" s="35"/>
      <c r="B14" s="1"/>
      <c r="C14" s="11">
        <v>2017</v>
      </c>
      <c r="D14" s="127">
        <v>2018</v>
      </c>
      <c r="E14" s="127">
        <v>2019</v>
      </c>
      <c r="F14" s="127">
        <v>2020</v>
      </c>
      <c r="G14" s="127">
        <v>2021</v>
      </c>
      <c r="H14" s="127">
        <v>2022</v>
      </c>
      <c r="I14" s="11"/>
      <c r="J14" s="64"/>
      <c r="K14" s="8"/>
      <c r="L14" s="64"/>
      <c r="M14" s="37"/>
      <c r="N14" s="36"/>
      <c r="O14" s="36"/>
      <c r="P14" s="36"/>
      <c r="Q14" s="36"/>
      <c r="R14" s="36"/>
      <c r="S14" s="36"/>
      <c r="T14" s="36"/>
      <c r="U14" s="36"/>
      <c r="V14" s="36"/>
    </row>
    <row r="15" spans="1:22" ht="12" customHeight="1" x14ac:dyDescent="0.2">
      <c r="A15" s="35"/>
      <c r="B15" s="1"/>
      <c r="C15" s="11"/>
      <c r="D15" s="127"/>
      <c r="E15" s="127"/>
      <c r="F15" s="127"/>
      <c r="G15" s="127"/>
      <c r="H15" s="11"/>
      <c r="I15" s="11"/>
      <c r="J15" s="64"/>
      <c r="K15" s="8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</row>
    <row r="16" spans="1:22" x14ac:dyDescent="0.2">
      <c r="A16" s="35"/>
      <c r="B16" s="1" t="s">
        <v>151</v>
      </c>
      <c r="C16" s="49">
        <v>14.740946817610839</v>
      </c>
      <c r="D16" s="49">
        <v>17.497785713281498</v>
      </c>
      <c r="E16" s="49">
        <v>20.638624140638186</v>
      </c>
      <c r="F16" s="49">
        <v>20.621909351475637</v>
      </c>
      <c r="G16" s="49">
        <v>19.60498839424621</v>
      </c>
      <c r="H16" s="80">
        <v>26.294162638936353</v>
      </c>
      <c r="I16" s="91">
        <v>1</v>
      </c>
      <c r="J16" s="64"/>
      <c r="K16" s="8"/>
      <c r="L16" s="36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36"/>
    </row>
    <row r="17" spans="1:22" x14ac:dyDescent="0.2">
      <c r="A17" s="35"/>
      <c r="B17" s="1" t="s">
        <v>146</v>
      </c>
      <c r="C17" s="49">
        <v>14.237288596332656</v>
      </c>
      <c r="D17" s="49">
        <v>16.927888520987935</v>
      </c>
      <c r="E17" s="49">
        <v>19.516245198463505</v>
      </c>
      <c r="F17" s="49">
        <v>21.450545282695145</v>
      </c>
      <c r="G17" s="49">
        <v>13.438803037790242</v>
      </c>
      <c r="H17" s="80">
        <v>16.49767234232511</v>
      </c>
      <c r="I17" s="91">
        <v>2</v>
      </c>
      <c r="J17" s="64"/>
      <c r="K17" s="8"/>
      <c r="L17" s="36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T17" s="36"/>
      <c r="U17" s="36"/>
      <c r="V17" s="36"/>
    </row>
    <row r="18" spans="1:22" x14ac:dyDescent="0.2">
      <c r="A18" s="35"/>
      <c r="B18" s="1" t="s">
        <v>152</v>
      </c>
      <c r="C18" s="49">
        <v>12.503798871362767</v>
      </c>
      <c r="D18" s="49">
        <v>15.030901046421798</v>
      </c>
      <c r="E18" s="49">
        <v>14.688232268388864</v>
      </c>
      <c r="F18" s="49">
        <v>19.091239430967065</v>
      </c>
      <c r="G18" s="49">
        <v>16.025280755357091</v>
      </c>
      <c r="H18" s="80">
        <v>16.32809704337183</v>
      </c>
      <c r="I18" s="91">
        <v>3</v>
      </c>
      <c r="J18" s="64"/>
      <c r="K18" s="8"/>
      <c r="L18" s="36"/>
      <c r="M18" s="38" t="s">
        <v>2</v>
      </c>
      <c r="N18" s="39">
        <v>9.4945349988574907</v>
      </c>
      <c r="O18" s="39">
        <v>10.17812795286228</v>
      </c>
      <c r="P18" s="39">
        <v>9.7397333803622672</v>
      </c>
      <c r="Q18" s="39">
        <v>16.28053268237624</v>
      </c>
      <c r="R18" s="39">
        <v>12.908001253218703</v>
      </c>
      <c r="S18" s="39">
        <v>9.8324889932744206</v>
      </c>
      <c r="T18" s="39"/>
      <c r="U18" s="36"/>
      <c r="V18" s="36"/>
    </row>
    <row r="19" spans="1:22" x14ac:dyDescent="0.2">
      <c r="A19" s="35"/>
      <c r="B19" s="1" t="s">
        <v>155</v>
      </c>
      <c r="C19" s="49">
        <v>11.789509529962039</v>
      </c>
      <c r="D19" s="49">
        <v>13.000029464048948</v>
      </c>
      <c r="E19" s="49">
        <v>16.139084640448587</v>
      </c>
      <c r="F19" s="49">
        <v>18.180698638247485</v>
      </c>
      <c r="G19" s="49">
        <v>13.484339218438354</v>
      </c>
      <c r="H19" s="80">
        <v>15.020988254606934</v>
      </c>
      <c r="I19" s="91">
        <v>4</v>
      </c>
      <c r="J19" s="64"/>
      <c r="K19" s="8"/>
      <c r="L19" s="36"/>
      <c r="M19" s="38" t="s">
        <v>157</v>
      </c>
      <c r="N19" s="39">
        <v>9.9251456665766007</v>
      </c>
      <c r="O19" s="39">
        <v>10.610577085505309</v>
      </c>
      <c r="P19" s="39">
        <v>10.690666884652934</v>
      </c>
      <c r="Q19" s="39">
        <v>16.371816906040053</v>
      </c>
      <c r="R19" s="39">
        <v>12.176156315034635</v>
      </c>
      <c r="S19" s="39">
        <v>9.9444084204657752</v>
      </c>
      <c r="T19" s="39"/>
      <c r="U19" s="36"/>
      <c r="V19" s="36"/>
    </row>
    <row r="20" spans="1:22" x14ac:dyDescent="0.2">
      <c r="A20" s="35"/>
      <c r="B20" s="1" t="s">
        <v>141</v>
      </c>
      <c r="C20" s="49">
        <v>13.077689549969696</v>
      </c>
      <c r="D20" s="49">
        <v>15.366231027913312</v>
      </c>
      <c r="E20" s="49">
        <v>16.5488411727348</v>
      </c>
      <c r="F20" s="49">
        <v>20.041591630936026</v>
      </c>
      <c r="G20" s="49">
        <v>16.547206790580628</v>
      </c>
      <c r="H20" s="80">
        <v>14.435418159985788</v>
      </c>
      <c r="I20" s="91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</row>
    <row r="21" spans="1:22" x14ac:dyDescent="0.2">
      <c r="A21" s="35"/>
      <c r="B21" s="1" t="s">
        <v>143</v>
      </c>
      <c r="C21" s="49">
        <v>9.7106423111937801</v>
      </c>
      <c r="D21" s="49">
        <v>9.9075904705000344</v>
      </c>
      <c r="E21" s="49">
        <v>12.088994776754561</v>
      </c>
      <c r="F21" s="49">
        <v>15.736130543849915</v>
      </c>
      <c r="G21" s="49">
        <v>14.19654430363817</v>
      </c>
      <c r="H21" s="80">
        <v>12.932632581448351</v>
      </c>
      <c r="I21" s="91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</row>
    <row r="22" spans="1:22" x14ac:dyDescent="0.2">
      <c r="A22" s="35"/>
      <c r="B22" s="1" t="s">
        <v>150</v>
      </c>
      <c r="C22" s="49">
        <v>14.571029694058431</v>
      </c>
      <c r="D22" s="49">
        <v>14.933858424402851</v>
      </c>
      <c r="E22" s="49">
        <v>15.621044717884294</v>
      </c>
      <c r="F22" s="49">
        <v>19.839121936550892</v>
      </c>
      <c r="G22" s="49">
        <v>10.441191872643484</v>
      </c>
      <c r="H22" s="80">
        <v>12.723061876026501</v>
      </c>
      <c r="I22" s="91">
        <v>7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36"/>
    </row>
    <row r="23" spans="1:22" x14ac:dyDescent="0.2">
      <c r="A23" s="35"/>
      <c r="B23" s="1" t="s">
        <v>153</v>
      </c>
      <c r="C23" s="49">
        <v>8.9254949907291845</v>
      </c>
      <c r="D23" s="49">
        <v>10.167248649029414</v>
      </c>
      <c r="E23" s="49">
        <v>13.207198820479352</v>
      </c>
      <c r="F23" s="49">
        <v>15.379465810506183</v>
      </c>
      <c r="G23" s="49">
        <v>15.571711208114811</v>
      </c>
      <c r="H23" s="80">
        <v>12.625742995017808</v>
      </c>
      <c r="I23" s="91">
        <v>8</v>
      </c>
      <c r="J23" s="64"/>
      <c r="K23" s="8"/>
      <c r="L23" s="64"/>
      <c r="M23" s="36"/>
      <c r="N23" s="36"/>
      <c r="O23" s="36"/>
      <c r="P23" s="36"/>
      <c r="Q23" s="36"/>
      <c r="R23" s="36"/>
      <c r="S23" s="36"/>
      <c r="T23" s="36"/>
      <c r="U23" s="36"/>
      <c r="V23" s="36"/>
    </row>
    <row r="24" spans="1:22" x14ac:dyDescent="0.2">
      <c r="A24" s="35"/>
      <c r="B24" s="1" t="s">
        <v>139</v>
      </c>
      <c r="C24" s="49">
        <v>14.033170767044744</v>
      </c>
      <c r="D24" s="49">
        <v>15.268217827365847</v>
      </c>
      <c r="E24" s="49">
        <v>13.658433266109457</v>
      </c>
      <c r="F24" s="49">
        <v>17.716681528415478</v>
      </c>
      <c r="G24" s="49">
        <v>10.931169998159525</v>
      </c>
      <c r="H24" s="80">
        <v>12.166116199460134</v>
      </c>
      <c r="I24" s="91">
        <v>9</v>
      </c>
      <c r="J24" s="64"/>
      <c r="K24" s="8"/>
      <c r="L24" s="64"/>
      <c r="M24" s="36"/>
      <c r="N24" s="36"/>
      <c r="O24" s="36"/>
      <c r="P24" s="36"/>
      <c r="Q24" s="36"/>
      <c r="R24" s="36"/>
      <c r="S24" s="36"/>
      <c r="T24" s="36"/>
      <c r="U24" s="36"/>
      <c r="V24" s="36"/>
    </row>
    <row r="25" spans="1:22" x14ac:dyDescent="0.2">
      <c r="A25" s="35"/>
      <c r="B25" s="1" t="s">
        <v>149</v>
      </c>
      <c r="C25" s="49">
        <v>10.853700664996976</v>
      </c>
      <c r="D25" s="49">
        <v>10.781728603485956</v>
      </c>
      <c r="E25" s="49">
        <v>12.870517253208533</v>
      </c>
      <c r="F25" s="49">
        <v>19.856144739071961</v>
      </c>
      <c r="G25" s="49">
        <v>12.597304531898915</v>
      </c>
      <c r="H25" s="80">
        <v>11.415763469130781</v>
      </c>
      <c r="I25" s="91">
        <v>10</v>
      </c>
      <c r="J25" s="64"/>
      <c r="K25" s="8"/>
      <c r="M25" s="36"/>
      <c r="N25" s="36"/>
      <c r="O25" s="36"/>
      <c r="P25" s="36"/>
      <c r="Q25" s="36"/>
      <c r="R25" s="36"/>
      <c r="S25" s="36"/>
      <c r="T25" s="36"/>
      <c r="U25" s="36"/>
      <c r="V25" s="36"/>
    </row>
    <row r="26" spans="1:22" x14ac:dyDescent="0.2">
      <c r="A26" s="35"/>
      <c r="B26" s="1" t="s">
        <v>148</v>
      </c>
      <c r="C26" s="49">
        <v>8.7944991389098917</v>
      </c>
      <c r="D26" s="49">
        <v>9.0491031536734745</v>
      </c>
      <c r="E26" s="49">
        <v>11.04820225103486</v>
      </c>
      <c r="F26" s="49">
        <v>17.156373878050122</v>
      </c>
      <c r="G26" s="49">
        <v>14.775621497987434</v>
      </c>
      <c r="H26" s="80">
        <v>11.320023816526662</v>
      </c>
      <c r="I26" s="91">
        <v>11</v>
      </c>
      <c r="J26" s="64"/>
      <c r="K26" s="8"/>
      <c r="M26" s="36"/>
      <c r="N26" s="57"/>
    </row>
    <row r="27" spans="1:22" x14ac:dyDescent="0.2">
      <c r="A27" s="35"/>
      <c r="B27" s="1" t="s">
        <v>136</v>
      </c>
      <c r="C27" s="49">
        <v>7.8317408460298736</v>
      </c>
      <c r="D27" s="49">
        <v>9.0427319678801421</v>
      </c>
      <c r="E27" s="49">
        <v>8.3377368931711064</v>
      </c>
      <c r="F27" s="49">
        <v>13.227966944519405</v>
      </c>
      <c r="G27" s="49">
        <v>13.713584460499431</v>
      </c>
      <c r="H27" s="80">
        <v>11.151458780884925</v>
      </c>
      <c r="I27" s="91">
        <v>12</v>
      </c>
      <c r="J27" s="64"/>
      <c r="K27" s="8"/>
      <c r="M27" s="36"/>
      <c r="N27" s="57"/>
    </row>
    <row r="28" spans="1:22" x14ac:dyDescent="0.2">
      <c r="A28" s="35"/>
      <c r="B28" s="1" t="s">
        <v>147</v>
      </c>
      <c r="C28" s="49">
        <v>9.7382976091604672</v>
      </c>
      <c r="D28" s="49">
        <v>7.8336959647067408</v>
      </c>
      <c r="E28" s="49">
        <v>10.120368079747909</v>
      </c>
      <c r="F28" s="49">
        <v>14.639326681939002</v>
      </c>
      <c r="G28" s="49">
        <v>11.363551576198468</v>
      </c>
      <c r="H28" s="80">
        <v>11.136984117298541</v>
      </c>
      <c r="I28" s="91">
        <v>13</v>
      </c>
      <c r="J28" s="64"/>
      <c r="K28" s="8"/>
    </row>
    <row r="29" spans="1:22" x14ac:dyDescent="0.2">
      <c r="A29" s="35"/>
      <c r="B29" s="1" t="s">
        <v>154</v>
      </c>
      <c r="C29" s="49">
        <v>11.01462828134393</v>
      </c>
      <c r="D29" s="49">
        <v>13.569857596694291</v>
      </c>
      <c r="E29" s="49">
        <v>14.542515761461658</v>
      </c>
      <c r="F29" s="49">
        <v>22.398101743025677</v>
      </c>
      <c r="G29" s="49">
        <v>16.262212546482498</v>
      </c>
      <c r="H29" s="80">
        <v>11.066384636709213</v>
      </c>
      <c r="I29" s="91">
        <v>14</v>
      </c>
      <c r="J29" s="64"/>
      <c r="K29" s="8"/>
    </row>
    <row r="30" spans="1:22" x14ac:dyDescent="0.2">
      <c r="A30" s="35"/>
      <c r="B30" s="1" t="s">
        <v>138</v>
      </c>
      <c r="C30" s="49">
        <v>6.0083845670670195</v>
      </c>
      <c r="D30" s="49">
        <v>9.2100515862438641</v>
      </c>
      <c r="E30" s="49">
        <v>5.7960256729936317</v>
      </c>
      <c r="F30" s="49">
        <v>10.325840674346425</v>
      </c>
      <c r="G30" s="49">
        <v>12.827650983665334</v>
      </c>
      <c r="H30" s="80">
        <v>10.619795371618874</v>
      </c>
      <c r="I30" s="91">
        <v>15</v>
      </c>
      <c r="J30" s="64"/>
      <c r="K30" s="8"/>
    </row>
    <row r="31" spans="1:22" x14ac:dyDescent="0.2">
      <c r="A31" s="35"/>
      <c r="B31" s="1" t="s">
        <v>140</v>
      </c>
      <c r="C31" s="49">
        <v>8.3966369275316914</v>
      </c>
      <c r="D31" s="49">
        <v>8.3637499036616472</v>
      </c>
      <c r="E31" s="49">
        <v>8.1485963263492618</v>
      </c>
      <c r="F31" s="49">
        <v>14.016199793906054</v>
      </c>
      <c r="G31" s="49">
        <v>11.16810417705447</v>
      </c>
      <c r="H31" s="80">
        <v>10.357453231937663</v>
      </c>
      <c r="I31" s="91">
        <v>16</v>
      </c>
      <c r="J31" s="64"/>
      <c r="K31" s="8"/>
      <c r="O31" s="86"/>
    </row>
    <row r="32" spans="1:22" s="45" customFormat="1" x14ac:dyDescent="0.2">
      <c r="A32" s="40"/>
      <c r="B32" s="1" t="s">
        <v>142</v>
      </c>
      <c r="C32" s="49">
        <v>7.5831104893419763</v>
      </c>
      <c r="D32" s="49">
        <v>8.291931464470391</v>
      </c>
      <c r="E32" s="49">
        <v>13.015928273907681</v>
      </c>
      <c r="F32" s="49">
        <v>17.562774506397194</v>
      </c>
      <c r="G32" s="49">
        <v>14.640017804936022</v>
      </c>
      <c r="H32" s="80">
        <v>10.110486699462513</v>
      </c>
      <c r="I32" s="91">
        <v>17</v>
      </c>
      <c r="J32" s="64"/>
      <c r="K32" s="8"/>
      <c r="M32" s="1"/>
      <c r="N32" s="93"/>
      <c r="O32" s="93"/>
      <c r="P32" s="93"/>
      <c r="Q32" s="93"/>
      <c r="R32" s="93"/>
      <c r="S32" s="93"/>
      <c r="T32" s="93"/>
    </row>
    <row r="33" spans="1:11" x14ac:dyDescent="0.2">
      <c r="A33" s="35"/>
      <c r="B33" s="1" t="s">
        <v>144</v>
      </c>
      <c r="C33" s="49">
        <v>10.475099345396517</v>
      </c>
      <c r="D33" s="49">
        <v>11.978482199090488</v>
      </c>
      <c r="E33" s="49">
        <v>12.129026179386509</v>
      </c>
      <c r="F33" s="49">
        <v>18.819655295303324</v>
      </c>
      <c r="G33" s="49">
        <v>9.314198691267606</v>
      </c>
      <c r="H33" s="80">
        <v>9.9943672668586423</v>
      </c>
      <c r="I33" s="91">
        <v>18</v>
      </c>
      <c r="J33" s="64"/>
      <c r="K33" s="8"/>
    </row>
    <row r="34" spans="1:11" x14ac:dyDescent="0.2">
      <c r="A34" s="35"/>
      <c r="B34" s="13" t="s">
        <v>157</v>
      </c>
      <c r="C34" s="43">
        <v>9.9251456665766007</v>
      </c>
      <c r="D34" s="43">
        <v>10.610577085505309</v>
      </c>
      <c r="E34" s="43">
        <v>10.690666884652934</v>
      </c>
      <c r="F34" s="43">
        <v>16.371816906040053</v>
      </c>
      <c r="G34" s="43">
        <v>12.176156315034635</v>
      </c>
      <c r="H34" s="80">
        <v>9.9444084204657752</v>
      </c>
      <c r="I34" s="91" t="s">
        <v>156</v>
      </c>
      <c r="J34" s="64"/>
      <c r="K34" s="8"/>
    </row>
    <row r="35" spans="1:11" s="45" customFormat="1" x14ac:dyDescent="0.2">
      <c r="A35" s="40"/>
      <c r="B35" s="13" t="s">
        <v>2</v>
      </c>
      <c r="C35" s="50">
        <v>9.4945349988574907</v>
      </c>
      <c r="D35" s="50">
        <v>10.17812795286228</v>
      </c>
      <c r="E35" s="50">
        <v>9.7397333803622672</v>
      </c>
      <c r="F35" s="50">
        <v>16.28053268237624</v>
      </c>
      <c r="G35" s="50">
        <v>12.908001253218703</v>
      </c>
      <c r="H35" s="50">
        <v>9.8324889932744206</v>
      </c>
      <c r="I35" s="132">
        <v>19</v>
      </c>
      <c r="J35" s="64"/>
      <c r="K35" s="44"/>
    </row>
    <row r="36" spans="1:11" x14ac:dyDescent="0.2">
      <c r="A36" s="35"/>
      <c r="B36" s="1" t="s">
        <v>135</v>
      </c>
      <c r="C36" s="49">
        <v>11.701120086273601</v>
      </c>
      <c r="D36" s="49">
        <v>11.410440057064173</v>
      </c>
      <c r="E36" s="49">
        <v>12.996418952511013</v>
      </c>
      <c r="F36" s="49">
        <v>20.146390161604629</v>
      </c>
      <c r="G36" s="49">
        <v>10.690222195064845</v>
      </c>
      <c r="H36" s="80">
        <v>9.3881586964285848</v>
      </c>
      <c r="I36" s="91">
        <v>20</v>
      </c>
      <c r="J36" s="64"/>
      <c r="K36" s="8"/>
    </row>
    <row r="37" spans="1:11" x14ac:dyDescent="0.2">
      <c r="A37" s="35"/>
      <c r="B37" s="1" t="s">
        <v>134</v>
      </c>
      <c r="C37" s="49">
        <v>10.616077710105614</v>
      </c>
      <c r="D37" s="49">
        <v>11.18419750205002</v>
      </c>
      <c r="E37" s="49">
        <v>11.806824293254129</v>
      </c>
      <c r="F37" s="49">
        <v>16.386667303141866</v>
      </c>
      <c r="G37" s="49">
        <v>12.15311385533524</v>
      </c>
      <c r="H37" s="80">
        <v>8.9916393494294908</v>
      </c>
      <c r="I37" s="91">
        <v>21</v>
      </c>
      <c r="J37" s="64"/>
      <c r="K37" s="8"/>
    </row>
    <row r="38" spans="1:11" x14ac:dyDescent="0.2">
      <c r="A38" s="35"/>
      <c r="B38" s="1" t="s">
        <v>145</v>
      </c>
      <c r="C38" s="49">
        <v>10.356783940266832</v>
      </c>
      <c r="D38" s="49">
        <v>10.45532679610892</v>
      </c>
      <c r="E38" s="49">
        <v>11.846373025279384</v>
      </c>
      <c r="F38" s="49">
        <v>17.046307013031548</v>
      </c>
      <c r="G38" s="49">
        <v>10.275988908058739</v>
      </c>
      <c r="H38" s="80">
        <v>8.4746804490682717</v>
      </c>
      <c r="I38" s="91">
        <v>22</v>
      </c>
      <c r="J38" s="64"/>
      <c r="K38" s="8"/>
    </row>
    <row r="39" spans="1:11" ht="14.25" customHeight="1" x14ac:dyDescent="0.2">
      <c r="A39" s="35"/>
      <c r="B39" s="1" t="s">
        <v>137</v>
      </c>
      <c r="C39" s="49">
        <v>8.8481337183471442</v>
      </c>
      <c r="D39" s="49">
        <v>9.2497277657732599</v>
      </c>
      <c r="E39" s="49">
        <v>10.93924756680391</v>
      </c>
      <c r="F39" s="49">
        <v>16.743707996240612</v>
      </c>
      <c r="G39" s="49">
        <v>9.4645141064091298</v>
      </c>
      <c r="H39" s="80">
        <v>7.8591839822916079</v>
      </c>
      <c r="I39" s="91">
        <v>23</v>
      </c>
      <c r="J39" s="64"/>
      <c r="K39" s="8"/>
    </row>
    <row r="40" spans="1:11" x14ac:dyDescent="0.2">
      <c r="A40" s="35"/>
      <c r="B40" s="6"/>
      <c r="C40" s="6"/>
      <c r="D40" s="129"/>
      <c r="E40" s="129"/>
      <c r="F40" s="129"/>
      <c r="G40" s="129"/>
      <c r="H40" s="6"/>
      <c r="I40" s="6"/>
      <c r="J40" s="6"/>
      <c r="K40" s="8"/>
    </row>
    <row r="41" spans="1:11" ht="15" customHeight="1" x14ac:dyDescent="0.2">
      <c r="A41" s="35"/>
      <c r="B41" s="147" t="s">
        <v>54</v>
      </c>
      <c r="C41" s="147"/>
      <c r="D41" s="147"/>
      <c r="E41" s="147"/>
      <c r="F41" s="147"/>
      <c r="G41" s="147"/>
      <c r="H41" s="147"/>
      <c r="I41" s="147"/>
      <c r="J41" s="147"/>
      <c r="K41" s="8"/>
    </row>
    <row r="42" spans="1:11" ht="15" customHeight="1" x14ac:dyDescent="0.2">
      <c r="A42" s="35"/>
      <c r="B42" s="147" t="s">
        <v>117</v>
      </c>
      <c r="C42" s="147"/>
      <c r="D42" s="147"/>
      <c r="E42" s="147"/>
      <c r="F42" s="147"/>
      <c r="G42" s="147"/>
      <c r="H42" s="147"/>
      <c r="I42" s="147"/>
      <c r="J42" s="147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52"/>
      <c r="K51" s="8"/>
    </row>
    <row r="52" spans="1:11" x14ac:dyDescent="0.2">
      <c r="A52" s="97"/>
      <c r="B52" s="151" t="s">
        <v>128</v>
      </c>
      <c r="C52" s="151"/>
      <c r="D52" s="151"/>
      <c r="E52" s="151"/>
      <c r="F52" s="151"/>
      <c r="G52" s="151"/>
      <c r="H52" s="151"/>
      <c r="I52" s="151"/>
      <c r="J52" s="151"/>
      <c r="K52" s="8"/>
    </row>
    <row r="53" spans="1:11" x14ac:dyDescent="0.2">
      <c r="A53" s="97"/>
      <c r="B53" s="151" t="s">
        <v>26</v>
      </c>
      <c r="C53" s="151"/>
      <c r="D53" s="151"/>
      <c r="E53" s="151"/>
      <c r="F53" s="151"/>
      <c r="G53" s="151"/>
      <c r="H53" s="151"/>
      <c r="I53" s="151"/>
      <c r="J53" s="151"/>
      <c r="K53" s="8"/>
    </row>
    <row r="54" spans="1:11" ht="28.5" customHeight="1" x14ac:dyDescent="0.2">
      <c r="A54" s="97"/>
      <c r="B54" s="149" t="s">
        <v>122</v>
      </c>
      <c r="C54" s="149"/>
      <c r="D54" s="149"/>
      <c r="E54" s="149"/>
      <c r="F54" s="149"/>
      <c r="G54" s="149"/>
      <c r="H54" s="149"/>
      <c r="I54" s="149"/>
      <c r="J54" s="149"/>
      <c r="K54" s="8"/>
    </row>
    <row r="55" spans="1:11" x14ac:dyDescent="0.2">
      <c r="A55" s="97"/>
      <c r="B55" s="149"/>
      <c r="C55" s="149"/>
      <c r="D55" s="149"/>
      <c r="E55" s="149"/>
      <c r="F55" s="149"/>
      <c r="G55" s="149"/>
      <c r="H55" s="149"/>
      <c r="I55" s="149"/>
      <c r="J55" s="149"/>
      <c r="K55" s="8"/>
    </row>
    <row r="56" spans="1:11" x14ac:dyDescent="0.2">
      <c r="A56" s="97"/>
      <c r="B56" s="149"/>
      <c r="C56" s="149"/>
      <c r="D56" s="149"/>
      <c r="E56" s="149"/>
      <c r="F56" s="149"/>
      <c r="G56" s="149"/>
      <c r="H56" s="149"/>
      <c r="I56" s="149"/>
      <c r="J56" s="149"/>
      <c r="K56" s="8"/>
    </row>
    <row r="57" spans="1:11" ht="13.5" customHeight="1" x14ac:dyDescent="0.2">
      <c r="B57" s="113" t="s">
        <v>89</v>
      </c>
      <c r="C57" s="112"/>
      <c r="D57" s="128"/>
      <c r="E57" s="128"/>
      <c r="F57" s="128"/>
      <c r="G57" s="128"/>
      <c r="H57" s="112"/>
      <c r="I57" s="112"/>
      <c r="J57" s="112"/>
      <c r="K57" s="8"/>
    </row>
    <row r="58" spans="1:11" x14ac:dyDescent="0.2">
      <c r="B58" s="149" t="s">
        <v>90</v>
      </c>
      <c r="C58" s="149"/>
      <c r="D58" s="149"/>
      <c r="E58" s="149"/>
      <c r="F58" s="149"/>
      <c r="G58" s="149"/>
      <c r="H58" s="149"/>
      <c r="I58" s="149"/>
      <c r="J58" s="149"/>
      <c r="K58" s="8"/>
    </row>
    <row r="59" spans="1:11" x14ac:dyDescent="0.2">
      <c r="A59" s="30"/>
      <c r="B59" s="150" t="s">
        <v>90</v>
      </c>
      <c r="C59" s="150"/>
      <c r="D59" s="150"/>
      <c r="E59" s="150"/>
      <c r="F59" s="150"/>
      <c r="G59" s="150"/>
      <c r="H59" s="150"/>
      <c r="I59" s="150"/>
      <c r="J59" s="150"/>
      <c r="K59" s="31"/>
    </row>
    <row r="60" spans="1:11" x14ac:dyDescent="0.2">
      <c r="H60" s="61"/>
      <c r="I60" s="61"/>
    </row>
  </sheetData>
  <mergeCells count="8">
    <mergeCell ref="B58:J59"/>
    <mergeCell ref="B42:J42"/>
    <mergeCell ref="B41:J41"/>
    <mergeCell ref="C10:J10"/>
    <mergeCell ref="C11:J11"/>
    <mergeCell ref="C13:H13"/>
    <mergeCell ref="B52:J53"/>
    <mergeCell ref="B54:J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7"/>
  <sheetViews>
    <sheetView zoomScaleNormal="100" zoomScaleSheetLayoutView="100" workbookViewId="0">
      <selection activeCell="M10" sqref="M10:S23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5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">
      <c r="A2" s="35"/>
      <c r="B2" s="6"/>
      <c r="C2" s="6"/>
      <c r="D2" s="129"/>
      <c r="E2" s="129"/>
      <c r="F2" s="129"/>
      <c r="G2" s="129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">
      <c r="A3" s="35"/>
      <c r="B3" s="6"/>
      <c r="C3" s="6"/>
      <c r="D3" s="129"/>
      <c r="E3" s="129"/>
      <c r="F3" s="129"/>
      <c r="G3" s="129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">
      <c r="A4" s="35"/>
      <c r="B4" s="6"/>
      <c r="C4" s="6"/>
      <c r="D4" s="129"/>
      <c r="E4" s="129"/>
      <c r="F4" s="129"/>
      <c r="G4" s="129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">
      <c r="A5" s="35"/>
      <c r="B5" s="98"/>
      <c r="C5" s="98"/>
      <c r="D5" s="129"/>
      <c r="E5" s="129"/>
      <c r="F5" s="129"/>
      <c r="G5" s="129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ht="55.5" customHeight="1" x14ac:dyDescent="0.2">
      <c r="A6" s="35"/>
      <c r="B6" s="6"/>
      <c r="C6" s="6"/>
      <c r="D6" s="129"/>
      <c r="E6" s="129"/>
      <c r="F6" s="129"/>
      <c r="G6" s="129"/>
      <c r="H6" s="6"/>
      <c r="I6" s="6"/>
      <c r="J6" s="6"/>
      <c r="K6" s="8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">
      <c r="A7" s="35"/>
      <c r="B7" s="6"/>
      <c r="C7" s="152" t="s">
        <v>119</v>
      </c>
      <c r="D7" s="152"/>
      <c r="E7" s="152"/>
      <c r="F7" s="152"/>
      <c r="G7" s="152"/>
      <c r="H7" s="152"/>
      <c r="I7" s="152"/>
      <c r="J7" s="152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">
      <c r="A8" s="35"/>
      <c r="B8" s="6"/>
      <c r="C8" s="146" t="s">
        <v>130</v>
      </c>
      <c r="D8" s="146"/>
      <c r="E8" s="146"/>
      <c r="F8" s="146"/>
      <c r="G8" s="146"/>
      <c r="H8" s="146"/>
      <c r="I8" s="146"/>
      <c r="J8" s="146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">
      <c r="A9" s="35"/>
      <c r="B9" s="6"/>
      <c r="C9" s="11"/>
      <c r="D9" s="127"/>
      <c r="E9" s="127"/>
      <c r="F9" s="127"/>
      <c r="G9" s="127"/>
      <c r="H9" s="11"/>
      <c r="I9" s="11"/>
      <c r="J9" s="6"/>
      <c r="K9" s="8"/>
      <c r="L9" s="64"/>
      <c r="M9" s="85"/>
      <c r="N9" s="85"/>
      <c r="O9" s="85"/>
      <c r="P9" s="85"/>
      <c r="Q9" s="85"/>
      <c r="R9" s="85"/>
      <c r="S9" s="85"/>
      <c r="T9" s="85"/>
      <c r="U9" s="85"/>
      <c r="V9" s="64"/>
    </row>
    <row r="10" spans="1:22" ht="15.75" customHeight="1" x14ac:dyDescent="0.2">
      <c r="A10" s="35"/>
      <c r="B10" s="1"/>
      <c r="C10" s="148" t="s">
        <v>1</v>
      </c>
      <c r="D10" s="148"/>
      <c r="E10" s="148"/>
      <c r="F10" s="148"/>
      <c r="G10" s="148"/>
      <c r="H10" s="148"/>
      <c r="I10" s="90" t="s">
        <v>52</v>
      </c>
      <c r="J10" s="64"/>
      <c r="K10" s="8"/>
      <c r="L10" s="64"/>
      <c r="M10" s="36"/>
      <c r="N10" s="36"/>
      <c r="O10" s="36"/>
      <c r="P10" s="36"/>
      <c r="Q10" s="36"/>
      <c r="R10" s="36"/>
      <c r="S10" s="36"/>
      <c r="T10" s="85"/>
      <c r="U10" s="85"/>
      <c r="V10" s="64"/>
    </row>
    <row r="11" spans="1:22" x14ac:dyDescent="0.2">
      <c r="A11" s="35"/>
      <c r="B11" s="1"/>
      <c r="C11" s="11">
        <v>2017</v>
      </c>
      <c r="D11" s="127">
        <v>2018</v>
      </c>
      <c r="E11" s="127">
        <v>2019</v>
      </c>
      <c r="F11" s="127">
        <v>2020</v>
      </c>
      <c r="G11" s="127">
        <v>2021</v>
      </c>
      <c r="H11" s="127">
        <v>2022</v>
      </c>
      <c r="I11" s="11"/>
      <c r="J11" s="1"/>
      <c r="K11" s="8"/>
      <c r="L11" s="36"/>
      <c r="M11" s="36"/>
      <c r="N11" s="36"/>
      <c r="O11" s="36"/>
      <c r="P11" s="36"/>
      <c r="Q11" s="36"/>
      <c r="R11" s="36"/>
      <c r="S11" s="36"/>
      <c r="T11" s="85"/>
      <c r="U11" s="85"/>
      <c r="V11" s="64"/>
    </row>
    <row r="12" spans="1:22" ht="12" customHeight="1" x14ac:dyDescent="0.2">
      <c r="A12" s="35"/>
      <c r="B12" s="1"/>
      <c r="C12" s="11"/>
      <c r="D12" s="127"/>
      <c r="E12" s="127"/>
      <c r="F12" s="127"/>
      <c r="G12" s="127"/>
      <c r="H12" s="11"/>
      <c r="I12" s="11"/>
      <c r="J12" s="11"/>
      <c r="K12" s="8"/>
      <c r="L12" s="36"/>
      <c r="M12" s="37"/>
      <c r="N12" s="36"/>
      <c r="O12" s="36"/>
      <c r="P12" s="36"/>
      <c r="Q12" s="36"/>
      <c r="R12" s="36"/>
      <c r="S12" s="36"/>
      <c r="U12" s="36"/>
      <c r="V12" s="64"/>
    </row>
    <row r="13" spans="1:22" x14ac:dyDescent="0.2">
      <c r="A13" s="35"/>
      <c r="B13" s="1" t="s">
        <v>138</v>
      </c>
      <c r="C13" s="49">
        <v>3.8556160420275241</v>
      </c>
      <c r="D13" s="49">
        <v>7.6349997128370655</v>
      </c>
      <c r="E13" s="49">
        <v>4.0164859477402093</v>
      </c>
      <c r="F13" s="49">
        <v>13.920524270338991</v>
      </c>
      <c r="G13" s="49">
        <v>13.964794224180906</v>
      </c>
      <c r="H13" s="80">
        <v>14.000870608470386</v>
      </c>
      <c r="I13" s="91">
        <v>1</v>
      </c>
      <c r="J13" s="64"/>
      <c r="K13" s="8"/>
      <c r="L13" s="36"/>
      <c r="M13" s="36"/>
      <c r="N13" s="36">
        <v>2</v>
      </c>
      <c r="O13" s="36">
        <v>3</v>
      </c>
      <c r="P13" s="36">
        <v>4</v>
      </c>
      <c r="Q13" s="36">
        <v>5</v>
      </c>
      <c r="R13" s="36">
        <v>6</v>
      </c>
      <c r="S13" s="36">
        <v>7</v>
      </c>
      <c r="U13" s="36"/>
      <c r="V13" s="64"/>
    </row>
    <row r="14" spans="1:22" x14ac:dyDescent="0.2">
      <c r="A14" s="35"/>
      <c r="B14" s="1" t="s">
        <v>147</v>
      </c>
      <c r="C14" s="49">
        <v>12.812991465073955</v>
      </c>
      <c r="D14" s="49">
        <v>9.4488003124208753</v>
      </c>
      <c r="E14" s="49">
        <v>8.5930561244560515</v>
      </c>
      <c r="F14" s="49">
        <v>11.667480356688325</v>
      </c>
      <c r="G14" s="49">
        <v>11.517958921428423</v>
      </c>
      <c r="H14" s="80">
        <v>13.473821788570516</v>
      </c>
      <c r="I14" s="91">
        <v>2</v>
      </c>
      <c r="J14" s="64"/>
      <c r="K14" s="8"/>
      <c r="L14" s="36"/>
      <c r="M14" s="36"/>
      <c r="N14" s="36">
        <v>2017</v>
      </c>
      <c r="O14" s="36">
        <v>2018</v>
      </c>
      <c r="P14" s="36">
        <v>2019</v>
      </c>
      <c r="Q14" s="36">
        <v>2020</v>
      </c>
      <c r="R14" s="36">
        <v>2021</v>
      </c>
      <c r="S14" s="36">
        <v>2022</v>
      </c>
      <c r="U14" s="36"/>
      <c r="V14" s="64"/>
    </row>
    <row r="15" spans="1:22" x14ac:dyDescent="0.2">
      <c r="A15" s="35"/>
      <c r="B15" s="1" t="s">
        <v>136</v>
      </c>
      <c r="C15" s="49">
        <v>11.241741681919704</v>
      </c>
      <c r="D15" s="49">
        <v>11.917716805844451</v>
      </c>
      <c r="E15" s="49">
        <v>13.550377458470756</v>
      </c>
      <c r="F15" s="49">
        <v>14.496175671875852</v>
      </c>
      <c r="G15" s="49">
        <v>14.621653020846464</v>
      </c>
      <c r="H15" s="80">
        <v>12.941817018508257</v>
      </c>
      <c r="I15" s="91">
        <v>3</v>
      </c>
      <c r="J15" s="64"/>
      <c r="K15" s="8"/>
      <c r="L15" s="36"/>
      <c r="M15" s="36" t="s">
        <v>2</v>
      </c>
      <c r="N15" s="39">
        <v>8.1871953309467624</v>
      </c>
      <c r="O15" s="39">
        <v>8.8675077406389935</v>
      </c>
      <c r="P15" s="39">
        <v>9.9025375597541956</v>
      </c>
      <c r="Q15" s="39">
        <v>11.451072008678882</v>
      </c>
      <c r="R15" s="39">
        <v>4.7671553433427212</v>
      </c>
      <c r="S15" s="39">
        <v>6.5538000878323261</v>
      </c>
      <c r="T15" s="61"/>
      <c r="U15" s="36"/>
      <c r="V15" s="64"/>
    </row>
    <row r="16" spans="1:22" x14ac:dyDescent="0.2">
      <c r="A16" s="35"/>
      <c r="B16" s="1" t="s">
        <v>152</v>
      </c>
      <c r="C16" s="49">
        <v>16.24665550344729</v>
      </c>
      <c r="D16" s="49">
        <v>17.263618699815062</v>
      </c>
      <c r="E16" s="49">
        <v>17.353624257664951</v>
      </c>
      <c r="F16" s="49">
        <v>12.629146938709102</v>
      </c>
      <c r="G16" s="49">
        <v>6.4228855213006204</v>
      </c>
      <c r="H16" s="80">
        <v>11.799026039694844</v>
      </c>
      <c r="I16" s="91">
        <v>4</v>
      </c>
      <c r="J16" s="64"/>
      <c r="K16" s="8"/>
      <c r="L16" s="36"/>
      <c r="M16" s="38" t="s">
        <v>157</v>
      </c>
      <c r="N16" s="39">
        <v>8.3701381725133288</v>
      </c>
      <c r="O16" s="39">
        <v>9.0897831930852249</v>
      </c>
      <c r="P16" s="39">
        <v>10.046772131250044</v>
      </c>
      <c r="Q16" s="39">
        <v>11.047694383720183</v>
      </c>
      <c r="R16" s="39">
        <v>6.3127818868207024</v>
      </c>
      <c r="S16" s="39">
        <v>7.5874877042138591</v>
      </c>
      <c r="T16" s="61"/>
      <c r="U16" s="36"/>
      <c r="V16" s="64"/>
    </row>
    <row r="17" spans="1:22" x14ac:dyDescent="0.2">
      <c r="A17" s="35"/>
      <c r="B17" s="1" t="s">
        <v>155</v>
      </c>
      <c r="C17" s="49">
        <v>7.253387818875634</v>
      </c>
      <c r="D17" s="49">
        <v>7.5540910831966528</v>
      </c>
      <c r="E17" s="49">
        <v>6.0250435705084477</v>
      </c>
      <c r="F17" s="49">
        <v>6.2455891059798692</v>
      </c>
      <c r="G17" s="49">
        <v>12.061387308857206</v>
      </c>
      <c r="H17" s="80">
        <v>10.752409969086377</v>
      </c>
      <c r="I17" s="91">
        <v>5</v>
      </c>
      <c r="J17" s="64"/>
      <c r="K17" s="8"/>
      <c r="L17" s="36"/>
      <c r="M17" s="38"/>
      <c r="N17" s="39"/>
      <c r="O17" s="39"/>
      <c r="P17" s="39"/>
      <c r="Q17" s="39"/>
      <c r="R17" s="39"/>
      <c r="S17" s="39"/>
      <c r="T17" s="39"/>
      <c r="U17" s="36"/>
      <c r="V17" s="64"/>
    </row>
    <row r="18" spans="1:22" x14ac:dyDescent="0.2">
      <c r="A18" s="35"/>
      <c r="B18" s="1" t="s">
        <v>135</v>
      </c>
      <c r="C18" s="49">
        <v>8.4838627978931118</v>
      </c>
      <c r="D18" s="49">
        <v>11.438271253411363</v>
      </c>
      <c r="E18" s="49">
        <v>13.259456159237285</v>
      </c>
      <c r="F18" s="49">
        <v>12.775353441999766</v>
      </c>
      <c r="G18" s="49">
        <v>5.4283427419525596</v>
      </c>
      <c r="H18" s="80">
        <v>9.9718623166911922</v>
      </c>
      <c r="I18" s="91">
        <v>6</v>
      </c>
      <c r="J18" s="64"/>
      <c r="K18" s="8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64"/>
    </row>
    <row r="19" spans="1:22" x14ac:dyDescent="0.2">
      <c r="A19" s="35"/>
      <c r="B19" s="1" t="s">
        <v>148</v>
      </c>
      <c r="C19" s="49">
        <v>8.5770138254907931</v>
      </c>
      <c r="D19" s="49">
        <v>10.800901810643982</v>
      </c>
      <c r="E19" s="49">
        <v>6.8266566316581709</v>
      </c>
      <c r="F19" s="49">
        <v>8.4666810329706674</v>
      </c>
      <c r="G19" s="49">
        <v>10.393174259146431</v>
      </c>
      <c r="H19" s="80">
        <v>9.4783080701200646</v>
      </c>
      <c r="I19" s="91">
        <v>7</v>
      </c>
      <c r="J19" s="64"/>
      <c r="K19" s="8"/>
      <c r="L19" s="64"/>
      <c r="M19" s="36"/>
      <c r="N19" s="36"/>
      <c r="O19" s="36"/>
      <c r="P19" s="36"/>
      <c r="Q19" s="36"/>
      <c r="R19" s="36"/>
      <c r="S19" s="36"/>
      <c r="T19" s="36"/>
      <c r="U19" s="36"/>
      <c r="V19" s="64"/>
    </row>
    <row r="20" spans="1:22" x14ac:dyDescent="0.2">
      <c r="A20" s="35"/>
      <c r="B20" s="1" t="s">
        <v>141</v>
      </c>
      <c r="C20" s="49">
        <v>7.5897030272524644</v>
      </c>
      <c r="D20" s="49">
        <v>8.229846759065687</v>
      </c>
      <c r="E20" s="49">
        <v>7.6330661693182096</v>
      </c>
      <c r="F20" s="49">
        <v>10.014703943360608</v>
      </c>
      <c r="G20" s="49">
        <v>9.8306876491949122</v>
      </c>
      <c r="H20" s="80">
        <v>9.3899906265507571</v>
      </c>
      <c r="I20" s="91">
        <v>8</v>
      </c>
      <c r="J20" s="64"/>
      <c r="K20" s="8"/>
      <c r="L20" s="64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">
      <c r="A21" s="35"/>
      <c r="B21" s="1" t="s">
        <v>153</v>
      </c>
      <c r="C21" s="49">
        <v>8.6994083856658566</v>
      </c>
      <c r="D21" s="49">
        <v>11.61507652984211</v>
      </c>
      <c r="E21" s="49">
        <v>12.618998707623977</v>
      </c>
      <c r="F21" s="49">
        <v>10.557278502629963</v>
      </c>
      <c r="G21" s="49">
        <v>7.8473552533785549</v>
      </c>
      <c r="H21" s="80">
        <v>8.6654327683868555</v>
      </c>
      <c r="I21" s="91">
        <v>9</v>
      </c>
      <c r="J21" s="64"/>
      <c r="K21" s="8"/>
      <c r="L21" s="64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">
      <c r="A22" s="35"/>
      <c r="B22" s="1" t="s">
        <v>142</v>
      </c>
      <c r="C22" s="49">
        <v>9.8281730585797984</v>
      </c>
      <c r="D22" s="49">
        <v>8.649428290063236</v>
      </c>
      <c r="E22" s="49">
        <v>9.1086762676047712</v>
      </c>
      <c r="F22" s="49">
        <v>10.254604194254268</v>
      </c>
      <c r="G22" s="49">
        <v>7.7324293593705296</v>
      </c>
      <c r="H22" s="80">
        <v>8.1978227202332121</v>
      </c>
      <c r="I22" s="91">
        <v>10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85"/>
      <c r="U22" s="85"/>
      <c r="V22" s="64"/>
    </row>
    <row r="23" spans="1:22" x14ac:dyDescent="0.2">
      <c r="A23" s="35"/>
      <c r="B23" s="13" t="s">
        <v>157</v>
      </c>
      <c r="C23" s="43">
        <v>8.3701381725133288</v>
      </c>
      <c r="D23" s="43">
        <v>9.0897831930852249</v>
      </c>
      <c r="E23" s="43">
        <v>10.046772131250044</v>
      </c>
      <c r="F23" s="43">
        <v>11.047694383720183</v>
      </c>
      <c r="G23" s="43">
        <v>6.3127818868207024</v>
      </c>
      <c r="H23" s="80">
        <v>7.5874877042138591</v>
      </c>
      <c r="I23" s="91" t="s">
        <v>156</v>
      </c>
      <c r="J23" s="64"/>
      <c r="K23" s="8"/>
      <c r="L23" s="64"/>
      <c r="M23" s="36"/>
      <c r="N23" s="57"/>
      <c r="O23" s="36"/>
      <c r="P23" s="36"/>
      <c r="Q23" s="36"/>
      <c r="R23" s="36"/>
      <c r="S23" s="36"/>
      <c r="T23" s="64"/>
      <c r="U23" s="64"/>
      <c r="V23" s="64"/>
    </row>
    <row r="24" spans="1:22" x14ac:dyDescent="0.2">
      <c r="A24" s="35"/>
      <c r="B24" s="1" t="s">
        <v>143</v>
      </c>
      <c r="C24" s="49">
        <v>6.2466024377304619</v>
      </c>
      <c r="D24" s="49">
        <v>7.9800575474799089</v>
      </c>
      <c r="E24" s="49">
        <v>10.735996959627236</v>
      </c>
      <c r="F24" s="49">
        <v>9.9805442638694544</v>
      </c>
      <c r="G24" s="49">
        <v>6.5806008546655148</v>
      </c>
      <c r="H24" s="80">
        <v>7.1849911176008572</v>
      </c>
      <c r="I24" s="91">
        <v>11</v>
      </c>
      <c r="J24" s="64"/>
      <c r="K24" s="8"/>
      <c r="L24" s="64"/>
      <c r="M24" s="64"/>
      <c r="N24" s="75"/>
      <c r="O24" s="64"/>
      <c r="P24" s="64"/>
      <c r="Q24" s="64"/>
      <c r="R24" s="64"/>
      <c r="S24" s="64"/>
      <c r="T24" s="64"/>
      <c r="U24" s="64"/>
      <c r="V24" s="64"/>
    </row>
    <row r="25" spans="1:22" x14ac:dyDescent="0.2">
      <c r="A25" s="35"/>
      <c r="B25" s="1" t="s">
        <v>139</v>
      </c>
      <c r="C25" s="49">
        <v>13.491970664117121</v>
      </c>
      <c r="D25" s="49">
        <v>10.580156659513397</v>
      </c>
      <c r="E25" s="49">
        <v>12.926406036920127</v>
      </c>
      <c r="F25" s="49">
        <v>12.13106400890597</v>
      </c>
      <c r="G25" s="49">
        <v>7.7031284396054893</v>
      </c>
      <c r="H25" s="80">
        <v>7.149651764269235</v>
      </c>
      <c r="I25" s="91">
        <v>12</v>
      </c>
      <c r="J25" s="64"/>
      <c r="K25" s="8"/>
    </row>
    <row r="26" spans="1:22" x14ac:dyDescent="0.2">
      <c r="A26" s="35"/>
      <c r="B26" s="1" t="s">
        <v>144</v>
      </c>
      <c r="C26" s="49">
        <v>7.6209861572623199</v>
      </c>
      <c r="D26" s="49">
        <v>9.7943435806136439</v>
      </c>
      <c r="E26" s="49">
        <v>9.680062779946617</v>
      </c>
      <c r="F26" s="49">
        <v>7.0370289944856976</v>
      </c>
      <c r="G26" s="49">
        <v>4.5961962603551534</v>
      </c>
      <c r="H26" s="80">
        <v>6.754976108351002</v>
      </c>
      <c r="I26" s="91">
        <v>13</v>
      </c>
      <c r="J26" s="64"/>
      <c r="K26" s="8"/>
    </row>
    <row r="27" spans="1:22" x14ac:dyDescent="0.2">
      <c r="A27" s="35"/>
      <c r="B27" s="13" t="s">
        <v>2</v>
      </c>
      <c r="C27" s="50">
        <v>8.1871953309467624</v>
      </c>
      <c r="D27" s="50">
        <v>8.8675077406389935</v>
      </c>
      <c r="E27" s="50">
        <v>9.9025375597541956</v>
      </c>
      <c r="F27" s="50">
        <v>11.451072008678882</v>
      </c>
      <c r="G27" s="50">
        <v>4.7671553433427212</v>
      </c>
      <c r="H27" s="50">
        <v>6.5538000878323261</v>
      </c>
      <c r="I27" s="132">
        <v>14</v>
      </c>
      <c r="J27" s="64"/>
      <c r="K27" s="8"/>
    </row>
    <row r="28" spans="1:22" x14ac:dyDescent="0.2">
      <c r="A28" s="35"/>
      <c r="B28" s="1" t="s">
        <v>134</v>
      </c>
      <c r="C28" s="49">
        <v>8.2121464230704664</v>
      </c>
      <c r="D28" s="49">
        <v>8.4461495234334336</v>
      </c>
      <c r="E28" s="49">
        <v>9.6918367841586264</v>
      </c>
      <c r="F28" s="49">
        <v>9.7015892653153504</v>
      </c>
      <c r="G28" s="49">
        <v>4.4291817370918771</v>
      </c>
      <c r="H28" s="80">
        <v>6.4101301286496408</v>
      </c>
      <c r="I28" s="91">
        <v>15</v>
      </c>
      <c r="J28" s="64"/>
      <c r="K28" s="8"/>
    </row>
    <row r="29" spans="1:22" s="45" customFormat="1" x14ac:dyDescent="0.2">
      <c r="A29" s="40"/>
      <c r="B29" s="1" t="s">
        <v>149</v>
      </c>
      <c r="C29" s="49">
        <v>9.9451200841649054</v>
      </c>
      <c r="D29" s="49">
        <v>12.351286862262485</v>
      </c>
      <c r="E29" s="49">
        <v>10.611809564995021</v>
      </c>
      <c r="F29" s="49">
        <v>9.0339645145582104</v>
      </c>
      <c r="G29" s="49">
        <v>8.3525998074059622</v>
      </c>
      <c r="H29" s="80">
        <v>5.9339385662329471</v>
      </c>
      <c r="I29" s="91">
        <v>16</v>
      </c>
      <c r="J29" s="64"/>
      <c r="K29" s="44"/>
    </row>
    <row r="30" spans="1:22" x14ac:dyDescent="0.2">
      <c r="A30" s="35"/>
      <c r="B30" s="1" t="s">
        <v>154</v>
      </c>
      <c r="C30" s="49">
        <v>7.9794268919911842</v>
      </c>
      <c r="D30" s="49">
        <v>6.8464665763223964</v>
      </c>
      <c r="E30" s="49">
        <v>7.7860727616938412</v>
      </c>
      <c r="F30" s="49">
        <v>6.6279327626735247</v>
      </c>
      <c r="G30" s="49">
        <v>4.1400686321537954</v>
      </c>
      <c r="H30" s="80">
        <v>5.4023673807290491</v>
      </c>
      <c r="I30" s="91">
        <v>17</v>
      </c>
      <c r="J30" s="64"/>
      <c r="K30" s="8"/>
    </row>
    <row r="31" spans="1:22" x14ac:dyDescent="0.2">
      <c r="A31" s="35"/>
      <c r="B31" s="1" t="s">
        <v>150</v>
      </c>
      <c r="C31" s="49">
        <v>10.219330069711692</v>
      </c>
      <c r="D31" s="49">
        <v>10.8920146513366</v>
      </c>
      <c r="E31" s="49">
        <v>8.9604685908965465</v>
      </c>
      <c r="F31" s="49">
        <v>10.516714278554602</v>
      </c>
      <c r="G31" s="49">
        <v>3.4821428571428568</v>
      </c>
      <c r="H31" s="80">
        <v>5.2328424588016027</v>
      </c>
      <c r="I31" s="91">
        <v>18</v>
      </c>
      <c r="J31" s="64"/>
      <c r="K31" s="8"/>
    </row>
    <row r="32" spans="1:22" x14ac:dyDescent="0.2">
      <c r="A32" s="35"/>
      <c r="B32" s="1" t="s">
        <v>140</v>
      </c>
      <c r="C32" s="49">
        <v>6.6412046658915607</v>
      </c>
      <c r="D32" s="49">
        <v>7.3853474800851329</v>
      </c>
      <c r="E32" s="49">
        <v>6.185848807425109</v>
      </c>
      <c r="F32" s="49">
        <v>5.0199966539039025</v>
      </c>
      <c r="G32" s="49">
        <v>5.540329085596932</v>
      </c>
      <c r="H32" s="80">
        <v>5.0037343507057805</v>
      </c>
      <c r="I32" s="91">
        <v>19</v>
      </c>
      <c r="J32" s="64"/>
      <c r="K32" s="8"/>
    </row>
    <row r="33" spans="1:11" x14ac:dyDescent="0.2">
      <c r="A33" s="35"/>
      <c r="B33" s="1" t="s">
        <v>146</v>
      </c>
      <c r="C33" s="49">
        <v>9.2813056839604364</v>
      </c>
      <c r="D33" s="49">
        <v>9.2395957625481717</v>
      </c>
      <c r="E33" s="49">
        <v>9.1443547649533556</v>
      </c>
      <c r="F33" s="49">
        <v>8.0207577668543983</v>
      </c>
      <c r="G33" s="49">
        <v>6.7617257538864397</v>
      </c>
      <c r="H33" s="80">
        <v>4.7299131077010692</v>
      </c>
      <c r="I33" s="91">
        <v>20</v>
      </c>
      <c r="J33" s="64"/>
      <c r="K33" s="8"/>
    </row>
    <row r="34" spans="1:11" x14ac:dyDescent="0.2">
      <c r="A34" s="35"/>
      <c r="B34" s="1" t="s">
        <v>145</v>
      </c>
      <c r="C34" s="49">
        <v>5.7229663123460162</v>
      </c>
      <c r="D34" s="49">
        <v>5.7107696772501235</v>
      </c>
      <c r="E34" s="49">
        <v>4.8496434303333773</v>
      </c>
      <c r="F34" s="49">
        <v>5.4178455075445804</v>
      </c>
      <c r="G34" s="49">
        <v>4.7542178416266658</v>
      </c>
      <c r="H34" s="80">
        <v>4.5323719858790961</v>
      </c>
      <c r="I34" s="91">
        <v>21</v>
      </c>
      <c r="J34" s="64"/>
      <c r="K34" s="8"/>
    </row>
    <row r="35" spans="1:11" x14ac:dyDescent="0.2">
      <c r="A35" s="35"/>
      <c r="B35" s="1" t="s">
        <v>137</v>
      </c>
      <c r="C35" s="49">
        <v>6.6123298541100395</v>
      </c>
      <c r="D35" s="49">
        <v>6.1076359126803217</v>
      </c>
      <c r="E35" s="49">
        <v>7.9524389715657868</v>
      </c>
      <c r="F35" s="49">
        <v>9.5909666236888196</v>
      </c>
      <c r="G35" s="49">
        <v>4.7261811291230957</v>
      </c>
      <c r="H35" s="80">
        <v>3.4014079742513514</v>
      </c>
      <c r="I35" s="91">
        <v>22</v>
      </c>
      <c r="J35" s="64"/>
      <c r="K35" s="8"/>
    </row>
    <row r="36" spans="1:11" ht="14.25" customHeight="1" x14ac:dyDescent="0.2">
      <c r="A36" s="35"/>
      <c r="B36" s="1" t="s">
        <v>151</v>
      </c>
      <c r="C36" s="49">
        <v>3.719145197709635</v>
      </c>
      <c r="D36" s="49">
        <v>2.9959650775351827</v>
      </c>
      <c r="E36" s="49">
        <v>4.0831150535977638</v>
      </c>
      <c r="F36" s="49">
        <v>4.3623421210116859</v>
      </c>
      <c r="G36" s="49">
        <v>1.9767219361225972</v>
      </c>
      <c r="H36" s="80">
        <v>2.9756383342283854</v>
      </c>
      <c r="I36" s="91">
        <v>23</v>
      </c>
      <c r="J36" s="64"/>
      <c r="K36" s="8"/>
    </row>
    <row r="37" spans="1:11" x14ac:dyDescent="0.2">
      <c r="A37" s="35"/>
      <c r="B37" s="6"/>
      <c r="C37" s="6"/>
      <c r="D37" s="129"/>
      <c r="E37" s="129"/>
      <c r="F37" s="129"/>
      <c r="G37" s="129"/>
      <c r="H37" s="6"/>
      <c r="I37" s="6"/>
      <c r="J37" s="6"/>
      <c r="K37" s="8"/>
    </row>
    <row r="38" spans="1:11" ht="15" customHeight="1" x14ac:dyDescent="0.2">
      <c r="A38" s="35"/>
      <c r="B38" s="153" t="s">
        <v>99</v>
      </c>
      <c r="C38" s="153"/>
      <c r="D38" s="153"/>
      <c r="E38" s="153"/>
      <c r="F38" s="153"/>
      <c r="G38" s="153"/>
      <c r="H38" s="153"/>
      <c r="I38" s="153"/>
      <c r="J38" s="153"/>
      <c r="K38" s="8"/>
    </row>
    <row r="39" spans="1:11" ht="15" customHeight="1" x14ac:dyDescent="0.2">
      <c r="A39" s="35"/>
      <c r="B39" s="153" t="s">
        <v>117</v>
      </c>
      <c r="C39" s="153"/>
      <c r="D39" s="153"/>
      <c r="E39" s="153"/>
      <c r="F39" s="153"/>
      <c r="G39" s="153"/>
      <c r="H39" s="153"/>
      <c r="I39" s="153"/>
      <c r="J39" s="153"/>
      <c r="K39" s="8"/>
    </row>
    <row r="40" spans="1:11" x14ac:dyDescent="0.2">
      <c r="A40" s="35"/>
      <c r="B40" s="1"/>
      <c r="C40" s="22"/>
      <c r="D40" s="22"/>
      <c r="E40" s="22"/>
      <c r="F40" s="22"/>
      <c r="G40" s="22"/>
      <c r="H40" s="22"/>
      <c r="I40" s="22"/>
      <c r="J40" s="52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52"/>
      <c r="K41" s="8"/>
    </row>
    <row r="42" spans="1:11" x14ac:dyDescent="0.2">
      <c r="A42" s="35"/>
      <c r="B42" s="1"/>
      <c r="C42" s="22"/>
      <c r="D42" s="22"/>
      <c r="E42" s="22"/>
      <c r="F42" s="22"/>
      <c r="G42" s="22"/>
      <c r="H42" s="22"/>
      <c r="I42" s="22"/>
      <c r="J42" s="52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">
      <c r="A50" s="97"/>
      <c r="B50" s="151" t="s">
        <v>128</v>
      </c>
      <c r="C50" s="151"/>
      <c r="D50" s="151"/>
      <c r="E50" s="151"/>
      <c r="F50" s="151"/>
      <c r="G50" s="151"/>
      <c r="H50" s="151"/>
      <c r="I50" s="151"/>
      <c r="J50" s="151"/>
      <c r="K50" s="8"/>
    </row>
    <row r="51" spans="1:11" x14ac:dyDescent="0.2">
      <c r="A51" s="97"/>
      <c r="B51" s="151" t="s">
        <v>26</v>
      </c>
      <c r="C51" s="151"/>
      <c r="D51" s="151"/>
      <c r="E51" s="151"/>
      <c r="F51" s="151"/>
      <c r="G51" s="151"/>
      <c r="H51" s="151"/>
      <c r="I51" s="151"/>
      <c r="J51" s="151"/>
      <c r="K51" s="8"/>
    </row>
    <row r="52" spans="1:11" x14ac:dyDescent="0.2">
      <c r="A52" s="97"/>
      <c r="B52" s="149" t="s">
        <v>122</v>
      </c>
      <c r="C52" s="149"/>
      <c r="D52" s="149"/>
      <c r="E52" s="149"/>
      <c r="F52" s="149"/>
      <c r="G52" s="149"/>
      <c r="H52" s="149"/>
      <c r="I52" s="149"/>
      <c r="J52" s="149"/>
      <c r="K52" s="8"/>
    </row>
    <row r="53" spans="1:11" ht="16.5" customHeight="1" x14ac:dyDescent="0.2">
      <c r="A53" s="97"/>
      <c r="B53" s="149"/>
      <c r="C53" s="149"/>
      <c r="D53" s="149"/>
      <c r="E53" s="149"/>
      <c r="F53" s="149"/>
      <c r="G53" s="149"/>
      <c r="H53" s="149"/>
      <c r="I53" s="149"/>
      <c r="J53" s="149"/>
      <c r="K53" s="8"/>
    </row>
    <row r="54" spans="1:11" ht="17.25" customHeight="1" x14ac:dyDescent="0.2">
      <c r="A54" s="97"/>
      <c r="B54" s="149"/>
      <c r="C54" s="149"/>
      <c r="D54" s="149"/>
      <c r="E54" s="149"/>
      <c r="F54" s="149"/>
      <c r="G54" s="149"/>
      <c r="H54" s="149"/>
      <c r="I54" s="149"/>
      <c r="J54" s="149"/>
      <c r="K54" s="8"/>
    </row>
    <row r="55" spans="1:11" x14ac:dyDescent="0.2">
      <c r="B55" s="136" t="s">
        <v>89</v>
      </c>
      <c r="C55" s="135"/>
      <c r="D55" s="135"/>
      <c r="E55" s="135"/>
      <c r="F55" s="135"/>
      <c r="G55" s="135"/>
      <c r="H55" s="135"/>
      <c r="I55" s="135"/>
      <c r="J55" s="135"/>
      <c r="K55" s="8"/>
    </row>
    <row r="56" spans="1:11" x14ac:dyDescent="0.2">
      <c r="B56" s="149" t="s">
        <v>90</v>
      </c>
      <c r="C56" s="149"/>
      <c r="D56" s="149"/>
      <c r="E56" s="149"/>
      <c r="F56" s="149"/>
      <c r="G56" s="149"/>
      <c r="H56" s="149"/>
      <c r="I56" s="149"/>
      <c r="J56" s="149"/>
      <c r="K56" s="8"/>
    </row>
    <row r="57" spans="1:11" x14ac:dyDescent="0.2">
      <c r="A57" s="30"/>
      <c r="B57" s="150" t="s">
        <v>90</v>
      </c>
      <c r="C57" s="150"/>
      <c r="D57" s="150"/>
      <c r="E57" s="150"/>
      <c r="F57" s="150"/>
      <c r="G57" s="150"/>
      <c r="H57" s="150"/>
      <c r="I57" s="150"/>
      <c r="J57" s="150"/>
      <c r="K57" s="31"/>
    </row>
  </sheetData>
  <mergeCells count="8">
    <mergeCell ref="B50:J51"/>
    <mergeCell ref="B52:J54"/>
    <mergeCell ref="B56:J57"/>
    <mergeCell ref="C7:J7"/>
    <mergeCell ref="C8:J8"/>
    <mergeCell ref="C10:H10"/>
    <mergeCell ref="B39:J39"/>
    <mergeCell ref="B38:J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N53"/>
  <sheetViews>
    <sheetView zoomScaleNormal="100" zoomScaleSheetLayoutView="100" workbookViewId="0">
      <selection activeCell="K9" sqref="K9:N17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6" customWidth="1"/>
    <col min="11" max="11" width="10.85546875" style="5" customWidth="1"/>
    <col min="12" max="16384" width="10.85546875" style="5"/>
  </cols>
  <sheetData>
    <row r="1" spans="1:14" x14ac:dyDescent="0.2">
      <c r="A1" s="54"/>
      <c r="B1" s="55"/>
      <c r="C1" s="55"/>
      <c r="D1" s="55"/>
      <c r="E1" s="55"/>
      <c r="F1" s="55"/>
      <c r="G1" s="55"/>
      <c r="H1" s="70"/>
      <c r="I1" s="6"/>
      <c r="J1" s="73"/>
      <c r="K1" s="1"/>
    </row>
    <row r="2" spans="1:14" x14ac:dyDescent="0.2">
      <c r="A2" s="35"/>
      <c r="B2" s="6"/>
      <c r="C2" s="6"/>
      <c r="D2" s="6"/>
      <c r="E2" s="6"/>
      <c r="F2" s="6"/>
      <c r="G2" s="6"/>
      <c r="H2" s="7"/>
      <c r="I2" s="6"/>
      <c r="J2" s="73"/>
      <c r="K2" s="1"/>
    </row>
    <row r="3" spans="1:14" x14ac:dyDescent="0.2">
      <c r="A3" s="35"/>
      <c r="B3" s="6"/>
      <c r="C3" s="6"/>
      <c r="D3" s="6"/>
      <c r="E3" s="6"/>
      <c r="F3" s="6"/>
      <c r="G3" s="6"/>
      <c r="H3" s="7"/>
      <c r="I3" s="6"/>
      <c r="J3" s="73"/>
      <c r="K3" s="1"/>
    </row>
    <row r="4" spans="1:14" x14ac:dyDescent="0.2">
      <c r="A4" s="35"/>
      <c r="B4" s="6"/>
      <c r="C4" s="6"/>
      <c r="D4" s="6"/>
      <c r="E4" s="6"/>
      <c r="F4" s="6"/>
      <c r="G4" s="6"/>
      <c r="H4" s="7"/>
      <c r="I4" s="6"/>
      <c r="J4" s="73"/>
      <c r="K4" s="1"/>
    </row>
    <row r="5" spans="1:14" x14ac:dyDescent="0.2">
      <c r="A5" s="35"/>
      <c r="B5" s="98"/>
      <c r="C5" s="98"/>
      <c r="D5" s="98"/>
      <c r="E5" s="98"/>
      <c r="F5" s="98"/>
      <c r="G5" s="98"/>
      <c r="H5" s="7"/>
      <c r="I5" s="98"/>
      <c r="J5" s="73"/>
      <c r="K5" s="1"/>
    </row>
    <row r="6" spans="1:14" x14ac:dyDescent="0.2">
      <c r="A6" s="35"/>
      <c r="B6" s="98"/>
      <c r="C6" s="98"/>
      <c r="D6" s="98"/>
      <c r="E6" s="98"/>
      <c r="F6" s="98"/>
      <c r="G6" s="98"/>
      <c r="H6" s="7"/>
      <c r="I6" s="98"/>
      <c r="J6" s="73"/>
      <c r="K6" s="1"/>
    </row>
    <row r="7" spans="1:14" x14ac:dyDescent="0.2">
      <c r="A7" s="35"/>
      <c r="B7" s="98"/>
      <c r="C7" s="98"/>
      <c r="D7" s="98"/>
      <c r="E7" s="98"/>
      <c r="F7" s="98"/>
      <c r="G7" s="98"/>
      <c r="H7" s="7"/>
      <c r="I7" s="98"/>
      <c r="J7" s="73"/>
      <c r="K7" s="1"/>
    </row>
    <row r="8" spans="1:14" x14ac:dyDescent="0.2">
      <c r="A8" s="35"/>
      <c r="B8" s="6"/>
      <c r="C8" s="6"/>
      <c r="D8" s="6"/>
      <c r="E8" s="6"/>
      <c r="F8" s="6"/>
      <c r="G8" s="6"/>
      <c r="H8" s="7"/>
      <c r="I8" s="6"/>
      <c r="J8" s="73"/>
      <c r="K8" s="1"/>
    </row>
    <row r="9" spans="1:14" x14ac:dyDescent="0.2">
      <c r="A9" s="35"/>
      <c r="B9" s="6"/>
      <c r="C9" s="6"/>
      <c r="D9" s="6"/>
      <c r="E9" s="6"/>
      <c r="F9" s="6"/>
      <c r="G9" s="6"/>
      <c r="H9" s="7"/>
      <c r="I9" s="6"/>
      <c r="J9" s="73"/>
      <c r="K9" s="36"/>
      <c r="L9" s="36"/>
      <c r="M9" s="36"/>
      <c r="N9" s="36"/>
    </row>
    <row r="10" spans="1:14" x14ac:dyDescent="0.2">
      <c r="A10" s="35"/>
      <c r="B10" s="6"/>
      <c r="C10" s="6"/>
      <c r="D10" s="6"/>
      <c r="E10" s="6"/>
      <c r="F10" s="6"/>
      <c r="G10" s="6"/>
      <c r="H10" s="8"/>
      <c r="K10" s="36"/>
      <c r="L10" s="36"/>
      <c r="M10" s="36"/>
      <c r="N10" s="36"/>
    </row>
    <row r="11" spans="1:14" x14ac:dyDescent="0.2">
      <c r="A11" s="35"/>
      <c r="B11" s="9"/>
      <c r="C11" s="146" t="s">
        <v>38</v>
      </c>
      <c r="D11" s="146"/>
      <c r="E11" s="146"/>
      <c r="F11" s="146"/>
      <c r="G11" s="146"/>
      <c r="H11" s="79"/>
      <c r="K11" s="36"/>
      <c r="L11" s="36"/>
      <c r="M11" s="36"/>
      <c r="N11" s="36"/>
    </row>
    <row r="12" spans="1:14" x14ac:dyDescent="0.2">
      <c r="A12" s="35"/>
      <c r="B12" s="9"/>
      <c r="C12" s="146" t="s">
        <v>131</v>
      </c>
      <c r="D12" s="146"/>
      <c r="E12" s="146"/>
      <c r="F12" s="146"/>
      <c r="G12" s="146"/>
      <c r="H12" s="79"/>
      <c r="K12" s="36" t="s">
        <v>30</v>
      </c>
      <c r="L12" s="57">
        <v>4304.4136666666673</v>
      </c>
      <c r="M12" s="36">
        <v>66.657930870723305</v>
      </c>
      <c r="N12" s="36"/>
    </row>
    <row r="13" spans="1:14" x14ac:dyDescent="0.2">
      <c r="A13" s="35"/>
      <c r="B13" s="6"/>
      <c r="C13" s="11"/>
      <c r="D13" s="11"/>
      <c r="E13" s="6"/>
      <c r="F13" s="6"/>
      <c r="G13" s="6"/>
      <c r="H13" s="8"/>
      <c r="K13" s="36" t="s">
        <v>14</v>
      </c>
      <c r="L13" s="57">
        <v>2153.0529999999999</v>
      </c>
      <c r="M13" s="36"/>
      <c r="N13" s="36"/>
    </row>
    <row r="14" spans="1:14" ht="15.75" customHeight="1" x14ac:dyDescent="0.2">
      <c r="A14" s="35"/>
      <c r="B14" s="1"/>
      <c r="C14" s="148" t="s">
        <v>1</v>
      </c>
      <c r="D14" s="148"/>
      <c r="E14" s="154" t="s">
        <v>105</v>
      </c>
      <c r="F14" s="154"/>
      <c r="G14" s="154"/>
      <c r="H14" s="8"/>
      <c r="K14" s="36"/>
      <c r="L14" s="36"/>
      <c r="M14" s="36"/>
      <c r="N14" s="36"/>
    </row>
    <row r="15" spans="1:14" ht="15" customHeight="1" x14ac:dyDescent="0.2">
      <c r="A15" s="35"/>
      <c r="B15" s="1"/>
      <c r="C15" s="104">
        <v>2021</v>
      </c>
      <c r="D15" s="11">
        <v>2022</v>
      </c>
      <c r="E15" s="60" t="s">
        <v>27</v>
      </c>
      <c r="F15" s="60" t="s">
        <v>28</v>
      </c>
      <c r="G15" s="154"/>
      <c r="H15" s="8"/>
      <c r="K15" s="36"/>
      <c r="L15" s="36"/>
      <c r="M15" s="36"/>
      <c r="N15" s="36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8"/>
      <c r="K16" s="36"/>
      <c r="L16" s="36"/>
      <c r="M16" s="36"/>
      <c r="N16" s="36"/>
    </row>
    <row r="17" spans="1:14" x14ac:dyDescent="0.2">
      <c r="A17" s="35"/>
      <c r="B17" s="1" t="s">
        <v>3</v>
      </c>
      <c r="C17" s="47">
        <v>7831.5</v>
      </c>
      <c r="D17" s="42">
        <v>7895.3863333333329</v>
      </c>
      <c r="E17" s="49">
        <v>0.8157611355849248</v>
      </c>
      <c r="F17" s="47">
        <v>63.886333333332914</v>
      </c>
      <c r="G17" s="36"/>
      <c r="H17" s="8"/>
      <c r="J17" s="89"/>
      <c r="K17" s="36"/>
      <c r="L17" s="36"/>
      <c r="M17" s="36"/>
      <c r="N17" s="36"/>
    </row>
    <row r="18" spans="1:14" x14ac:dyDescent="0.2">
      <c r="A18" s="35"/>
      <c r="B18" s="1" t="s">
        <v>4</v>
      </c>
      <c r="C18" s="47">
        <v>6384.1646666666666</v>
      </c>
      <c r="D18" s="42">
        <v>6457.4666666666672</v>
      </c>
      <c r="E18" s="49">
        <v>1.1481846698398801</v>
      </c>
      <c r="F18" s="47">
        <v>73.302000000000589</v>
      </c>
      <c r="G18" s="36"/>
      <c r="H18" s="8"/>
      <c r="J18" s="89"/>
    </row>
    <row r="19" spans="1:14" x14ac:dyDescent="0.2">
      <c r="A19" s="35"/>
      <c r="B19" s="1" t="s">
        <v>103</v>
      </c>
      <c r="C19" s="47">
        <v>4183.3613333333324</v>
      </c>
      <c r="D19" s="42">
        <v>4304.4136666666673</v>
      </c>
      <c r="E19" s="49">
        <v>2.8936619069641623</v>
      </c>
      <c r="F19" s="47">
        <v>121.0523333333349</v>
      </c>
      <c r="G19" s="36"/>
      <c r="H19" s="8"/>
      <c r="J19" s="89"/>
    </row>
    <row r="20" spans="1:14" x14ac:dyDescent="0.2">
      <c r="A20" s="35"/>
      <c r="B20" s="1" t="s">
        <v>5</v>
      </c>
      <c r="C20" s="47">
        <v>3643.3726666666671</v>
      </c>
      <c r="D20" s="42">
        <v>3881.1826666666666</v>
      </c>
      <c r="E20" s="49">
        <v>6.5271939424624614</v>
      </c>
      <c r="F20" s="47">
        <v>237.80999999999949</v>
      </c>
      <c r="G20" s="36"/>
      <c r="H20" s="8"/>
      <c r="J20" s="89"/>
      <c r="L20" s="89"/>
    </row>
    <row r="21" spans="1:14" x14ac:dyDescent="0.2">
      <c r="A21" s="35"/>
      <c r="B21" s="1" t="s">
        <v>6</v>
      </c>
      <c r="C21" s="47">
        <v>539.98833333333323</v>
      </c>
      <c r="D21" s="42">
        <v>423.23099999999999</v>
      </c>
      <c r="E21" s="49">
        <v>-21.622195541261679</v>
      </c>
      <c r="F21" s="47">
        <v>-116.75733333333324</v>
      </c>
      <c r="G21" s="36"/>
      <c r="H21" s="8"/>
      <c r="J21" s="89"/>
      <c r="L21" s="89"/>
    </row>
    <row r="22" spans="1:14" x14ac:dyDescent="0.2">
      <c r="A22" s="35"/>
      <c r="B22" s="1" t="s">
        <v>100</v>
      </c>
      <c r="C22" s="47">
        <v>2200.8033333333337</v>
      </c>
      <c r="D22" s="42">
        <v>2153.0529999999999</v>
      </c>
      <c r="E22" s="49">
        <v>-2.1696774359665882</v>
      </c>
      <c r="F22" s="47">
        <v>-47.750333333333856</v>
      </c>
      <c r="G22" s="36"/>
      <c r="H22" s="8"/>
      <c r="J22" s="89"/>
      <c r="L22" s="89"/>
    </row>
    <row r="23" spans="1:14" x14ac:dyDescent="0.2">
      <c r="A23" s="35"/>
      <c r="B23" s="1" t="s">
        <v>31</v>
      </c>
      <c r="C23" s="47">
        <v>495.35886633333325</v>
      </c>
      <c r="D23" s="42">
        <v>552.54014266666661</v>
      </c>
      <c r="E23" s="49">
        <v>11.543404230672504</v>
      </c>
      <c r="F23" s="47">
        <v>57.181276333333358</v>
      </c>
      <c r="G23" s="36"/>
      <c r="H23" s="8"/>
      <c r="J23" s="89"/>
      <c r="K23" s="85"/>
      <c r="L23" s="89"/>
    </row>
    <row r="24" spans="1:14" x14ac:dyDescent="0.2">
      <c r="A24" s="35"/>
      <c r="B24" s="1" t="s">
        <v>32</v>
      </c>
      <c r="C24" s="47">
        <v>1303.667565</v>
      </c>
      <c r="D24" s="42">
        <v>1109.4531900000002</v>
      </c>
      <c r="E24" s="49">
        <v>-14.897538315298942</v>
      </c>
      <c r="F24" s="47">
        <v>-194.21437499999979</v>
      </c>
      <c r="G24" s="36"/>
      <c r="H24" s="8"/>
      <c r="J24" s="89"/>
      <c r="K24" s="64"/>
      <c r="L24" s="89"/>
    </row>
    <row r="25" spans="1:14" x14ac:dyDescent="0.2">
      <c r="A25" s="35"/>
      <c r="B25" s="1" t="s">
        <v>104</v>
      </c>
      <c r="C25" s="47">
        <v>401.77710366666662</v>
      </c>
      <c r="D25" s="42">
        <v>491.0598076666667</v>
      </c>
      <c r="E25" s="49">
        <v>22.221949231351235</v>
      </c>
      <c r="F25" s="47">
        <v>89.282704000000081</v>
      </c>
      <c r="G25" s="36"/>
      <c r="H25" s="8"/>
      <c r="J25" s="89"/>
      <c r="L25" s="89"/>
    </row>
    <row r="26" spans="1:14" x14ac:dyDescent="0.2">
      <c r="A26" s="35"/>
      <c r="B26" s="1" t="s">
        <v>101</v>
      </c>
      <c r="C26" s="47">
        <v>199.42733333333337</v>
      </c>
      <c r="D26" s="42">
        <v>282.10266666666666</v>
      </c>
      <c r="E26" s="49">
        <v>41.456370072975602</v>
      </c>
      <c r="F26" s="47">
        <v>82.675333333333299</v>
      </c>
      <c r="G26" s="36"/>
      <c r="H26" s="8"/>
      <c r="J26" s="89"/>
      <c r="L26" s="89"/>
    </row>
    <row r="27" spans="1:14" x14ac:dyDescent="0.2">
      <c r="A27" s="35"/>
      <c r="B27" s="1" t="s">
        <v>102</v>
      </c>
      <c r="C27" s="47">
        <v>217.30199999999999</v>
      </c>
      <c r="D27" s="42">
        <v>226.59699999999995</v>
      </c>
      <c r="E27" s="49">
        <v>4.2774571794092831</v>
      </c>
      <c r="F27" s="47">
        <v>9.2949999999999591</v>
      </c>
      <c r="G27" s="36"/>
      <c r="H27" s="8"/>
      <c r="J27" s="89"/>
      <c r="K27" s="89"/>
      <c r="L27" s="89"/>
    </row>
    <row r="28" spans="1:14" ht="14.25" customHeight="1" x14ac:dyDescent="0.2">
      <c r="A28" s="35"/>
      <c r="B28" s="13"/>
      <c r="C28" s="22"/>
      <c r="D28" s="22"/>
      <c r="E28" s="51"/>
      <c r="F28" s="51"/>
      <c r="G28" s="51"/>
      <c r="H28" s="8"/>
      <c r="J28" s="89"/>
      <c r="K28" s="89"/>
      <c r="L28" s="89"/>
    </row>
    <row r="29" spans="1:14" x14ac:dyDescent="0.2">
      <c r="A29" s="35"/>
      <c r="B29" s="147" t="s">
        <v>55</v>
      </c>
      <c r="C29" s="147"/>
      <c r="D29" s="147"/>
      <c r="E29" s="83" t="s">
        <v>120</v>
      </c>
      <c r="F29" s="83"/>
      <c r="G29" s="83"/>
      <c r="H29" s="8"/>
      <c r="J29" s="89"/>
      <c r="K29" s="89"/>
      <c r="L29" s="89"/>
    </row>
    <row r="30" spans="1:14" x14ac:dyDescent="0.2">
      <c r="A30" s="35"/>
      <c r="B30" s="147" t="s">
        <v>107</v>
      </c>
      <c r="C30" s="147"/>
      <c r="D30" s="147"/>
      <c r="E30" s="83" t="s">
        <v>107</v>
      </c>
      <c r="F30" s="83"/>
      <c r="G30" s="83"/>
      <c r="H30" s="8"/>
    </row>
    <row r="31" spans="1:14" x14ac:dyDescent="0.2">
      <c r="A31" s="35"/>
      <c r="B31" s="1"/>
      <c r="C31" s="22"/>
      <c r="D31" s="22"/>
      <c r="E31" s="24"/>
      <c r="F31" s="24"/>
      <c r="G31" s="24"/>
      <c r="H31" s="8"/>
    </row>
    <row r="32" spans="1:14" x14ac:dyDescent="0.2">
      <c r="A32" s="35"/>
      <c r="B32" s="1"/>
      <c r="C32" s="22"/>
      <c r="D32" s="22"/>
      <c r="E32" s="24"/>
      <c r="F32" s="24"/>
      <c r="G32" s="24"/>
      <c r="H32" s="8"/>
    </row>
    <row r="33" spans="1:11" x14ac:dyDescent="0.2">
      <c r="A33" s="35"/>
      <c r="B33" s="1"/>
      <c r="C33" s="22"/>
      <c r="D33" s="22"/>
      <c r="E33" s="24"/>
      <c r="F33" s="24"/>
      <c r="G33" s="24"/>
      <c r="H33" s="8"/>
    </row>
    <row r="34" spans="1:11" x14ac:dyDescent="0.2">
      <c r="A34" s="35"/>
      <c r="B34" s="1"/>
      <c r="C34" s="22"/>
      <c r="D34" s="22"/>
      <c r="E34" s="24"/>
      <c r="F34" s="24"/>
      <c r="G34" s="24"/>
      <c r="H34" s="8"/>
    </row>
    <row r="35" spans="1:11" x14ac:dyDescent="0.2">
      <c r="A35" s="35"/>
      <c r="B35" s="1"/>
      <c r="C35" s="22"/>
      <c r="D35" s="22"/>
      <c r="E35" s="24"/>
      <c r="F35" s="24"/>
      <c r="G35" s="24"/>
      <c r="H35" s="8"/>
    </row>
    <row r="36" spans="1:11" x14ac:dyDescent="0.2">
      <c r="A36" s="35"/>
      <c r="B36" s="1"/>
      <c r="C36" s="22"/>
      <c r="D36" s="22"/>
      <c r="E36" s="24"/>
      <c r="F36" s="24"/>
      <c r="G36" s="24"/>
      <c r="H36" s="8"/>
    </row>
    <row r="37" spans="1:11" x14ac:dyDescent="0.2">
      <c r="A37" s="35"/>
      <c r="B37" s="1"/>
      <c r="C37" s="22"/>
      <c r="D37" s="22"/>
      <c r="E37" s="24"/>
      <c r="F37" s="24"/>
      <c r="G37" s="24"/>
      <c r="H37" s="8"/>
    </row>
    <row r="38" spans="1:11" x14ac:dyDescent="0.2">
      <c r="A38" s="35"/>
      <c r="B38" s="1"/>
      <c r="C38" s="22"/>
      <c r="D38" s="22"/>
      <c r="E38" s="24"/>
      <c r="F38" s="24"/>
      <c r="G38" s="24"/>
      <c r="H38" s="8"/>
    </row>
    <row r="39" spans="1:11" x14ac:dyDescent="0.2">
      <c r="A39" s="35"/>
      <c r="B39" s="1"/>
      <c r="C39" s="22"/>
      <c r="D39" s="22"/>
      <c r="E39" s="24"/>
      <c r="F39" s="24"/>
      <c r="G39" s="24"/>
      <c r="H39" s="8"/>
    </row>
    <row r="40" spans="1:11" ht="14.25" customHeight="1" x14ac:dyDescent="0.2">
      <c r="A40" s="35"/>
      <c r="B40" s="1"/>
      <c r="C40" s="22"/>
      <c r="D40" s="22"/>
      <c r="E40" s="24"/>
      <c r="F40" s="24"/>
      <c r="G40" s="24"/>
      <c r="H40" s="8"/>
    </row>
    <row r="41" spans="1:11" x14ac:dyDescent="0.2">
      <c r="A41" s="97"/>
      <c r="B41" s="151" t="s">
        <v>128</v>
      </c>
      <c r="C41" s="151"/>
      <c r="D41" s="151"/>
      <c r="E41" s="151"/>
      <c r="F41" s="151"/>
      <c r="G41" s="36"/>
      <c r="H41" s="8"/>
    </row>
    <row r="42" spans="1:11" ht="12.75" customHeight="1" x14ac:dyDescent="0.2">
      <c r="A42" s="97"/>
      <c r="B42" s="151" t="s">
        <v>26</v>
      </c>
      <c r="C42" s="151"/>
      <c r="D42" s="151"/>
      <c r="E42" s="151"/>
      <c r="F42" s="151"/>
      <c r="G42" s="36"/>
      <c r="H42" s="8"/>
    </row>
    <row r="43" spans="1:11" ht="12.75" customHeight="1" x14ac:dyDescent="0.2">
      <c r="A43" s="97"/>
      <c r="B43" s="149" t="s">
        <v>122</v>
      </c>
      <c r="C43" s="149"/>
      <c r="D43" s="149"/>
      <c r="E43" s="149"/>
      <c r="F43" s="149"/>
      <c r="G43" s="36"/>
      <c r="H43" s="8"/>
    </row>
    <row r="44" spans="1:11" x14ac:dyDescent="0.2">
      <c r="A44" s="97"/>
      <c r="B44" s="149"/>
      <c r="C44" s="149"/>
      <c r="D44" s="149"/>
      <c r="E44" s="149"/>
      <c r="F44" s="149"/>
      <c r="G44" s="36"/>
      <c r="H44" s="8"/>
    </row>
    <row r="45" spans="1:11" x14ac:dyDescent="0.2">
      <c r="A45" s="97"/>
      <c r="B45" s="149"/>
      <c r="C45" s="149"/>
      <c r="D45" s="149"/>
      <c r="E45" s="149"/>
      <c r="F45" s="149"/>
      <c r="G45" s="36"/>
      <c r="H45" s="8"/>
      <c r="I45" s="36"/>
    </row>
    <row r="46" spans="1:11" x14ac:dyDescent="0.2">
      <c r="B46" s="136" t="s">
        <v>89</v>
      </c>
      <c r="C46" s="135"/>
      <c r="D46" s="135"/>
      <c r="E46" s="135"/>
      <c r="F46" s="135"/>
      <c r="G46" s="36"/>
      <c r="H46" s="8"/>
      <c r="J46" s="5"/>
    </row>
    <row r="47" spans="1:11" ht="12.75" customHeight="1" x14ac:dyDescent="0.2">
      <c r="B47" s="149" t="s">
        <v>90</v>
      </c>
      <c r="C47" s="149"/>
      <c r="D47" s="149"/>
      <c r="E47" s="149"/>
      <c r="F47" s="149"/>
      <c r="G47" s="36"/>
      <c r="H47" s="8"/>
      <c r="J47" s="5"/>
      <c r="K47" s="64"/>
    </row>
    <row r="48" spans="1:11" ht="12.75" customHeight="1" x14ac:dyDescent="0.2">
      <c r="A48" s="30"/>
      <c r="B48" s="150" t="s">
        <v>90</v>
      </c>
      <c r="C48" s="150"/>
      <c r="D48" s="150"/>
      <c r="E48" s="150"/>
      <c r="F48" s="150"/>
      <c r="G48" s="115"/>
      <c r="H48" s="31"/>
      <c r="J48" s="5"/>
    </row>
    <row r="49" spans="4:10" x14ac:dyDescent="0.2">
      <c r="J49" s="5"/>
    </row>
    <row r="50" spans="4:10" x14ac:dyDescent="0.2">
      <c r="J50" s="5"/>
    </row>
    <row r="51" spans="4:10" x14ac:dyDescent="0.2">
      <c r="J51" s="5"/>
    </row>
    <row r="52" spans="4:10" x14ac:dyDescent="0.2">
      <c r="D52" s="64"/>
      <c r="E52" s="64"/>
      <c r="F52" s="64"/>
      <c r="G52" s="64"/>
      <c r="H52" s="64"/>
      <c r="J52" s="5"/>
    </row>
    <row r="53" spans="4:10" x14ac:dyDescent="0.2">
      <c r="D53" s="64"/>
      <c r="E53" s="64"/>
      <c r="F53" s="64"/>
    </row>
  </sheetData>
  <mergeCells count="10">
    <mergeCell ref="B41:F42"/>
    <mergeCell ref="B43:F45"/>
    <mergeCell ref="B47:F48"/>
    <mergeCell ref="C11:G11"/>
    <mergeCell ref="C12:G12"/>
    <mergeCell ref="B29:D29"/>
    <mergeCell ref="B30:D30"/>
    <mergeCell ref="G14:G15"/>
    <mergeCell ref="E14:F14"/>
    <mergeCell ref="C14:D1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K11" sqref="K11:M20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1"/>
      <c r="E2" s="131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1"/>
      <c r="E3" s="131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1"/>
      <c r="E4" s="131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1"/>
      <c r="E5" s="131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1"/>
      <c r="E6" s="131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1"/>
      <c r="E7" s="131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1"/>
      <c r="E8" s="131"/>
      <c r="F8" s="6"/>
      <c r="G8" s="6"/>
      <c r="H8" s="6"/>
      <c r="I8" s="8"/>
    </row>
    <row r="9" spans="1:13" x14ac:dyDescent="0.2">
      <c r="A9" s="35"/>
      <c r="B9" s="6"/>
      <c r="C9" s="146" t="s">
        <v>3</v>
      </c>
      <c r="D9" s="146"/>
      <c r="E9" s="146"/>
      <c r="F9" s="146"/>
      <c r="G9" s="146"/>
      <c r="H9" s="146"/>
      <c r="I9" s="8"/>
    </row>
    <row r="10" spans="1:13" x14ac:dyDescent="0.2">
      <c r="A10" s="35"/>
      <c r="B10" s="6"/>
      <c r="C10" s="146" t="s">
        <v>131</v>
      </c>
      <c r="D10" s="146"/>
      <c r="E10" s="146"/>
      <c r="F10" s="146"/>
      <c r="G10" s="146"/>
      <c r="H10" s="146"/>
      <c r="I10" s="8"/>
    </row>
    <row r="11" spans="1:13" x14ac:dyDescent="0.2">
      <c r="A11" s="35"/>
      <c r="B11" s="6"/>
      <c r="C11" s="11"/>
      <c r="D11" s="130"/>
      <c r="E11" s="130"/>
      <c r="F11" s="11"/>
      <c r="G11" s="6"/>
      <c r="H11" s="6"/>
      <c r="I11" s="8"/>
      <c r="M11" s="36"/>
    </row>
    <row r="12" spans="1:13" ht="15.75" customHeight="1" x14ac:dyDescent="0.2">
      <c r="A12" s="35"/>
      <c r="B12" s="1"/>
      <c r="C12" s="148" t="s">
        <v>1</v>
      </c>
      <c r="D12" s="148"/>
      <c r="E12" s="148"/>
      <c r="F12" s="148"/>
      <c r="G12" s="154" t="s">
        <v>108</v>
      </c>
      <c r="I12" s="8"/>
      <c r="M12" s="36"/>
    </row>
    <row r="13" spans="1:13" x14ac:dyDescent="0.2">
      <c r="A13" s="35"/>
      <c r="B13" s="1"/>
      <c r="C13" s="130">
        <v>2019</v>
      </c>
      <c r="D13" s="130">
        <v>2020</v>
      </c>
      <c r="E13" s="130">
        <v>2021</v>
      </c>
      <c r="F13" s="11">
        <v>2022</v>
      </c>
      <c r="G13" s="154"/>
      <c r="I13" s="8"/>
      <c r="L13" s="37"/>
      <c r="M13" s="36"/>
    </row>
    <row r="14" spans="1:13" ht="12" customHeight="1" x14ac:dyDescent="0.2">
      <c r="A14" s="35"/>
      <c r="B14" s="1"/>
      <c r="C14" s="11"/>
      <c r="D14" s="130"/>
      <c r="E14" s="130"/>
      <c r="F14" s="11"/>
      <c r="G14" s="11"/>
      <c r="I14" s="8"/>
      <c r="M14" s="36"/>
    </row>
    <row r="15" spans="1:13" x14ac:dyDescent="0.2">
      <c r="A15" s="35"/>
      <c r="B15" s="13" t="s">
        <v>157</v>
      </c>
      <c r="C15" s="41">
        <v>21466.556666666667</v>
      </c>
      <c r="D15" s="41">
        <v>21830.475333333336</v>
      </c>
      <c r="E15" s="41">
        <v>22075.928999999996</v>
      </c>
      <c r="F15" s="42">
        <v>22285.030666666669</v>
      </c>
      <c r="G15" s="43">
        <v>0.94719305659423103</v>
      </c>
      <c r="I15" s="8"/>
      <c r="M15" s="36"/>
    </row>
    <row r="16" spans="1:13" x14ac:dyDescent="0.2">
      <c r="A16" s="35"/>
      <c r="B16" s="13" t="s">
        <v>2</v>
      </c>
      <c r="C16" s="42">
        <v>7627.9629999999997</v>
      </c>
      <c r="D16" s="42">
        <v>7751.1956666666656</v>
      </c>
      <c r="E16" s="42">
        <v>7831.5</v>
      </c>
      <c r="F16" s="42">
        <v>7895.3863333333329</v>
      </c>
      <c r="G16" s="50">
        <v>0.8157611355849248</v>
      </c>
      <c r="I16" s="8"/>
      <c r="K16" s="36" t="s">
        <v>2</v>
      </c>
      <c r="L16" s="58">
        <v>35.429102393576834</v>
      </c>
      <c r="M16" s="36"/>
    </row>
    <row r="17" spans="1:13" x14ac:dyDescent="0.2">
      <c r="A17" s="35"/>
      <c r="B17" s="1" t="s">
        <v>134</v>
      </c>
      <c r="C17" s="84">
        <v>3798.57</v>
      </c>
      <c r="D17" s="84">
        <v>3883.5433333333335</v>
      </c>
      <c r="E17" s="84">
        <v>3948.9053333333336</v>
      </c>
      <c r="F17" s="48">
        <v>4012.7083333333335</v>
      </c>
      <c r="G17" s="49">
        <v>1.6157135867864048</v>
      </c>
      <c r="I17" s="8"/>
      <c r="K17" s="36" t="s">
        <v>7</v>
      </c>
      <c r="L17" s="57">
        <v>64.570897606423159</v>
      </c>
      <c r="M17" s="36"/>
    </row>
    <row r="18" spans="1:13" x14ac:dyDescent="0.2">
      <c r="A18" s="35"/>
      <c r="B18" s="1" t="s">
        <v>135</v>
      </c>
      <c r="C18" s="84">
        <v>2290.6346666666668</v>
      </c>
      <c r="D18" s="84">
        <v>2305.259</v>
      </c>
      <c r="E18" s="84">
        <v>2319.8803333333335</v>
      </c>
      <c r="F18" s="48">
        <v>2337.3663333333334</v>
      </c>
      <c r="G18" s="49">
        <v>0.75374577510534113</v>
      </c>
      <c r="I18" s="8"/>
      <c r="M18" s="36"/>
    </row>
    <row r="19" spans="1:13" x14ac:dyDescent="0.2">
      <c r="A19" s="35"/>
      <c r="B19" s="1" t="s">
        <v>136</v>
      </c>
      <c r="C19" s="84">
        <v>1903.0596666666668</v>
      </c>
      <c r="D19" s="84">
        <v>1951.8953333333332</v>
      </c>
      <c r="E19" s="84">
        <v>1982.4066666666668</v>
      </c>
      <c r="F19" s="48">
        <v>2004.4446666666663</v>
      </c>
      <c r="G19" s="49">
        <v>1.1116790702210277</v>
      </c>
      <c r="I19" s="8"/>
      <c r="M19" s="36"/>
    </row>
    <row r="20" spans="1:13" x14ac:dyDescent="0.2">
      <c r="A20" s="35"/>
      <c r="B20" s="1" t="s">
        <v>137</v>
      </c>
      <c r="C20" s="84">
        <v>1178.5686666666668</v>
      </c>
      <c r="D20" s="84">
        <v>1201.8800000000001</v>
      </c>
      <c r="E20" s="84">
        <v>1214.7783333333334</v>
      </c>
      <c r="F20" s="48">
        <v>1224.3190000000002</v>
      </c>
      <c r="G20" s="49">
        <v>0.78538334154243383</v>
      </c>
      <c r="I20" s="8"/>
      <c r="M20" s="36"/>
    </row>
    <row r="21" spans="1:13" x14ac:dyDescent="0.2">
      <c r="A21" s="35"/>
      <c r="B21" s="1" t="s">
        <v>139</v>
      </c>
      <c r="C21" s="84">
        <v>957.36</v>
      </c>
      <c r="D21" s="84">
        <v>984.32999999999981</v>
      </c>
      <c r="E21" s="84">
        <v>994.92500000000018</v>
      </c>
      <c r="F21" s="48">
        <v>999.18866666666656</v>
      </c>
      <c r="G21" s="49">
        <v>0.42854151485451908</v>
      </c>
      <c r="I21" s="8"/>
      <c r="K21" s="5"/>
      <c r="L21" s="5"/>
    </row>
    <row r="22" spans="1:13" x14ac:dyDescent="0.2">
      <c r="A22" s="35"/>
      <c r="B22" s="1" t="s">
        <v>138</v>
      </c>
      <c r="C22" s="84">
        <v>904.56366666666656</v>
      </c>
      <c r="D22" s="84">
        <v>919.45566666666673</v>
      </c>
      <c r="E22" s="84">
        <v>930.27600000000018</v>
      </c>
      <c r="F22" s="48">
        <v>938.49366666666651</v>
      </c>
      <c r="G22" s="49">
        <v>0.88335791385205642</v>
      </c>
      <c r="I22" s="8"/>
    </row>
    <row r="23" spans="1:13" x14ac:dyDescent="0.2">
      <c r="A23" s="35"/>
      <c r="B23" s="1" t="s">
        <v>140</v>
      </c>
      <c r="C23" s="84">
        <v>633.38866666666661</v>
      </c>
      <c r="D23" s="84">
        <v>642.84666666666669</v>
      </c>
      <c r="E23" s="84">
        <v>650.00033333333329</v>
      </c>
      <c r="F23" s="48">
        <v>657.36700000000019</v>
      </c>
      <c r="G23" s="49">
        <v>1.1333327521370951</v>
      </c>
      <c r="I23" s="8"/>
    </row>
    <row r="24" spans="1:13" x14ac:dyDescent="0.2">
      <c r="A24" s="35"/>
      <c r="B24" s="1" t="s">
        <v>144</v>
      </c>
      <c r="C24" s="84">
        <v>499.03</v>
      </c>
      <c r="D24" s="84">
        <v>503.62033333333335</v>
      </c>
      <c r="E24" s="84">
        <v>507.5916666666667</v>
      </c>
      <c r="F24" s="48">
        <v>511.3126666666667</v>
      </c>
      <c r="G24" s="49">
        <v>0.73306956050631644</v>
      </c>
      <c r="I24" s="8"/>
    </row>
    <row r="25" spans="1:13" x14ac:dyDescent="0.2">
      <c r="A25" s="35"/>
      <c r="B25" s="1" t="s">
        <v>146</v>
      </c>
      <c r="C25" s="84">
        <v>499.34633333333335</v>
      </c>
      <c r="D25" s="84">
        <v>502.68233333333336</v>
      </c>
      <c r="E25" s="84">
        <v>504.29933333333327</v>
      </c>
      <c r="F25" s="48">
        <v>505.57566666666673</v>
      </c>
      <c r="G25" s="49">
        <v>0.25309042645309532</v>
      </c>
      <c r="I25" s="8"/>
    </row>
    <row r="26" spans="1:13" x14ac:dyDescent="0.2">
      <c r="A26" s="35"/>
      <c r="B26" s="1" t="s">
        <v>142</v>
      </c>
      <c r="C26" s="84">
        <v>476.65333333333336</v>
      </c>
      <c r="D26" s="84">
        <v>486.84100000000007</v>
      </c>
      <c r="E26" s="84">
        <v>492.69800000000009</v>
      </c>
      <c r="F26" s="48">
        <v>496.50633333333326</v>
      </c>
      <c r="G26" s="49">
        <v>0.77295490002662337</v>
      </c>
      <c r="I26" s="8"/>
    </row>
    <row r="27" spans="1:13" x14ac:dyDescent="0.2">
      <c r="A27" s="35"/>
      <c r="B27" s="1" t="s">
        <v>145</v>
      </c>
      <c r="C27" s="84">
        <v>474.7043333333333</v>
      </c>
      <c r="D27" s="84">
        <v>482.18866666666673</v>
      </c>
      <c r="E27" s="84">
        <v>487.13766666666675</v>
      </c>
      <c r="F27" s="48">
        <v>492.11066666666665</v>
      </c>
      <c r="G27" s="49">
        <v>1.0208613170951564</v>
      </c>
      <c r="I27" s="8"/>
    </row>
    <row r="28" spans="1:13" x14ac:dyDescent="0.2">
      <c r="A28" s="35"/>
      <c r="B28" s="1" t="s">
        <v>141</v>
      </c>
      <c r="C28" s="84">
        <v>458.452</v>
      </c>
      <c r="D28" s="84">
        <v>472.02766666666673</v>
      </c>
      <c r="E28" s="84">
        <v>480.52466666666675</v>
      </c>
      <c r="F28" s="48">
        <v>486.83699999999999</v>
      </c>
      <c r="G28" s="49">
        <v>1.3136335699728052</v>
      </c>
      <c r="I28" s="8"/>
    </row>
    <row r="29" spans="1:13" x14ac:dyDescent="0.2">
      <c r="A29" s="35"/>
      <c r="B29" s="1" t="s">
        <v>143</v>
      </c>
      <c r="C29" s="84">
        <v>393.40066666666672</v>
      </c>
      <c r="D29" s="84">
        <v>396.26766666666663</v>
      </c>
      <c r="E29" s="84">
        <v>398.77833333333336</v>
      </c>
      <c r="F29" s="48">
        <v>400.86400000000009</v>
      </c>
      <c r="G29" s="49">
        <v>0.52301403870991248</v>
      </c>
      <c r="I29" s="8"/>
    </row>
    <row r="30" spans="1:13" x14ac:dyDescent="0.2">
      <c r="A30" s="35"/>
      <c r="B30" s="1" t="s">
        <v>149</v>
      </c>
      <c r="C30" s="84">
        <v>339.12866666666667</v>
      </c>
      <c r="D30" s="84">
        <v>341.52866666666665</v>
      </c>
      <c r="E30" s="84">
        <v>344.18333333333334</v>
      </c>
      <c r="F30" s="48">
        <v>346.81766666666664</v>
      </c>
      <c r="G30" s="49">
        <v>0.76538666408405565</v>
      </c>
      <c r="I30" s="8"/>
    </row>
    <row r="31" spans="1:13" x14ac:dyDescent="0.2">
      <c r="A31" s="35"/>
      <c r="B31" s="1" t="s">
        <v>150</v>
      </c>
      <c r="C31" s="84">
        <v>294.13566666666668</v>
      </c>
      <c r="D31" s="84">
        <v>298.44200000000001</v>
      </c>
      <c r="E31" s="84">
        <v>302.25599999999997</v>
      </c>
      <c r="F31" s="48">
        <v>306.36733333333336</v>
      </c>
      <c r="G31" s="49">
        <v>1.3602156229598039</v>
      </c>
      <c r="I31" s="8"/>
    </row>
    <row r="32" spans="1:13" x14ac:dyDescent="0.2">
      <c r="A32" s="35"/>
      <c r="B32" s="1" t="s">
        <v>147</v>
      </c>
      <c r="C32" s="84">
        <v>305.9670000000001</v>
      </c>
      <c r="D32" s="84">
        <v>305.31066666666669</v>
      </c>
      <c r="E32" s="84">
        <v>305.45</v>
      </c>
      <c r="F32" s="48">
        <v>305.89366666666666</v>
      </c>
      <c r="G32" s="49">
        <v>0.14525017733399981</v>
      </c>
      <c r="I32" s="8"/>
    </row>
    <row r="33" spans="1:9" x14ac:dyDescent="0.2">
      <c r="A33" s="35"/>
      <c r="B33" s="1" t="s">
        <v>148</v>
      </c>
      <c r="C33" s="84">
        <v>267.16133333333329</v>
      </c>
      <c r="D33" s="84">
        <v>268.108</v>
      </c>
      <c r="E33" s="84">
        <v>269.95033333333333</v>
      </c>
      <c r="F33" s="48">
        <v>271.88499999999999</v>
      </c>
      <c r="G33" s="49">
        <v>0.71667504269303794</v>
      </c>
      <c r="I33" s="8"/>
    </row>
    <row r="34" spans="1:9" x14ac:dyDescent="0.2">
      <c r="A34" s="35"/>
      <c r="B34" s="1" t="s">
        <v>153</v>
      </c>
      <c r="C34" s="84">
        <v>256.78100000000001</v>
      </c>
      <c r="D34" s="84">
        <v>260.77299999999997</v>
      </c>
      <c r="E34" s="84">
        <v>263.75666666666666</v>
      </c>
      <c r="F34" s="48">
        <v>266.07366666666667</v>
      </c>
      <c r="G34" s="49">
        <v>0.87846120793155791</v>
      </c>
      <c r="I34" s="8"/>
    </row>
    <row r="35" spans="1:9" x14ac:dyDescent="0.2">
      <c r="A35" s="35"/>
      <c r="B35" s="1" t="s">
        <v>154</v>
      </c>
      <c r="C35" s="84">
        <v>169.30833333333331</v>
      </c>
      <c r="D35" s="84">
        <v>171.97666666666669</v>
      </c>
      <c r="E35" s="84">
        <v>173.28099999999995</v>
      </c>
      <c r="F35" s="48">
        <v>174.37766666666667</v>
      </c>
      <c r="G35" s="49">
        <v>0.63288338979272662</v>
      </c>
      <c r="I35" s="8"/>
    </row>
    <row r="36" spans="1:9" x14ac:dyDescent="0.2">
      <c r="A36" s="35"/>
      <c r="B36" s="1" t="s">
        <v>155</v>
      </c>
      <c r="C36" s="84">
        <v>151.20733333333331</v>
      </c>
      <c r="D36" s="84">
        <v>153.21533333333335</v>
      </c>
      <c r="E36" s="84">
        <v>155.00433333333334</v>
      </c>
      <c r="F36" s="48">
        <v>156.78766666666667</v>
      </c>
      <c r="G36" s="49">
        <v>1.15050546973956</v>
      </c>
      <c r="I36" s="8"/>
    </row>
    <row r="37" spans="1:9" ht="15" customHeight="1" x14ac:dyDescent="0.2">
      <c r="A37" s="35"/>
      <c r="B37" s="1" t="s">
        <v>152</v>
      </c>
      <c r="C37" s="84">
        <v>141.74433333333334</v>
      </c>
      <c r="D37" s="84">
        <v>148.82533333333333</v>
      </c>
      <c r="E37" s="84">
        <v>152.21866666666668</v>
      </c>
      <c r="F37" s="48">
        <v>154.52766666666665</v>
      </c>
      <c r="G37" s="49">
        <v>1.5168967450334359</v>
      </c>
      <c r="I37" s="8"/>
    </row>
    <row r="38" spans="1:9" ht="15" customHeight="1" x14ac:dyDescent="0.2">
      <c r="A38" s="35"/>
      <c r="B38" s="1" t="s">
        <v>151</v>
      </c>
      <c r="C38" s="84">
        <v>112.572</v>
      </c>
      <c r="D38" s="84">
        <v>112.67166666666668</v>
      </c>
      <c r="E38" s="84">
        <v>113.41933333333331</v>
      </c>
      <c r="F38" s="48">
        <v>114.18966666666665</v>
      </c>
      <c r="G38" s="49">
        <v>0.6791904966231499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47" t="s">
        <v>56</v>
      </c>
      <c r="C40" s="147"/>
      <c r="D40" s="147"/>
      <c r="E40" s="147"/>
      <c r="F40" s="147" t="s">
        <v>132</v>
      </c>
      <c r="G40" s="147"/>
      <c r="H40" s="147"/>
      <c r="I40" s="8"/>
    </row>
    <row r="41" spans="1:9" ht="15" customHeight="1" x14ac:dyDescent="0.2">
      <c r="A41" s="35"/>
      <c r="B41" s="147" t="s">
        <v>124</v>
      </c>
      <c r="C41" s="147"/>
      <c r="D41" s="147"/>
      <c r="E41" s="147"/>
      <c r="F41" s="147" t="s">
        <v>107</v>
      </c>
      <c r="G41" s="147"/>
      <c r="H41" s="147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">
      <c r="A51" s="97"/>
      <c r="B51" s="151" t="s">
        <v>128</v>
      </c>
      <c r="C51" s="151"/>
      <c r="D51" s="151"/>
      <c r="E51" s="151"/>
      <c r="F51" s="151"/>
      <c r="G51" s="151"/>
      <c r="H51" s="151"/>
      <c r="I51" s="8"/>
    </row>
    <row r="52" spans="1:19" ht="15.6" customHeight="1" x14ac:dyDescent="0.2">
      <c r="A52" s="97"/>
      <c r="B52" s="151" t="s">
        <v>26</v>
      </c>
      <c r="C52" s="151"/>
      <c r="D52" s="151"/>
      <c r="E52" s="151"/>
      <c r="F52" s="151"/>
      <c r="G52" s="151"/>
      <c r="H52" s="151"/>
      <c r="I52" s="8"/>
      <c r="S52" s="87" t="s">
        <v>53</v>
      </c>
    </row>
    <row r="53" spans="1:19" ht="8.25" customHeight="1" x14ac:dyDescent="0.2">
      <c r="A53" s="97"/>
      <c r="B53" s="149" t="s">
        <v>122</v>
      </c>
      <c r="C53" s="149"/>
      <c r="D53" s="149"/>
      <c r="E53" s="149"/>
      <c r="F53" s="149"/>
      <c r="G53" s="149"/>
      <c r="H53" s="149"/>
      <c r="I53" s="8"/>
      <c r="S53" s="88">
        <v>2014</v>
      </c>
    </row>
    <row r="54" spans="1:19" ht="15.6" customHeight="1" x14ac:dyDescent="0.2">
      <c r="A54" s="97"/>
      <c r="B54" s="149"/>
      <c r="C54" s="149"/>
      <c r="D54" s="149"/>
      <c r="E54" s="149"/>
      <c r="F54" s="149"/>
      <c r="G54" s="149"/>
      <c r="H54" s="149"/>
      <c r="I54" s="8"/>
    </row>
    <row r="55" spans="1:19" ht="15.6" customHeight="1" x14ac:dyDescent="0.2">
      <c r="A55" s="97"/>
      <c r="B55" s="149"/>
      <c r="C55" s="149"/>
      <c r="D55" s="149"/>
      <c r="E55" s="149"/>
      <c r="F55" s="149"/>
      <c r="G55" s="149"/>
      <c r="H55" s="149"/>
      <c r="I55" s="8"/>
    </row>
    <row r="56" spans="1:19" ht="15.6" customHeight="1" x14ac:dyDescent="0.2">
      <c r="B56" s="136" t="s">
        <v>89</v>
      </c>
      <c r="C56" s="135"/>
      <c r="D56" s="135"/>
      <c r="E56" s="135"/>
      <c r="F56" s="135"/>
      <c r="G56" s="135"/>
      <c r="H56" s="135"/>
      <c r="I56" s="8"/>
    </row>
    <row r="57" spans="1:19" ht="3" customHeight="1" x14ac:dyDescent="0.2">
      <c r="B57" s="149" t="s">
        <v>90</v>
      </c>
      <c r="C57" s="149"/>
      <c r="D57" s="149"/>
      <c r="E57" s="149"/>
      <c r="F57" s="149"/>
      <c r="G57" s="149"/>
      <c r="H57" s="149"/>
      <c r="I57" s="8"/>
    </row>
    <row r="58" spans="1:19" x14ac:dyDescent="0.2">
      <c r="A58" s="30"/>
      <c r="B58" s="150" t="s">
        <v>90</v>
      </c>
      <c r="C58" s="150"/>
      <c r="D58" s="150"/>
      <c r="E58" s="150"/>
      <c r="F58" s="150"/>
      <c r="G58" s="150"/>
      <c r="H58" s="150"/>
      <c r="I58" s="31"/>
    </row>
    <row r="59" spans="1:19" x14ac:dyDescent="0.2">
      <c r="H59" s="36"/>
      <c r="I59" s="36"/>
      <c r="J59" s="36"/>
    </row>
    <row r="60" spans="1:19" x14ac:dyDescent="0.2">
      <c r="H60" s="36"/>
      <c r="I60" s="36"/>
      <c r="J60" s="36"/>
    </row>
  </sheetData>
  <mergeCells count="11">
    <mergeCell ref="C9:H9"/>
    <mergeCell ref="C10:H10"/>
    <mergeCell ref="G12:G13"/>
    <mergeCell ref="C12:F12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8"/>
  <sheetViews>
    <sheetView topLeftCell="A10" zoomScaleNormal="100" zoomScaleSheetLayoutView="100" workbookViewId="0">
      <selection activeCell="J15" sqref="J15:M21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1"/>
      <c r="E2" s="131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1"/>
      <c r="E3" s="131"/>
      <c r="F3" s="6"/>
      <c r="G3" s="6"/>
      <c r="H3" s="6"/>
      <c r="I3" s="8"/>
      <c r="J3" s="1"/>
      <c r="K3" s="5"/>
      <c r="L3" s="5"/>
    </row>
    <row r="4" spans="1:13" x14ac:dyDescent="0.2">
      <c r="A4" s="35"/>
      <c r="B4" s="98"/>
      <c r="C4" s="98"/>
      <c r="D4" s="131"/>
      <c r="E4" s="131"/>
      <c r="F4" s="98"/>
      <c r="G4" s="98"/>
      <c r="H4" s="98"/>
      <c r="I4" s="8"/>
      <c r="J4" s="1"/>
      <c r="K4" s="5"/>
      <c r="L4" s="5"/>
    </row>
    <row r="5" spans="1:13" x14ac:dyDescent="0.2">
      <c r="A5" s="35"/>
      <c r="B5" s="98"/>
      <c r="C5" s="98"/>
      <c r="D5" s="131"/>
      <c r="E5" s="131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1"/>
      <c r="E6" s="131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6"/>
      <c r="C7" s="6"/>
      <c r="D7" s="131"/>
      <c r="E7" s="131"/>
      <c r="F7" s="6"/>
      <c r="G7" s="6"/>
      <c r="H7" s="6"/>
      <c r="I7" s="8"/>
      <c r="J7" s="1"/>
      <c r="K7" s="5"/>
      <c r="L7" s="5"/>
    </row>
    <row r="8" spans="1:13" x14ac:dyDescent="0.2">
      <c r="A8" s="35"/>
      <c r="B8" s="6"/>
      <c r="C8" s="6"/>
      <c r="D8" s="131"/>
      <c r="E8" s="131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1"/>
      <c r="E9" s="131"/>
      <c r="F9" s="6"/>
      <c r="G9" s="6"/>
      <c r="H9" s="6"/>
      <c r="I9" s="8"/>
    </row>
    <row r="10" spans="1:13" x14ac:dyDescent="0.2">
      <c r="A10" s="35"/>
      <c r="B10" s="6"/>
      <c r="C10" s="146" t="s">
        <v>4</v>
      </c>
      <c r="D10" s="146"/>
      <c r="E10" s="146"/>
      <c r="F10" s="146"/>
      <c r="G10" s="146"/>
      <c r="H10" s="146"/>
      <c r="I10" s="8"/>
    </row>
    <row r="11" spans="1:13" x14ac:dyDescent="0.2">
      <c r="A11" s="35"/>
      <c r="B11" s="6"/>
      <c r="C11" s="146" t="s">
        <v>131</v>
      </c>
      <c r="D11" s="146"/>
      <c r="E11" s="146"/>
      <c r="F11" s="146"/>
      <c r="G11" s="146"/>
      <c r="H11" s="146"/>
      <c r="I11" s="8"/>
    </row>
    <row r="12" spans="1:13" x14ac:dyDescent="0.2">
      <c r="A12" s="35"/>
      <c r="B12" s="6"/>
      <c r="C12" s="11"/>
      <c r="D12" s="130"/>
      <c r="E12" s="130"/>
      <c r="F12" s="11"/>
      <c r="G12" s="6"/>
      <c r="H12" s="6"/>
      <c r="I12" s="8"/>
    </row>
    <row r="13" spans="1:13" ht="15.75" customHeight="1" x14ac:dyDescent="0.2">
      <c r="A13" s="35"/>
      <c r="B13" s="1"/>
      <c r="C13" s="148" t="s">
        <v>1</v>
      </c>
      <c r="D13" s="148"/>
      <c r="E13" s="148"/>
      <c r="F13" s="148"/>
      <c r="G13" s="154" t="s">
        <v>108</v>
      </c>
      <c r="H13" s="154"/>
      <c r="I13" s="8"/>
    </row>
    <row r="14" spans="1:13" x14ac:dyDescent="0.2">
      <c r="A14" s="35"/>
      <c r="B14" s="1"/>
      <c r="C14" s="11">
        <v>2019</v>
      </c>
      <c r="D14" s="130">
        <v>2020</v>
      </c>
      <c r="E14" s="130">
        <v>2021</v>
      </c>
      <c r="F14" s="130">
        <v>2022</v>
      </c>
      <c r="G14" s="154"/>
      <c r="H14" s="154"/>
      <c r="I14" s="8"/>
      <c r="L14" s="37"/>
    </row>
    <row r="15" spans="1:13" ht="12" customHeight="1" x14ac:dyDescent="0.2">
      <c r="A15" s="35"/>
      <c r="B15" s="1"/>
      <c r="C15" s="11"/>
      <c r="D15" s="130"/>
      <c r="E15" s="130"/>
      <c r="F15" s="11"/>
      <c r="G15" s="11"/>
      <c r="I15" s="8"/>
      <c r="J15" s="36"/>
      <c r="M15" s="36"/>
    </row>
    <row r="16" spans="1:13" x14ac:dyDescent="0.2">
      <c r="A16" s="35"/>
      <c r="B16" s="13" t="s">
        <v>157</v>
      </c>
      <c r="C16" s="41">
        <v>17136.914666666667</v>
      </c>
      <c r="D16" s="41">
        <v>17489.194666666666</v>
      </c>
      <c r="E16" s="41">
        <v>17751.152999999998</v>
      </c>
      <c r="F16" s="42">
        <v>17979.629666666671</v>
      </c>
      <c r="G16" s="43">
        <v>1.2871088805705977</v>
      </c>
      <c r="I16" s="8"/>
      <c r="J16" s="36"/>
      <c r="M16" s="36"/>
    </row>
    <row r="17" spans="1:13" x14ac:dyDescent="0.2">
      <c r="A17" s="35"/>
      <c r="B17" s="13" t="s">
        <v>2</v>
      </c>
      <c r="C17" s="42">
        <v>6173.8289999999997</v>
      </c>
      <c r="D17" s="42">
        <v>6295.1023333333333</v>
      </c>
      <c r="E17" s="42">
        <v>6384.1646666666666</v>
      </c>
      <c r="F17" s="42">
        <v>6457.4666666666672</v>
      </c>
      <c r="G17" s="50">
        <v>1.1481846698398801</v>
      </c>
      <c r="I17" s="8"/>
      <c r="J17" s="36"/>
      <c r="K17" s="36" t="s">
        <v>2</v>
      </c>
      <c r="L17" s="58">
        <v>35.915459808599316</v>
      </c>
      <c r="M17" s="36"/>
    </row>
    <row r="18" spans="1:13" x14ac:dyDescent="0.2">
      <c r="A18" s="35"/>
      <c r="B18" s="1" t="s">
        <v>134</v>
      </c>
      <c r="C18" s="84">
        <v>3117.7669999999998</v>
      </c>
      <c r="D18" s="84">
        <v>3199.6636666666668</v>
      </c>
      <c r="E18" s="84">
        <v>3266.0770000000002</v>
      </c>
      <c r="F18" s="48">
        <v>3330.521999999999</v>
      </c>
      <c r="G18" s="49">
        <v>1.9731622983781172</v>
      </c>
      <c r="I18" s="8"/>
      <c r="J18" s="36"/>
      <c r="K18" s="36" t="s">
        <v>7</v>
      </c>
      <c r="L18" s="57">
        <v>64.084540191400691</v>
      </c>
      <c r="M18" s="36"/>
    </row>
    <row r="19" spans="1:13" x14ac:dyDescent="0.2">
      <c r="A19" s="35"/>
      <c r="B19" s="1" t="s">
        <v>135</v>
      </c>
      <c r="C19" s="84">
        <v>1797.2690000000005</v>
      </c>
      <c r="D19" s="84">
        <v>1815.6056666666664</v>
      </c>
      <c r="E19" s="84">
        <v>1834.1606666666664</v>
      </c>
      <c r="F19" s="48">
        <v>1854.8553333333332</v>
      </c>
      <c r="G19" s="49">
        <v>1.1282908331185837</v>
      </c>
      <c r="I19" s="8"/>
      <c r="J19" s="36"/>
      <c r="M19" s="36"/>
    </row>
    <row r="20" spans="1:13" x14ac:dyDescent="0.2">
      <c r="A20" s="35"/>
      <c r="B20" s="1" t="s">
        <v>136</v>
      </c>
      <c r="C20" s="84">
        <v>1442.1850000000004</v>
      </c>
      <c r="D20" s="84">
        <v>1484.7560000000001</v>
      </c>
      <c r="E20" s="84">
        <v>1513.9079999999999</v>
      </c>
      <c r="F20" s="48">
        <v>1536.0406666666668</v>
      </c>
      <c r="G20" s="49">
        <v>1.4619558564104906</v>
      </c>
      <c r="I20" s="8"/>
      <c r="J20" s="36"/>
      <c r="M20" s="36"/>
    </row>
    <row r="21" spans="1:13" x14ac:dyDescent="0.2">
      <c r="A21" s="35"/>
      <c r="B21" s="1" t="s">
        <v>137</v>
      </c>
      <c r="C21" s="84">
        <v>940.44999999999982</v>
      </c>
      <c r="D21" s="84">
        <v>961.41499999999996</v>
      </c>
      <c r="E21" s="84">
        <v>974.50433333333331</v>
      </c>
      <c r="F21" s="48">
        <v>984.63733333333323</v>
      </c>
      <c r="G21" s="49">
        <v>1.0398106661403617</v>
      </c>
      <c r="I21" s="8"/>
      <c r="J21" s="36"/>
      <c r="M21" s="36"/>
    </row>
    <row r="22" spans="1:13" x14ac:dyDescent="0.2">
      <c r="A22" s="35"/>
      <c r="B22" s="1" t="s">
        <v>139</v>
      </c>
      <c r="C22" s="84">
        <v>730.38933333333307</v>
      </c>
      <c r="D22" s="84">
        <v>753.08599999999979</v>
      </c>
      <c r="E22" s="84">
        <v>763.67200000000003</v>
      </c>
      <c r="F22" s="48">
        <v>769.5236666666666</v>
      </c>
      <c r="G22" s="49">
        <v>0.76625392402320802</v>
      </c>
      <c r="I22" s="8"/>
    </row>
    <row r="23" spans="1:13" x14ac:dyDescent="0.2">
      <c r="A23" s="35"/>
      <c r="B23" s="1" t="s">
        <v>138</v>
      </c>
      <c r="C23" s="84">
        <v>682.52433333333329</v>
      </c>
      <c r="D23" s="84">
        <v>696.96533333333332</v>
      </c>
      <c r="E23" s="84">
        <v>708.0293333333334</v>
      </c>
      <c r="F23" s="48">
        <v>716.84733333333327</v>
      </c>
      <c r="G23" s="49">
        <v>1.2454286263092529</v>
      </c>
      <c r="I23" s="8"/>
    </row>
    <row r="24" spans="1:13" x14ac:dyDescent="0.2">
      <c r="A24" s="35"/>
      <c r="B24" s="1" t="s">
        <v>140</v>
      </c>
      <c r="C24" s="84">
        <v>517.81166666666661</v>
      </c>
      <c r="D24" s="84">
        <v>526.85666666666668</v>
      </c>
      <c r="E24" s="84">
        <v>534.05433333333337</v>
      </c>
      <c r="F24" s="48">
        <v>541.35800000000006</v>
      </c>
      <c r="G24" s="49">
        <v>1.3675886910383017</v>
      </c>
      <c r="I24" s="8"/>
    </row>
    <row r="25" spans="1:13" x14ac:dyDescent="0.2">
      <c r="A25" s="35"/>
      <c r="B25" s="1" t="s">
        <v>146</v>
      </c>
      <c r="C25" s="84">
        <v>403.80933333333337</v>
      </c>
      <c r="D25" s="84">
        <v>408.21266666666662</v>
      </c>
      <c r="E25" s="84">
        <v>410.99866666666674</v>
      </c>
      <c r="F25" s="48">
        <v>413.41433333333327</v>
      </c>
      <c r="G25" s="49">
        <v>0.58775535362642906</v>
      </c>
      <c r="I25" s="8"/>
    </row>
    <row r="26" spans="1:13" x14ac:dyDescent="0.2">
      <c r="A26" s="35"/>
      <c r="B26" s="1" t="s">
        <v>145</v>
      </c>
      <c r="C26" s="84">
        <v>395.55299999999994</v>
      </c>
      <c r="D26" s="84">
        <v>402.50933333333336</v>
      </c>
      <c r="E26" s="84">
        <v>407.31633333333338</v>
      </c>
      <c r="F26" s="48">
        <v>411.97933333333339</v>
      </c>
      <c r="G26" s="49">
        <v>1.144810462629775</v>
      </c>
      <c r="I26" s="8"/>
    </row>
    <row r="27" spans="1:13" x14ac:dyDescent="0.2">
      <c r="A27" s="35"/>
      <c r="B27" s="1" t="s">
        <v>144</v>
      </c>
      <c r="C27" s="84">
        <v>384.97</v>
      </c>
      <c r="D27" s="84">
        <v>390.5263333333333</v>
      </c>
      <c r="E27" s="84">
        <v>395.42333333333335</v>
      </c>
      <c r="F27" s="48">
        <v>400.00366666666673</v>
      </c>
      <c r="G27" s="49">
        <v>1.15833663499878</v>
      </c>
      <c r="I27" s="8"/>
    </row>
    <row r="28" spans="1:13" x14ac:dyDescent="0.2">
      <c r="A28" s="35"/>
      <c r="B28" s="1" t="s">
        <v>142</v>
      </c>
      <c r="C28" s="84">
        <v>357.58033333333333</v>
      </c>
      <c r="D28" s="84">
        <v>367.58</v>
      </c>
      <c r="E28" s="84">
        <v>374.16833333333329</v>
      </c>
      <c r="F28" s="48">
        <v>378.98533333333336</v>
      </c>
      <c r="G28" s="49">
        <v>1.2873884748843212</v>
      </c>
      <c r="I28" s="8"/>
    </row>
    <row r="29" spans="1:13" x14ac:dyDescent="0.2">
      <c r="A29" s="35"/>
      <c r="B29" s="1" t="s">
        <v>141</v>
      </c>
      <c r="C29" s="84">
        <v>333.22766666666666</v>
      </c>
      <c r="D29" s="84">
        <v>345.16300000000001</v>
      </c>
      <c r="E29" s="84">
        <v>353.25499999999994</v>
      </c>
      <c r="F29" s="48">
        <v>359.63866666666667</v>
      </c>
      <c r="G29" s="49">
        <v>1.807098743589397</v>
      </c>
      <c r="I29" s="8"/>
    </row>
    <row r="30" spans="1:13" x14ac:dyDescent="0.2">
      <c r="A30" s="35"/>
      <c r="B30" s="1" t="s">
        <v>143</v>
      </c>
      <c r="C30" s="84">
        <v>299.02800000000002</v>
      </c>
      <c r="D30" s="84">
        <v>302.73599999999999</v>
      </c>
      <c r="E30" s="84">
        <v>306.15266666666668</v>
      </c>
      <c r="F30" s="48">
        <v>309.14733333333334</v>
      </c>
      <c r="G30" s="49">
        <v>0.97816122239666736</v>
      </c>
      <c r="I30" s="8"/>
    </row>
    <row r="31" spans="1:13" x14ac:dyDescent="0.2">
      <c r="A31" s="35"/>
      <c r="B31" s="1" t="s">
        <v>149</v>
      </c>
      <c r="C31" s="84">
        <v>254.35633333333331</v>
      </c>
      <c r="D31" s="84">
        <v>257.52266666666668</v>
      </c>
      <c r="E31" s="84">
        <v>260.82133333333331</v>
      </c>
      <c r="F31" s="48">
        <v>264.08433333333329</v>
      </c>
      <c r="G31" s="49">
        <v>1.2510479715360567</v>
      </c>
      <c r="I31" s="8"/>
    </row>
    <row r="32" spans="1:13" x14ac:dyDescent="0.2">
      <c r="A32" s="35"/>
      <c r="B32" s="1" t="s">
        <v>150</v>
      </c>
      <c r="C32" s="84">
        <v>243.07666666666668</v>
      </c>
      <c r="D32" s="84">
        <v>247.04133333333337</v>
      </c>
      <c r="E32" s="84">
        <v>250.54466666666664</v>
      </c>
      <c r="F32" s="48">
        <v>254.29</v>
      </c>
      <c r="G32" s="49">
        <v>1.494876495741293</v>
      </c>
      <c r="I32" s="8"/>
    </row>
    <row r="33" spans="1:9" x14ac:dyDescent="0.2">
      <c r="A33" s="35"/>
      <c r="B33" s="1" t="s">
        <v>147</v>
      </c>
      <c r="C33" s="84">
        <v>251.32900000000004</v>
      </c>
      <c r="D33" s="84">
        <v>251.75966666666667</v>
      </c>
      <c r="E33" s="84">
        <v>252.69166666666669</v>
      </c>
      <c r="F33" s="48">
        <v>253.83399999999995</v>
      </c>
      <c r="G33" s="49">
        <v>0.45206608844767793</v>
      </c>
      <c r="I33" s="8"/>
    </row>
    <row r="34" spans="1:9" x14ac:dyDescent="0.2">
      <c r="A34" s="35"/>
      <c r="B34" s="1" t="s">
        <v>148</v>
      </c>
      <c r="C34" s="84">
        <v>215.81966666666668</v>
      </c>
      <c r="D34" s="84">
        <v>217.35300000000004</v>
      </c>
      <c r="E34" s="84">
        <v>219.51</v>
      </c>
      <c r="F34" s="48">
        <v>221.69600000000003</v>
      </c>
      <c r="G34" s="49">
        <v>0.99585440298848305</v>
      </c>
      <c r="I34" s="8"/>
    </row>
    <row r="35" spans="1:9" x14ac:dyDescent="0.2">
      <c r="A35" s="35"/>
      <c r="B35" s="1" t="s">
        <v>153</v>
      </c>
      <c r="C35" s="84">
        <v>192.42999999999995</v>
      </c>
      <c r="D35" s="84">
        <v>196.44733333333332</v>
      </c>
      <c r="E35" s="84">
        <v>199.69733333333335</v>
      </c>
      <c r="F35" s="48">
        <v>202.352</v>
      </c>
      <c r="G35" s="49">
        <v>1.3293450755476499</v>
      </c>
      <c r="I35" s="8"/>
    </row>
    <row r="36" spans="1:9" x14ac:dyDescent="0.2">
      <c r="A36" s="35"/>
      <c r="B36" s="1" t="s">
        <v>154</v>
      </c>
      <c r="C36" s="84">
        <v>133.62100000000001</v>
      </c>
      <c r="D36" s="84">
        <v>136.14866666666668</v>
      </c>
      <c r="E36" s="84">
        <v>137.61766666666668</v>
      </c>
      <c r="F36" s="48">
        <v>138.88433333333333</v>
      </c>
      <c r="G36" s="49">
        <v>0.92042446100668585</v>
      </c>
      <c r="I36" s="8"/>
    </row>
    <row r="37" spans="1:9" x14ac:dyDescent="0.2">
      <c r="A37" s="35"/>
      <c r="B37" s="1" t="s">
        <v>155</v>
      </c>
      <c r="C37" s="84">
        <v>112.19233333333334</v>
      </c>
      <c r="D37" s="84">
        <v>114.34899999999998</v>
      </c>
      <c r="E37" s="84">
        <v>116.28833333333334</v>
      </c>
      <c r="F37" s="48">
        <v>118.18400000000003</v>
      </c>
      <c r="G37" s="49">
        <v>1.6301434652372881</v>
      </c>
      <c r="I37" s="8"/>
    </row>
    <row r="38" spans="1:9" x14ac:dyDescent="0.2">
      <c r="A38" s="35"/>
      <c r="B38" s="1" t="s">
        <v>152</v>
      </c>
      <c r="C38" s="84">
        <v>96.669666666666672</v>
      </c>
      <c r="D38" s="84">
        <v>102.16699999999997</v>
      </c>
      <c r="E38" s="84">
        <v>105.024</v>
      </c>
      <c r="F38" s="48">
        <v>107.07033333333334</v>
      </c>
      <c r="G38" s="49">
        <v>1.9484435303676717</v>
      </c>
      <c r="I38" s="8"/>
    </row>
    <row r="39" spans="1:9" x14ac:dyDescent="0.2">
      <c r="A39" s="35"/>
      <c r="B39" s="1" t="s">
        <v>151</v>
      </c>
      <c r="C39" s="84">
        <v>77.607000000000014</v>
      </c>
      <c r="D39" s="84">
        <v>78.213333333333324</v>
      </c>
      <c r="E39" s="84">
        <v>79.25866666666667</v>
      </c>
      <c r="F39" s="48">
        <v>80.284666666666652</v>
      </c>
      <c r="G39" s="49">
        <v>1.2944956597806145</v>
      </c>
      <c r="I39" s="8"/>
    </row>
    <row r="40" spans="1:9" x14ac:dyDescent="0.2">
      <c r="A40" s="35"/>
      <c r="B40" s="6"/>
      <c r="C40" s="6"/>
      <c r="D40" s="131"/>
      <c r="E40" s="131"/>
      <c r="F40" s="6"/>
      <c r="G40" s="6"/>
      <c r="H40" s="6"/>
      <c r="I40" s="8"/>
    </row>
    <row r="41" spans="1:9" ht="14.25" customHeight="1" x14ac:dyDescent="0.2">
      <c r="A41" s="35"/>
      <c r="B41" s="147" t="s">
        <v>57</v>
      </c>
      <c r="C41" s="147"/>
      <c r="D41" s="147"/>
      <c r="E41" s="147"/>
      <c r="F41" s="147" t="s">
        <v>132</v>
      </c>
      <c r="G41" s="147"/>
      <c r="H41" s="147"/>
      <c r="I41" s="8"/>
    </row>
    <row r="42" spans="1:9" x14ac:dyDescent="0.2">
      <c r="A42" s="35"/>
      <c r="B42" s="147" t="s">
        <v>124</v>
      </c>
      <c r="C42" s="147"/>
      <c r="D42" s="147"/>
      <c r="E42" s="147"/>
      <c r="F42" s="147" t="s">
        <v>107</v>
      </c>
      <c r="G42" s="147"/>
      <c r="H42" s="14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ht="39.75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51" t="s">
        <v>128</v>
      </c>
      <c r="C51" s="151"/>
      <c r="D51" s="151"/>
      <c r="E51" s="151"/>
      <c r="F51" s="151"/>
      <c r="G51" s="151"/>
      <c r="H51" s="151"/>
      <c r="I51" s="8"/>
    </row>
    <row r="52" spans="1:9" x14ac:dyDescent="0.2">
      <c r="A52" s="35"/>
      <c r="B52" s="151" t="s">
        <v>26</v>
      </c>
      <c r="C52" s="151"/>
      <c r="D52" s="151"/>
      <c r="E52" s="151"/>
      <c r="F52" s="151"/>
      <c r="G52" s="151"/>
      <c r="H52" s="151"/>
      <c r="I52" s="8"/>
    </row>
    <row r="53" spans="1:9" x14ac:dyDescent="0.2">
      <c r="A53" s="35"/>
      <c r="B53" s="149" t="s">
        <v>122</v>
      </c>
      <c r="C53" s="149"/>
      <c r="D53" s="149"/>
      <c r="E53" s="149"/>
      <c r="F53" s="149"/>
      <c r="G53" s="149"/>
      <c r="H53" s="149"/>
      <c r="I53" s="8"/>
    </row>
    <row r="54" spans="1:9" x14ac:dyDescent="0.2">
      <c r="A54" s="35"/>
      <c r="B54" s="149"/>
      <c r="C54" s="149"/>
      <c r="D54" s="149"/>
      <c r="E54" s="149"/>
      <c r="F54" s="149"/>
      <c r="G54" s="149"/>
      <c r="H54" s="149"/>
      <c r="I54" s="8"/>
    </row>
    <row r="55" spans="1:9" x14ac:dyDescent="0.2">
      <c r="A55" s="35"/>
      <c r="B55" s="149"/>
      <c r="C55" s="149"/>
      <c r="D55" s="149"/>
      <c r="E55" s="149"/>
      <c r="F55" s="149"/>
      <c r="G55" s="149"/>
      <c r="H55" s="149"/>
      <c r="I55" s="8"/>
    </row>
    <row r="56" spans="1:9" x14ac:dyDescent="0.2">
      <c r="A56" s="35"/>
      <c r="B56" s="136" t="s">
        <v>89</v>
      </c>
      <c r="C56" s="135"/>
      <c r="D56" s="135"/>
      <c r="E56" s="135"/>
      <c r="F56" s="135"/>
      <c r="G56" s="135"/>
      <c r="H56" s="135"/>
      <c r="I56" s="8"/>
    </row>
    <row r="57" spans="1:9" x14ac:dyDescent="0.2">
      <c r="A57" s="35"/>
      <c r="B57" s="149" t="s">
        <v>90</v>
      </c>
      <c r="C57" s="149"/>
      <c r="D57" s="149"/>
      <c r="E57" s="149"/>
      <c r="F57" s="149"/>
      <c r="G57" s="149"/>
      <c r="H57" s="149"/>
      <c r="I57" s="8"/>
    </row>
    <row r="58" spans="1:9" x14ac:dyDescent="0.2">
      <c r="A58" s="53"/>
      <c r="B58" s="150" t="s">
        <v>90</v>
      </c>
      <c r="C58" s="150"/>
      <c r="D58" s="150"/>
      <c r="E58" s="150"/>
      <c r="F58" s="150"/>
      <c r="G58" s="150"/>
      <c r="H58" s="150"/>
      <c r="I58" s="31"/>
    </row>
  </sheetData>
  <mergeCells count="12">
    <mergeCell ref="B51:H52"/>
    <mergeCell ref="B53:H55"/>
    <mergeCell ref="B57:H58"/>
    <mergeCell ref="C10:H10"/>
    <mergeCell ref="C11:H11"/>
    <mergeCell ref="G13:G14"/>
    <mergeCell ref="H13:H14"/>
    <mergeCell ref="C13:F13"/>
    <mergeCell ref="B41:E41"/>
    <mergeCell ref="B42:E42"/>
    <mergeCell ref="F41:H41"/>
    <mergeCell ref="F42:H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M59"/>
  <sheetViews>
    <sheetView zoomScaleNormal="100" zoomScaleSheetLayoutView="100" workbookViewId="0">
      <selection activeCell="K14" sqref="K14:M20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1"/>
      <c r="E2" s="131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1"/>
      <c r="E3" s="131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1"/>
      <c r="E4" s="131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1"/>
      <c r="E5" s="131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1"/>
      <c r="E6" s="131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1"/>
      <c r="E7" s="131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1"/>
      <c r="E8" s="131"/>
      <c r="F8" s="6"/>
      <c r="G8" s="6"/>
      <c r="H8" s="6"/>
      <c r="I8" s="8"/>
      <c r="J8" s="1"/>
    </row>
    <row r="9" spans="1:13" x14ac:dyDescent="0.2">
      <c r="A9" s="35"/>
      <c r="B9" s="6"/>
      <c r="C9" s="152" t="s">
        <v>103</v>
      </c>
      <c r="D9" s="152"/>
      <c r="E9" s="152"/>
      <c r="F9" s="152"/>
      <c r="G9" s="152"/>
      <c r="H9" s="152"/>
      <c r="I9" s="8"/>
      <c r="J9" s="1"/>
    </row>
    <row r="10" spans="1:13" x14ac:dyDescent="0.2">
      <c r="A10" s="35"/>
      <c r="B10" s="6"/>
      <c r="C10" s="146" t="s">
        <v>131</v>
      </c>
      <c r="D10" s="146"/>
      <c r="E10" s="146"/>
      <c r="F10" s="146"/>
      <c r="G10" s="146"/>
      <c r="H10" s="146"/>
      <c r="I10" s="8"/>
      <c r="J10" s="1"/>
    </row>
    <row r="11" spans="1:13" x14ac:dyDescent="0.2">
      <c r="A11" s="35"/>
      <c r="B11" s="6"/>
      <c r="C11" s="11"/>
      <c r="D11" s="130"/>
      <c r="E11" s="130"/>
      <c r="F11" s="11"/>
      <c r="G11" s="6"/>
      <c r="H11" s="6"/>
      <c r="I11" s="8"/>
      <c r="J11" s="1"/>
    </row>
    <row r="12" spans="1:13" ht="15.75" customHeight="1" x14ac:dyDescent="0.2">
      <c r="A12" s="35"/>
      <c r="B12" s="1"/>
      <c r="C12" s="148" t="s">
        <v>1</v>
      </c>
      <c r="D12" s="148"/>
      <c r="E12" s="148"/>
      <c r="F12" s="148"/>
      <c r="G12" s="154" t="s">
        <v>108</v>
      </c>
      <c r="I12" s="8"/>
      <c r="J12" s="1"/>
    </row>
    <row r="13" spans="1:13" x14ac:dyDescent="0.2">
      <c r="A13" s="35"/>
      <c r="B13" s="1"/>
      <c r="C13" s="11">
        <v>2019</v>
      </c>
      <c r="D13" s="130">
        <v>2020</v>
      </c>
      <c r="E13" s="130">
        <v>2021</v>
      </c>
      <c r="F13" s="130">
        <v>2022</v>
      </c>
      <c r="G13" s="154"/>
      <c r="I13" s="8"/>
      <c r="J13" s="1"/>
      <c r="L13" s="37"/>
    </row>
    <row r="14" spans="1:13" ht="12" customHeight="1" x14ac:dyDescent="0.2">
      <c r="A14" s="35"/>
      <c r="B14" s="1"/>
      <c r="C14" s="11"/>
      <c r="D14" s="130"/>
      <c r="E14" s="130"/>
      <c r="F14" s="11"/>
      <c r="G14" s="11"/>
      <c r="I14" s="8"/>
      <c r="J14" s="1"/>
      <c r="M14" s="36"/>
    </row>
    <row r="15" spans="1:13" x14ac:dyDescent="0.2">
      <c r="A15" s="35"/>
      <c r="B15" s="13" t="s">
        <v>157</v>
      </c>
      <c r="C15" s="41">
        <v>11413.563</v>
      </c>
      <c r="D15" s="41">
        <v>11309.319000000001</v>
      </c>
      <c r="E15" s="41">
        <v>11149.347666666668</v>
      </c>
      <c r="F15" s="42">
        <v>11816.717666666666</v>
      </c>
      <c r="G15" s="43">
        <v>5.985731362519453</v>
      </c>
      <c r="I15" s="8"/>
      <c r="J15" s="1"/>
      <c r="M15" s="36"/>
    </row>
    <row r="16" spans="1:13" x14ac:dyDescent="0.2">
      <c r="A16" s="35"/>
      <c r="B16" s="13" t="s">
        <v>2</v>
      </c>
      <c r="C16" s="42">
        <v>4377.4470000000001</v>
      </c>
      <c r="D16" s="42">
        <v>4348.3323333333337</v>
      </c>
      <c r="E16" s="42">
        <v>4183.3613333333324</v>
      </c>
      <c r="F16" s="42">
        <v>4304.4136666666673</v>
      </c>
      <c r="G16" s="50">
        <v>2.8936619069641623</v>
      </c>
      <c r="I16" s="8"/>
      <c r="J16" s="1"/>
      <c r="K16" s="36" t="s">
        <v>2</v>
      </c>
      <c r="L16" s="58">
        <v>36.426474661477492</v>
      </c>
      <c r="M16" s="36"/>
    </row>
    <row r="17" spans="1:13" x14ac:dyDescent="0.2">
      <c r="A17" s="35"/>
      <c r="B17" s="1" t="s">
        <v>134</v>
      </c>
      <c r="C17" s="84">
        <v>1966.6310000000001</v>
      </c>
      <c r="D17" s="84">
        <v>2011.076</v>
      </c>
      <c r="E17" s="84">
        <v>2002.2660000000001</v>
      </c>
      <c r="F17" s="48">
        <v>2199.6693333333333</v>
      </c>
      <c r="G17" s="49">
        <v>9.8589964237185903</v>
      </c>
      <c r="I17" s="8"/>
      <c r="J17" s="1"/>
      <c r="K17" s="36" t="s">
        <v>7</v>
      </c>
      <c r="L17" s="58">
        <v>63.573525338522508</v>
      </c>
      <c r="M17" s="36"/>
    </row>
    <row r="18" spans="1:13" x14ac:dyDescent="0.2">
      <c r="A18" s="35"/>
      <c r="B18" s="1" t="s">
        <v>135</v>
      </c>
      <c r="C18" s="84">
        <v>1176.0060000000003</v>
      </c>
      <c r="D18" s="84">
        <v>1146.9349999999999</v>
      </c>
      <c r="E18" s="84">
        <v>1101.9446666666668</v>
      </c>
      <c r="F18" s="48">
        <v>1266.5103333333334</v>
      </c>
      <c r="G18" s="49">
        <v>14.934113449132646</v>
      </c>
      <c r="I18" s="8"/>
      <c r="J18" s="1"/>
      <c r="M18" s="36"/>
    </row>
    <row r="19" spans="1:13" x14ac:dyDescent="0.2">
      <c r="A19" s="35"/>
      <c r="B19" s="1" t="s">
        <v>136</v>
      </c>
      <c r="C19" s="84">
        <v>908.35600000000011</v>
      </c>
      <c r="D19" s="84">
        <v>883.16166666666675</v>
      </c>
      <c r="E19" s="84">
        <v>968.06199999999978</v>
      </c>
      <c r="F19" s="48">
        <v>1024.2456666666667</v>
      </c>
      <c r="G19" s="49">
        <v>5.8037260698867277</v>
      </c>
      <c r="I19" s="8"/>
      <c r="J19" s="1"/>
      <c r="M19" s="36"/>
    </row>
    <row r="20" spans="1:13" x14ac:dyDescent="0.2">
      <c r="A20" s="35"/>
      <c r="B20" s="1" t="s">
        <v>137</v>
      </c>
      <c r="C20" s="84">
        <v>600.23933333333332</v>
      </c>
      <c r="D20" s="84">
        <v>564.63200000000006</v>
      </c>
      <c r="E20" s="84">
        <v>600.73166666666668</v>
      </c>
      <c r="F20" s="48">
        <v>645.41899999999998</v>
      </c>
      <c r="G20" s="49">
        <v>7.4388176640152626</v>
      </c>
      <c r="I20" s="8"/>
      <c r="J20" s="1"/>
      <c r="M20" s="36"/>
    </row>
    <row r="21" spans="1:13" x14ac:dyDescent="0.2">
      <c r="A21" s="35"/>
      <c r="B21" s="1" t="s">
        <v>138</v>
      </c>
      <c r="C21" s="84">
        <v>462.53533333333326</v>
      </c>
      <c r="D21" s="84">
        <v>468.5623333333333</v>
      </c>
      <c r="E21" s="84">
        <v>462.06433333333325</v>
      </c>
      <c r="F21" s="48">
        <v>470.93499999999995</v>
      </c>
      <c r="G21" s="49">
        <v>1.9197903899385027</v>
      </c>
      <c r="I21" s="8"/>
      <c r="J21" s="1"/>
      <c r="K21" s="64"/>
      <c r="L21" s="64"/>
    </row>
    <row r="22" spans="1:13" x14ac:dyDescent="0.2">
      <c r="A22" s="35"/>
      <c r="B22" s="1" t="s">
        <v>139</v>
      </c>
      <c r="C22" s="84">
        <v>473.70733333333328</v>
      </c>
      <c r="D22" s="84">
        <v>481.47466666666674</v>
      </c>
      <c r="E22" s="84">
        <v>461.83833333333337</v>
      </c>
      <c r="F22" s="48">
        <v>470.61033333333336</v>
      </c>
      <c r="G22" s="49">
        <v>1.8993659397408269</v>
      </c>
      <c r="I22" s="8"/>
      <c r="J22" s="1"/>
    </row>
    <row r="23" spans="1:13" x14ac:dyDescent="0.2">
      <c r="A23" s="35"/>
      <c r="B23" s="1" t="s">
        <v>140</v>
      </c>
      <c r="C23" s="84">
        <v>325.5979999999999</v>
      </c>
      <c r="D23" s="84">
        <v>312.80233333333337</v>
      </c>
      <c r="E23" s="84">
        <v>309.52433333333335</v>
      </c>
      <c r="F23" s="48">
        <v>338.3006666666667</v>
      </c>
      <c r="G23" s="49">
        <v>9.2969534974633117</v>
      </c>
      <c r="I23" s="8"/>
      <c r="J23" s="1"/>
    </row>
    <row r="24" spans="1:13" x14ac:dyDescent="0.2">
      <c r="A24" s="35"/>
      <c r="B24" s="1" t="s">
        <v>144</v>
      </c>
      <c r="C24" s="84">
        <v>268.87566666666663</v>
      </c>
      <c r="D24" s="84">
        <v>260.95766666666668</v>
      </c>
      <c r="E24" s="84">
        <v>255.87100000000001</v>
      </c>
      <c r="F24" s="48">
        <v>263.3416666666667</v>
      </c>
      <c r="G24" s="49">
        <v>2.9197004219574163</v>
      </c>
      <c r="I24" s="8"/>
      <c r="J24" s="1"/>
    </row>
    <row r="25" spans="1:13" x14ac:dyDescent="0.2">
      <c r="A25" s="35"/>
      <c r="B25" s="1" t="s">
        <v>145</v>
      </c>
      <c r="C25" s="84">
        <v>247.77766666666665</v>
      </c>
      <c r="D25" s="84">
        <v>248.83200000000005</v>
      </c>
      <c r="E25" s="84">
        <v>234.16399999999999</v>
      </c>
      <c r="F25" s="48">
        <v>249.46466666666663</v>
      </c>
      <c r="G25" s="49">
        <v>6.5341669371323796</v>
      </c>
      <c r="I25" s="8"/>
      <c r="J25" s="1"/>
    </row>
    <row r="26" spans="1:13" x14ac:dyDescent="0.2">
      <c r="A26" s="35"/>
      <c r="B26" s="1" t="s">
        <v>142</v>
      </c>
      <c r="C26" s="84">
        <v>218.31200000000001</v>
      </c>
      <c r="D26" s="84">
        <v>212.958</v>
      </c>
      <c r="E26" s="84">
        <v>220.16366666666664</v>
      </c>
      <c r="F26" s="48">
        <v>234.17600000000004</v>
      </c>
      <c r="G26" s="49">
        <v>6.3645076163036496</v>
      </c>
      <c r="I26" s="8"/>
      <c r="J26" s="1"/>
    </row>
    <row r="27" spans="1:13" x14ac:dyDescent="0.2">
      <c r="A27" s="35"/>
      <c r="B27" s="1" t="s">
        <v>146</v>
      </c>
      <c r="C27" s="84">
        <v>233.25866666666667</v>
      </c>
      <c r="D27" s="84">
        <v>221.47533333333331</v>
      </c>
      <c r="E27" s="84">
        <v>223.27633333333333</v>
      </c>
      <c r="F27" s="48">
        <v>224.761</v>
      </c>
      <c r="G27" s="49">
        <v>0.66494582945797465</v>
      </c>
      <c r="I27" s="8"/>
      <c r="J27" s="1"/>
    </row>
    <row r="28" spans="1:13" x14ac:dyDescent="0.2">
      <c r="A28" s="35"/>
      <c r="B28" s="1" t="s">
        <v>141</v>
      </c>
      <c r="C28" s="84">
        <v>207.32166666666669</v>
      </c>
      <c r="D28" s="84">
        <v>199.71966666666671</v>
      </c>
      <c r="E28" s="84">
        <v>213.78633333333337</v>
      </c>
      <c r="F28" s="48">
        <v>217.636</v>
      </c>
      <c r="G28" s="49">
        <v>1.8007075600404487</v>
      </c>
      <c r="I28" s="8"/>
      <c r="J28" s="1"/>
    </row>
    <row r="29" spans="1:13" x14ac:dyDescent="0.2">
      <c r="A29" s="35"/>
      <c r="B29" s="1" t="s">
        <v>143</v>
      </c>
      <c r="C29" s="84">
        <v>208.74633333333335</v>
      </c>
      <c r="D29" s="84">
        <v>201.31166666666667</v>
      </c>
      <c r="E29" s="84">
        <v>185.41366666666664</v>
      </c>
      <c r="F29" s="48">
        <v>189.70099999999999</v>
      </c>
      <c r="G29" s="49">
        <v>2.3123070755302289</v>
      </c>
      <c r="I29" s="8"/>
      <c r="J29" s="1"/>
    </row>
    <row r="30" spans="1:13" x14ac:dyDescent="0.2">
      <c r="A30" s="35"/>
      <c r="B30" s="1" t="s">
        <v>147</v>
      </c>
      <c r="C30" s="84">
        <v>164.38466666666667</v>
      </c>
      <c r="D30" s="84">
        <v>159.76599999999999</v>
      </c>
      <c r="E30" s="84">
        <v>160.83000000000001</v>
      </c>
      <c r="F30" s="48">
        <v>169.34566666666669</v>
      </c>
      <c r="G30" s="49">
        <v>5.2948247632075285</v>
      </c>
      <c r="I30" s="8"/>
      <c r="J30" s="1"/>
    </row>
    <row r="31" spans="1:13" x14ac:dyDescent="0.2">
      <c r="A31" s="35"/>
      <c r="B31" s="1" t="s">
        <v>149</v>
      </c>
      <c r="C31" s="84">
        <v>160.32766666666669</v>
      </c>
      <c r="D31" s="84">
        <v>155.38766666666666</v>
      </c>
      <c r="E31" s="84">
        <v>157.15266666666668</v>
      </c>
      <c r="F31" s="48">
        <v>156.45033333333333</v>
      </c>
      <c r="G31" s="49">
        <v>-0.44691149582783973</v>
      </c>
      <c r="I31" s="8"/>
      <c r="J31" s="1"/>
    </row>
    <row r="32" spans="1:13" x14ac:dyDescent="0.2">
      <c r="A32" s="35"/>
      <c r="B32" s="1" t="s">
        <v>150</v>
      </c>
      <c r="C32" s="84">
        <v>140.108</v>
      </c>
      <c r="D32" s="84">
        <v>133.02000000000001</v>
      </c>
      <c r="E32" s="84">
        <v>127.30666666666666</v>
      </c>
      <c r="F32" s="48">
        <v>144.50399999999999</v>
      </c>
      <c r="G32" s="49">
        <v>13.508588186007531</v>
      </c>
      <c r="I32" s="8"/>
      <c r="J32" s="1"/>
    </row>
    <row r="33" spans="1:10" x14ac:dyDescent="0.2">
      <c r="A33" s="35"/>
      <c r="B33" s="1" t="s">
        <v>148</v>
      </c>
      <c r="C33" s="84">
        <v>136.41133333333335</v>
      </c>
      <c r="D33" s="84">
        <v>133.02733333333333</v>
      </c>
      <c r="E33" s="84">
        <v>133.49466666666669</v>
      </c>
      <c r="F33" s="48">
        <v>139.399</v>
      </c>
      <c r="G33" s="49">
        <v>4.4228982930653693</v>
      </c>
      <c r="I33" s="8"/>
      <c r="J33" s="1"/>
    </row>
    <row r="34" spans="1:10" x14ac:dyDescent="0.2">
      <c r="A34" s="35"/>
      <c r="B34" s="1" t="s">
        <v>153</v>
      </c>
      <c r="C34" s="84">
        <v>128.18766666666667</v>
      </c>
      <c r="D34" s="84">
        <v>121.99166666666667</v>
      </c>
      <c r="E34" s="84">
        <v>127.372</v>
      </c>
      <c r="F34" s="48">
        <v>119.22466666666668</v>
      </c>
      <c r="G34" s="49">
        <v>-6.3964869306702532</v>
      </c>
      <c r="I34" s="8"/>
      <c r="J34" s="1"/>
    </row>
    <row r="35" spans="1:10" x14ac:dyDescent="0.2">
      <c r="A35" s="35"/>
      <c r="B35" s="1" t="s">
        <v>154</v>
      </c>
      <c r="C35" s="84">
        <v>74.654666666666671</v>
      </c>
      <c r="D35" s="84">
        <v>75.156666666666666</v>
      </c>
      <c r="E35" s="84">
        <v>81.302999999999997</v>
      </c>
      <c r="F35" s="48">
        <v>87.776333333333341</v>
      </c>
      <c r="G35" s="49">
        <v>7.9619858225813855</v>
      </c>
      <c r="I35" s="8"/>
      <c r="J35" s="1"/>
    </row>
    <row r="36" spans="1:10" x14ac:dyDescent="0.2">
      <c r="A36" s="35"/>
      <c r="B36" s="1" t="s">
        <v>155</v>
      </c>
      <c r="C36" s="84">
        <v>70.384</v>
      </c>
      <c r="D36" s="84">
        <v>70.375</v>
      </c>
      <c r="E36" s="84">
        <v>72.197333333333347</v>
      </c>
      <c r="F36" s="48">
        <v>74.724333333333348</v>
      </c>
      <c r="G36" s="49">
        <v>3.5001292753194857</v>
      </c>
      <c r="I36" s="8"/>
      <c r="J36" s="1"/>
    </row>
    <row r="37" spans="1:10" x14ac:dyDescent="0.2">
      <c r="A37" s="35"/>
      <c r="B37" s="1" t="s">
        <v>152</v>
      </c>
      <c r="C37" s="84">
        <v>64.155666666666676</v>
      </c>
      <c r="D37" s="84">
        <v>61.460999999999984</v>
      </c>
      <c r="E37" s="84">
        <v>65.240666666666641</v>
      </c>
      <c r="F37" s="48">
        <v>64.273666666666671</v>
      </c>
      <c r="G37" s="49">
        <v>-1.4822043510693272</v>
      </c>
      <c r="I37" s="8"/>
      <c r="J37" s="1"/>
    </row>
    <row r="38" spans="1:10" x14ac:dyDescent="0.2">
      <c r="A38" s="35"/>
      <c r="B38" s="1" t="s">
        <v>151</v>
      </c>
      <c r="C38" s="84">
        <v>45.431000000000004</v>
      </c>
      <c r="D38" s="84">
        <v>42.332000000000001</v>
      </c>
      <c r="E38" s="84">
        <v>40.066333333333326</v>
      </c>
      <c r="F38" s="48">
        <v>40.966000000000001</v>
      </c>
      <c r="G38" s="49">
        <v>2.2454429737352344</v>
      </c>
      <c r="I38" s="8"/>
      <c r="J38" s="1"/>
    </row>
    <row r="39" spans="1:10" x14ac:dyDescent="0.2">
      <c r="A39" s="35"/>
      <c r="B39" s="6"/>
      <c r="C39" s="6"/>
      <c r="D39" s="131"/>
      <c r="E39" s="131"/>
      <c r="F39" s="6"/>
      <c r="G39" s="6"/>
      <c r="H39" s="6"/>
      <c r="I39" s="8"/>
      <c r="J39" s="1"/>
    </row>
    <row r="40" spans="1:10" ht="14.25" customHeight="1" x14ac:dyDescent="0.2">
      <c r="A40" s="35"/>
      <c r="B40" s="147" t="s">
        <v>109</v>
      </c>
      <c r="C40" s="147"/>
      <c r="D40" s="147"/>
      <c r="E40" s="147"/>
      <c r="F40" s="147" t="s">
        <v>132</v>
      </c>
      <c r="G40" s="147"/>
      <c r="H40" s="147"/>
      <c r="I40" s="8"/>
      <c r="J40" s="1"/>
    </row>
    <row r="41" spans="1:10" x14ac:dyDescent="0.2">
      <c r="A41" s="35"/>
      <c r="B41" s="147" t="s">
        <v>124</v>
      </c>
      <c r="C41" s="147"/>
      <c r="D41" s="147"/>
      <c r="E41" s="147"/>
      <c r="F41" s="147" t="s">
        <v>107</v>
      </c>
      <c r="G41" s="147"/>
      <c r="H41" s="147"/>
      <c r="I41" s="8"/>
      <c r="J41" s="1"/>
    </row>
    <row r="42" spans="1:10" x14ac:dyDescent="0.2">
      <c r="A42" s="35"/>
      <c r="B42" s="1"/>
      <c r="C42" s="22"/>
      <c r="D42" s="22"/>
      <c r="E42" s="22"/>
      <c r="F42" s="22"/>
      <c r="G42" s="24"/>
      <c r="H42" s="24"/>
      <c r="I42" s="8"/>
      <c r="J42" s="1"/>
    </row>
    <row r="43" spans="1:10" x14ac:dyDescent="0.2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ht="21" customHeight="1" x14ac:dyDescent="0.2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x14ac:dyDescent="0.2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ht="17.25" customHeight="1" x14ac:dyDescent="0.2">
      <c r="A52" s="35"/>
      <c r="B52" s="151" t="s">
        <v>128</v>
      </c>
      <c r="C52" s="151"/>
      <c r="D52" s="151"/>
      <c r="E52" s="151"/>
      <c r="F52" s="151"/>
      <c r="G52" s="151"/>
      <c r="H52" s="151"/>
      <c r="I52" s="8"/>
      <c r="J52" s="1"/>
    </row>
    <row r="53" spans="1:10" x14ac:dyDescent="0.2">
      <c r="A53" s="35"/>
      <c r="B53" s="151" t="s">
        <v>26</v>
      </c>
      <c r="C53" s="151"/>
      <c r="D53" s="151"/>
      <c r="E53" s="151"/>
      <c r="F53" s="151"/>
      <c r="G53" s="151"/>
      <c r="H53" s="151"/>
      <c r="I53" s="8"/>
      <c r="J53" s="1"/>
    </row>
    <row r="54" spans="1:10" ht="8.25" customHeight="1" x14ac:dyDescent="0.2">
      <c r="A54" s="35"/>
      <c r="B54" s="149" t="s">
        <v>122</v>
      </c>
      <c r="C54" s="149"/>
      <c r="D54" s="149"/>
      <c r="E54" s="149"/>
      <c r="F54" s="149"/>
      <c r="G54" s="149"/>
      <c r="H54" s="149"/>
      <c r="I54" s="8"/>
      <c r="J54" s="1"/>
    </row>
    <row r="55" spans="1:10" x14ac:dyDescent="0.2">
      <c r="A55" s="35"/>
      <c r="B55" s="149"/>
      <c r="C55" s="149"/>
      <c r="D55" s="149"/>
      <c r="E55" s="149"/>
      <c r="F55" s="149"/>
      <c r="G55" s="149"/>
      <c r="H55" s="149"/>
      <c r="I55" s="8"/>
      <c r="J55" s="1"/>
    </row>
    <row r="56" spans="1:10" x14ac:dyDescent="0.2">
      <c r="A56" s="35"/>
      <c r="B56" s="149"/>
      <c r="C56" s="149"/>
      <c r="D56" s="149"/>
      <c r="E56" s="149"/>
      <c r="F56" s="149"/>
      <c r="G56" s="149"/>
      <c r="H56" s="149"/>
      <c r="I56" s="8"/>
      <c r="J56" s="1"/>
    </row>
    <row r="57" spans="1:10" ht="12" customHeight="1" x14ac:dyDescent="0.2">
      <c r="A57" s="35"/>
      <c r="B57" s="136" t="s">
        <v>89</v>
      </c>
      <c r="C57" s="135"/>
      <c r="D57" s="135"/>
      <c r="E57" s="135"/>
      <c r="F57" s="135"/>
      <c r="G57" s="135"/>
      <c r="H57" s="135"/>
      <c r="I57" s="8"/>
      <c r="J57" s="1"/>
    </row>
    <row r="58" spans="1:10" hidden="1" x14ac:dyDescent="0.2">
      <c r="A58" s="35"/>
      <c r="B58" s="149" t="s">
        <v>90</v>
      </c>
      <c r="C58" s="149"/>
      <c r="D58" s="149"/>
      <c r="E58" s="149"/>
      <c r="F58" s="149"/>
      <c r="G58" s="149"/>
      <c r="H58" s="149"/>
      <c r="I58" s="8"/>
    </row>
    <row r="59" spans="1:10" x14ac:dyDescent="0.2">
      <c r="A59" s="53"/>
      <c r="B59" s="150" t="s">
        <v>90</v>
      </c>
      <c r="C59" s="150"/>
      <c r="D59" s="150"/>
      <c r="E59" s="150"/>
      <c r="F59" s="150"/>
      <c r="G59" s="150"/>
      <c r="H59" s="150"/>
      <c r="I59" s="31"/>
    </row>
  </sheetData>
  <mergeCells count="11">
    <mergeCell ref="B54:H56"/>
    <mergeCell ref="B58:H59"/>
    <mergeCell ref="B40:E40"/>
    <mergeCell ref="B41:E41"/>
    <mergeCell ref="F40:H40"/>
    <mergeCell ref="F41:H41"/>
    <mergeCell ref="C9:H9"/>
    <mergeCell ref="C10:H10"/>
    <mergeCell ref="G12:G13"/>
    <mergeCell ref="C12:F12"/>
    <mergeCell ref="B52:H5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L59"/>
  <sheetViews>
    <sheetView zoomScaleNormal="100" zoomScaleSheetLayoutView="100" zoomScalePageLayoutView="150" workbookViewId="0">
      <selection activeCell="M29" sqref="M29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1"/>
      <c r="E2" s="131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1"/>
      <c r="E3" s="131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1"/>
      <c r="E4" s="131"/>
      <c r="F4" s="6"/>
      <c r="G4" s="6"/>
      <c r="H4" s="6"/>
      <c r="I4" s="8"/>
      <c r="J4" s="1"/>
      <c r="K4" s="5"/>
      <c r="L4" s="5"/>
    </row>
    <row r="5" spans="1:12" x14ac:dyDescent="0.2">
      <c r="A5" s="35"/>
      <c r="B5" s="98"/>
      <c r="C5" s="98"/>
      <c r="D5" s="131"/>
      <c r="E5" s="131"/>
      <c r="F5" s="98"/>
      <c r="G5" s="98"/>
      <c r="H5" s="98"/>
      <c r="I5" s="8"/>
      <c r="J5" s="1"/>
      <c r="K5" s="5"/>
      <c r="L5" s="5"/>
    </row>
    <row r="6" spans="1:12" x14ac:dyDescent="0.2">
      <c r="A6" s="35"/>
      <c r="B6" s="98"/>
      <c r="C6" s="98"/>
      <c r="D6" s="131"/>
      <c r="E6" s="131"/>
      <c r="F6" s="98"/>
      <c r="G6" s="98"/>
      <c r="H6" s="98"/>
      <c r="I6" s="8"/>
      <c r="J6" s="1"/>
      <c r="K6" s="5"/>
      <c r="L6" s="5"/>
    </row>
    <row r="7" spans="1:12" x14ac:dyDescent="0.2">
      <c r="A7" s="35"/>
      <c r="B7" s="98"/>
      <c r="C7" s="98"/>
      <c r="D7" s="131"/>
      <c r="E7" s="131"/>
      <c r="F7" s="98"/>
      <c r="G7" s="98"/>
      <c r="H7" s="98"/>
      <c r="I7" s="8"/>
      <c r="J7" s="1"/>
      <c r="K7" s="5"/>
      <c r="L7" s="5"/>
    </row>
    <row r="8" spans="1:12" x14ac:dyDescent="0.2">
      <c r="A8" s="35"/>
      <c r="B8" s="6"/>
      <c r="C8" s="6"/>
      <c r="D8" s="131"/>
      <c r="E8" s="131"/>
      <c r="F8" s="6"/>
      <c r="G8" s="6"/>
      <c r="H8" s="6"/>
      <c r="I8" s="8"/>
      <c r="J8" s="1"/>
      <c r="K8" s="5"/>
      <c r="L8" s="5"/>
    </row>
    <row r="9" spans="1:12" x14ac:dyDescent="0.2">
      <c r="A9" s="35"/>
      <c r="B9" s="6"/>
      <c r="C9" s="6"/>
      <c r="D9" s="131"/>
      <c r="E9" s="131"/>
      <c r="F9" s="6"/>
      <c r="G9" s="6"/>
      <c r="H9" s="6"/>
      <c r="I9" s="8"/>
    </row>
    <row r="10" spans="1:12" x14ac:dyDescent="0.2">
      <c r="A10" s="35"/>
      <c r="B10" s="6"/>
      <c r="C10" s="152" t="s">
        <v>5</v>
      </c>
      <c r="D10" s="152"/>
      <c r="E10" s="152"/>
      <c r="F10" s="152"/>
      <c r="G10" s="152"/>
      <c r="H10" s="152"/>
      <c r="I10" s="8"/>
    </row>
    <row r="11" spans="1:12" x14ac:dyDescent="0.2">
      <c r="A11" s="35"/>
      <c r="B11" s="6"/>
      <c r="C11" s="146" t="s">
        <v>131</v>
      </c>
      <c r="D11" s="146"/>
      <c r="E11" s="146"/>
      <c r="F11" s="146"/>
      <c r="G11" s="146"/>
      <c r="H11" s="146"/>
      <c r="I11" s="8"/>
    </row>
    <row r="12" spans="1:12" x14ac:dyDescent="0.2">
      <c r="A12" s="35"/>
      <c r="B12" s="6"/>
      <c r="C12" s="11"/>
      <c r="D12" s="130"/>
      <c r="E12" s="130"/>
      <c r="F12" s="11"/>
      <c r="G12" s="6"/>
      <c r="H12" s="6"/>
      <c r="I12" s="8"/>
    </row>
    <row r="13" spans="1:12" ht="15.75" customHeight="1" x14ac:dyDescent="0.2">
      <c r="A13" s="35"/>
      <c r="B13" s="1"/>
      <c r="C13" s="148" t="s">
        <v>1</v>
      </c>
      <c r="D13" s="148"/>
      <c r="E13" s="148"/>
      <c r="F13" s="148"/>
      <c r="G13" s="154" t="s">
        <v>108</v>
      </c>
      <c r="H13" s="154"/>
      <c r="I13" s="8"/>
    </row>
    <row r="14" spans="1:12" x14ac:dyDescent="0.2">
      <c r="A14" s="35"/>
      <c r="B14" s="1"/>
      <c r="C14" s="11">
        <v>2019</v>
      </c>
      <c r="D14" s="130">
        <v>2020</v>
      </c>
      <c r="E14" s="130">
        <v>2021</v>
      </c>
      <c r="F14" s="130">
        <v>2022</v>
      </c>
      <c r="G14" s="154"/>
      <c r="H14" s="154"/>
      <c r="I14" s="8"/>
      <c r="L14" s="37"/>
    </row>
    <row r="15" spans="1:12" ht="12" customHeight="1" x14ac:dyDescent="0.2">
      <c r="A15" s="35"/>
      <c r="B15" s="1"/>
      <c r="C15" s="11"/>
      <c r="D15" s="130"/>
      <c r="E15" s="130"/>
      <c r="F15" s="11"/>
      <c r="G15" s="11"/>
      <c r="I15" s="8"/>
    </row>
    <row r="16" spans="1:12" x14ac:dyDescent="0.2">
      <c r="A16" s="35"/>
      <c r="B16" s="13" t="s">
        <v>157</v>
      </c>
      <c r="C16" s="41">
        <v>10193.377666666667</v>
      </c>
      <c r="D16" s="41">
        <v>9457.7806666666656</v>
      </c>
      <c r="E16" s="41">
        <v>9791.7853333333351</v>
      </c>
      <c r="F16" s="42">
        <v>10641.614666666666</v>
      </c>
      <c r="G16" s="43">
        <v>8.6790029029775617</v>
      </c>
      <c r="I16" s="8"/>
    </row>
    <row r="17" spans="1:12" x14ac:dyDescent="0.2">
      <c r="A17" s="35"/>
      <c r="B17" s="13" t="s">
        <v>2</v>
      </c>
      <c r="C17" s="42">
        <v>3951.0956666666671</v>
      </c>
      <c r="D17" s="42">
        <v>3640.4009999999998</v>
      </c>
      <c r="E17" s="42">
        <v>3643.3726666666671</v>
      </c>
      <c r="F17" s="42">
        <v>3881.1826666666666</v>
      </c>
      <c r="G17" s="50">
        <v>6.5271939424624614</v>
      </c>
      <c r="I17" s="8"/>
      <c r="K17" s="57" t="s">
        <v>2</v>
      </c>
      <c r="L17" s="58">
        <v>36.471745954342019</v>
      </c>
    </row>
    <row r="18" spans="1:12" x14ac:dyDescent="0.2">
      <c r="A18" s="35"/>
      <c r="B18" s="1" t="s">
        <v>134</v>
      </c>
      <c r="C18" s="84">
        <v>1734.4346666666668</v>
      </c>
      <c r="D18" s="84">
        <v>1681.5276666666666</v>
      </c>
      <c r="E18" s="84">
        <v>1758.9283333333335</v>
      </c>
      <c r="F18" s="48">
        <v>2001.8833333333332</v>
      </c>
      <c r="G18" s="49">
        <v>13.812671920497021</v>
      </c>
      <c r="I18" s="8"/>
      <c r="K18" s="36" t="s">
        <v>7</v>
      </c>
      <c r="L18" s="57">
        <v>63.528254045657981</v>
      </c>
    </row>
    <row r="19" spans="1:12" x14ac:dyDescent="0.2">
      <c r="A19" s="35"/>
      <c r="B19" s="1" t="s">
        <v>135</v>
      </c>
      <c r="C19" s="84">
        <v>1023.167</v>
      </c>
      <c r="D19" s="84">
        <v>915.86933333333343</v>
      </c>
      <c r="E19" s="84">
        <v>984.14433333333329</v>
      </c>
      <c r="F19" s="48">
        <v>1147.6086666666667</v>
      </c>
      <c r="G19" s="49">
        <v>16.609792669300205</v>
      </c>
      <c r="I19" s="8"/>
    </row>
    <row r="20" spans="1:12" x14ac:dyDescent="0.2">
      <c r="A20" s="35"/>
      <c r="B20" s="1" t="s">
        <v>136</v>
      </c>
      <c r="C20" s="84">
        <v>832.61999999999989</v>
      </c>
      <c r="D20" s="84">
        <v>766.33766666666656</v>
      </c>
      <c r="E20" s="84">
        <v>835.30599999999981</v>
      </c>
      <c r="F20" s="48">
        <v>910.02733333333344</v>
      </c>
      <c r="G20" s="49">
        <v>8.9453844858451426</v>
      </c>
      <c r="I20" s="8"/>
      <c r="K20" s="64"/>
      <c r="L20" s="64"/>
    </row>
    <row r="21" spans="1:12" x14ac:dyDescent="0.2">
      <c r="A21" s="35"/>
      <c r="B21" s="1" t="s">
        <v>137</v>
      </c>
      <c r="C21" s="84">
        <v>534.57800000000009</v>
      </c>
      <c r="D21" s="84">
        <v>470.09199999999993</v>
      </c>
      <c r="E21" s="84">
        <v>543.87600000000009</v>
      </c>
      <c r="F21" s="48">
        <v>594.69466666666665</v>
      </c>
      <c r="G21" s="49">
        <v>9.3437965026341487</v>
      </c>
      <c r="I21" s="8"/>
      <c r="K21" s="64"/>
      <c r="L21" s="64"/>
    </row>
    <row r="22" spans="1:12" x14ac:dyDescent="0.2">
      <c r="A22" s="35"/>
      <c r="B22" s="1" t="s">
        <v>138</v>
      </c>
      <c r="C22" s="84">
        <v>435.72666666666663</v>
      </c>
      <c r="D22" s="84">
        <v>420.17966666666672</v>
      </c>
      <c r="E22" s="84">
        <v>402.79266666666672</v>
      </c>
      <c r="F22" s="48">
        <v>420.92233333333337</v>
      </c>
      <c r="G22" s="49">
        <v>4.5009922391834323</v>
      </c>
      <c r="I22" s="8"/>
    </row>
    <row r="23" spans="1:12" x14ac:dyDescent="0.2">
      <c r="A23" s="35"/>
      <c r="B23" s="1" t="s">
        <v>139</v>
      </c>
      <c r="C23" s="84">
        <v>409.00633333333326</v>
      </c>
      <c r="D23" s="84">
        <v>396.17333333333335</v>
      </c>
      <c r="E23" s="84">
        <v>411.35366666666664</v>
      </c>
      <c r="F23" s="48">
        <v>413.35566666666665</v>
      </c>
      <c r="G23" s="49">
        <v>0.48668582833426566</v>
      </c>
      <c r="I23" s="8"/>
    </row>
    <row r="24" spans="1:12" x14ac:dyDescent="0.2">
      <c r="A24" s="35"/>
      <c r="B24" s="1" t="s">
        <v>140</v>
      </c>
      <c r="C24" s="84">
        <v>299.06633333333338</v>
      </c>
      <c r="D24" s="84">
        <v>268.959</v>
      </c>
      <c r="E24" s="84">
        <v>274.95633333333336</v>
      </c>
      <c r="F24" s="48">
        <v>303.26099999999991</v>
      </c>
      <c r="G24" s="49">
        <v>10.294240661244359</v>
      </c>
      <c r="I24" s="8"/>
    </row>
    <row r="25" spans="1:12" x14ac:dyDescent="0.2">
      <c r="A25" s="35"/>
      <c r="B25" s="1" t="s">
        <v>144</v>
      </c>
      <c r="C25" s="84">
        <v>236.26366666666664</v>
      </c>
      <c r="D25" s="84">
        <v>211.84700000000001</v>
      </c>
      <c r="E25" s="84">
        <v>232.03866666666664</v>
      </c>
      <c r="F25" s="48">
        <v>237.02233333333336</v>
      </c>
      <c r="G25" s="49">
        <v>2.1477742215378237</v>
      </c>
      <c r="I25" s="8"/>
    </row>
    <row r="26" spans="1:12" x14ac:dyDescent="0.2">
      <c r="A26" s="35"/>
      <c r="B26" s="1" t="s">
        <v>145</v>
      </c>
      <c r="C26" s="84">
        <v>218.42499999999995</v>
      </c>
      <c r="D26" s="84">
        <v>206.41533333333336</v>
      </c>
      <c r="E26" s="84">
        <v>210.10133333333332</v>
      </c>
      <c r="F26" s="48">
        <v>228.32333333333335</v>
      </c>
      <c r="G26" s="49">
        <v>8.6729578108341485</v>
      </c>
      <c r="I26" s="8"/>
    </row>
    <row r="27" spans="1:12" x14ac:dyDescent="0.2">
      <c r="A27" s="35"/>
      <c r="B27" s="1" t="s">
        <v>142</v>
      </c>
      <c r="C27" s="84">
        <v>189.89666666666668</v>
      </c>
      <c r="D27" s="84">
        <v>175.55699999999999</v>
      </c>
      <c r="E27" s="84">
        <v>187.93166666666667</v>
      </c>
      <c r="F27" s="48">
        <v>210.49966666666668</v>
      </c>
      <c r="G27" s="49">
        <v>12.008620154488781</v>
      </c>
      <c r="I27" s="8"/>
    </row>
    <row r="28" spans="1:12" x14ac:dyDescent="0.2">
      <c r="A28" s="35"/>
      <c r="B28" s="1" t="s">
        <v>146</v>
      </c>
      <c r="C28" s="84">
        <v>187.73566666666667</v>
      </c>
      <c r="D28" s="84">
        <v>173.96799999999999</v>
      </c>
      <c r="E28" s="84">
        <v>193.27066666666664</v>
      </c>
      <c r="F28" s="48">
        <v>187.68066666666664</v>
      </c>
      <c r="G28" s="49">
        <v>-2.8923168199347371</v>
      </c>
      <c r="I28" s="8"/>
    </row>
    <row r="29" spans="1:12" x14ac:dyDescent="0.2">
      <c r="A29" s="35"/>
      <c r="B29" s="1" t="s">
        <v>141</v>
      </c>
      <c r="C29" s="84">
        <v>173.01200000000003</v>
      </c>
      <c r="D29" s="84">
        <v>159.69300000000001</v>
      </c>
      <c r="E29" s="84">
        <v>178.41033333333334</v>
      </c>
      <c r="F29" s="48">
        <v>186.21899999999997</v>
      </c>
      <c r="G29" s="49">
        <v>4.3768017921233859</v>
      </c>
      <c r="I29" s="8"/>
    </row>
    <row r="30" spans="1:12" x14ac:dyDescent="0.2">
      <c r="A30" s="35"/>
      <c r="B30" s="1" t="s">
        <v>143</v>
      </c>
      <c r="C30" s="84">
        <v>183.51033333333331</v>
      </c>
      <c r="D30" s="84">
        <v>169.63333333333333</v>
      </c>
      <c r="E30" s="84">
        <v>159.09099999999995</v>
      </c>
      <c r="F30" s="48">
        <v>165.16766666666669</v>
      </c>
      <c r="G30" s="49">
        <v>3.8196168649808904</v>
      </c>
      <c r="I30" s="8"/>
    </row>
    <row r="31" spans="1:12" x14ac:dyDescent="0.2">
      <c r="A31" s="35"/>
      <c r="B31" s="1" t="s">
        <v>147</v>
      </c>
      <c r="C31" s="84">
        <v>147.74833333333333</v>
      </c>
      <c r="D31" s="84">
        <v>136.37733333333333</v>
      </c>
      <c r="E31" s="84">
        <v>142.55366666666666</v>
      </c>
      <c r="F31" s="48">
        <v>150.48599999999999</v>
      </c>
      <c r="G31" s="49">
        <v>5.5644540886356175</v>
      </c>
      <c r="I31" s="8"/>
    </row>
    <row r="32" spans="1:12" x14ac:dyDescent="0.2">
      <c r="A32" s="35"/>
      <c r="B32" s="1" t="s">
        <v>149</v>
      </c>
      <c r="C32" s="84">
        <v>139.69266666666667</v>
      </c>
      <c r="D32" s="84">
        <v>124.53399999999998</v>
      </c>
      <c r="E32" s="84">
        <v>137.35566666666668</v>
      </c>
      <c r="F32" s="48">
        <v>138.59033333333335</v>
      </c>
      <c r="G32" s="49">
        <v>0.89888294864670648</v>
      </c>
      <c r="I32" s="8"/>
    </row>
    <row r="33" spans="1:9" x14ac:dyDescent="0.2">
      <c r="A33" s="35"/>
      <c r="B33" s="1" t="s">
        <v>150</v>
      </c>
      <c r="C33" s="84">
        <v>118.22199999999999</v>
      </c>
      <c r="D33" s="84">
        <v>106.63033333333334</v>
      </c>
      <c r="E33" s="84">
        <v>114.01400000000002</v>
      </c>
      <c r="F33" s="48">
        <v>126.11833333333333</v>
      </c>
      <c r="G33" s="49">
        <v>10.616532472620289</v>
      </c>
      <c r="I33" s="8"/>
    </row>
    <row r="34" spans="1:9" x14ac:dyDescent="0.2">
      <c r="A34" s="35"/>
      <c r="B34" s="1" t="s">
        <v>148</v>
      </c>
      <c r="C34" s="84">
        <v>121.33999999999997</v>
      </c>
      <c r="D34" s="84">
        <v>110.20466666666668</v>
      </c>
      <c r="E34" s="84">
        <v>113.77033333333334</v>
      </c>
      <c r="F34" s="48">
        <v>123.61866666666668</v>
      </c>
      <c r="G34" s="49">
        <v>8.6563280995924696</v>
      </c>
      <c r="I34" s="8"/>
    </row>
    <row r="35" spans="1:9" x14ac:dyDescent="0.2">
      <c r="A35" s="35"/>
      <c r="B35" s="1" t="s">
        <v>153</v>
      </c>
      <c r="C35" s="84">
        <v>111.25766666666668</v>
      </c>
      <c r="D35" s="84">
        <v>103.22999999999996</v>
      </c>
      <c r="E35" s="84">
        <v>107.53733333333332</v>
      </c>
      <c r="F35" s="48">
        <v>104.17166666666668</v>
      </c>
      <c r="G35" s="49">
        <v>-3.1297657867655038</v>
      </c>
      <c r="I35" s="8"/>
    </row>
    <row r="36" spans="1:9" x14ac:dyDescent="0.2">
      <c r="A36" s="35"/>
      <c r="B36" s="1" t="s">
        <v>154</v>
      </c>
      <c r="C36" s="84">
        <v>63.798000000000002</v>
      </c>
      <c r="D36" s="84">
        <v>58.323</v>
      </c>
      <c r="E36" s="84">
        <v>68.081333333333333</v>
      </c>
      <c r="F36" s="48">
        <v>78.063000000000002</v>
      </c>
      <c r="G36" s="49">
        <v>14.661385401774352</v>
      </c>
      <c r="I36" s="8"/>
    </row>
    <row r="37" spans="1:9" x14ac:dyDescent="0.2">
      <c r="A37" s="35"/>
      <c r="B37" s="1" t="s">
        <v>155</v>
      </c>
      <c r="C37" s="84">
        <v>59.024999999999999</v>
      </c>
      <c r="D37" s="84">
        <v>57.580666666666673</v>
      </c>
      <c r="E37" s="84">
        <v>62.461666666666666</v>
      </c>
      <c r="F37" s="48">
        <v>63.500333333333337</v>
      </c>
      <c r="G37" s="49">
        <v>1.6628865704298779</v>
      </c>
      <c r="I37" s="8"/>
    </row>
    <row r="38" spans="1:9" x14ac:dyDescent="0.2">
      <c r="A38" s="35"/>
      <c r="B38" s="1" t="s">
        <v>152</v>
      </c>
      <c r="C38" s="84">
        <v>54.732333333333337</v>
      </c>
      <c r="D38" s="84">
        <v>49.72699999999999</v>
      </c>
      <c r="E38" s="84">
        <v>54.785666666666664</v>
      </c>
      <c r="F38" s="48">
        <v>53.778999999999989</v>
      </c>
      <c r="G38" s="49">
        <v>-1.8374635701552289</v>
      </c>
      <c r="I38" s="8"/>
    </row>
    <row r="39" spans="1:9" x14ac:dyDescent="0.2">
      <c r="A39" s="35"/>
      <c r="B39" s="1" t="s">
        <v>151</v>
      </c>
      <c r="C39" s="84">
        <v>36.05466666666667</v>
      </c>
      <c r="D39" s="84">
        <v>33.602666666666671</v>
      </c>
      <c r="E39" s="84">
        <v>32.211999999999989</v>
      </c>
      <c r="F39" s="48">
        <v>30.194333333333333</v>
      </c>
      <c r="G39" s="49">
        <v>-6.2637112463263867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47" t="s">
        <v>58</v>
      </c>
      <c r="C41" s="147"/>
      <c r="D41" s="147"/>
      <c r="E41" s="147"/>
      <c r="F41" s="147" t="s">
        <v>132</v>
      </c>
      <c r="G41" s="147"/>
      <c r="H41" s="147"/>
      <c r="I41" s="8"/>
    </row>
    <row r="42" spans="1:9" x14ac:dyDescent="0.2">
      <c r="A42" s="35"/>
      <c r="B42" s="147" t="s">
        <v>124</v>
      </c>
      <c r="C42" s="147"/>
      <c r="D42" s="147"/>
      <c r="E42" s="147"/>
      <c r="F42" s="147" t="s">
        <v>107</v>
      </c>
      <c r="G42" s="147"/>
      <c r="H42" s="14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51" t="s">
        <v>128</v>
      </c>
      <c r="C52" s="151"/>
      <c r="D52" s="151"/>
      <c r="E52" s="151"/>
      <c r="F52" s="151"/>
      <c r="G52" s="151"/>
      <c r="H52" s="151"/>
      <c r="I52" s="8"/>
    </row>
    <row r="53" spans="1:9" x14ac:dyDescent="0.2">
      <c r="A53" s="35"/>
      <c r="B53" s="151" t="s">
        <v>26</v>
      </c>
      <c r="C53" s="151"/>
      <c r="D53" s="151"/>
      <c r="E53" s="151"/>
      <c r="F53" s="151"/>
      <c r="G53" s="151"/>
      <c r="H53" s="151"/>
      <c r="I53" s="8"/>
    </row>
    <row r="54" spans="1:9" ht="5.25" customHeight="1" x14ac:dyDescent="0.2">
      <c r="A54" s="35"/>
      <c r="B54" s="149" t="s">
        <v>122</v>
      </c>
      <c r="C54" s="149"/>
      <c r="D54" s="149"/>
      <c r="E54" s="149"/>
      <c r="F54" s="149"/>
      <c r="G54" s="149"/>
      <c r="H54" s="149"/>
      <c r="I54" s="8"/>
    </row>
    <row r="55" spans="1:9" x14ac:dyDescent="0.2">
      <c r="A55" s="35"/>
      <c r="B55" s="149"/>
      <c r="C55" s="149"/>
      <c r="D55" s="149"/>
      <c r="E55" s="149"/>
      <c r="F55" s="149"/>
      <c r="G55" s="149"/>
      <c r="H55" s="149"/>
      <c r="I55" s="8"/>
    </row>
    <row r="56" spans="1:9" x14ac:dyDescent="0.2">
      <c r="A56" s="35"/>
      <c r="B56" s="149"/>
      <c r="C56" s="149"/>
      <c r="D56" s="149"/>
      <c r="E56" s="149"/>
      <c r="F56" s="149"/>
      <c r="G56" s="149"/>
      <c r="H56" s="149"/>
      <c r="I56" s="8"/>
    </row>
    <row r="57" spans="1:9" x14ac:dyDescent="0.2">
      <c r="A57" s="35"/>
      <c r="B57" s="136" t="s">
        <v>89</v>
      </c>
      <c r="C57" s="135"/>
      <c r="D57" s="135"/>
      <c r="E57" s="135"/>
      <c r="F57" s="135"/>
      <c r="G57" s="135"/>
      <c r="H57" s="135"/>
      <c r="I57" s="8"/>
    </row>
    <row r="58" spans="1:9" ht="6" customHeight="1" x14ac:dyDescent="0.2">
      <c r="A58" s="35"/>
      <c r="B58" s="149" t="s">
        <v>90</v>
      </c>
      <c r="C58" s="149"/>
      <c r="D58" s="149"/>
      <c r="E58" s="149"/>
      <c r="F58" s="149"/>
      <c r="G58" s="149"/>
      <c r="H58" s="149"/>
      <c r="I58" s="8"/>
    </row>
    <row r="59" spans="1:9" x14ac:dyDescent="0.2">
      <c r="A59" s="53"/>
      <c r="B59" s="150" t="s">
        <v>90</v>
      </c>
      <c r="C59" s="150"/>
      <c r="D59" s="150"/>
      <c r="E59" s="150"/>
      <c r="F59" s="150"/>
      <c r="G59" s="150"/>
      <c r="H59" s="150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M59"/>
  <sheetViews>
    <sheetView zoomScaleNormal="100" zoomScaleSheetLayoutView="100" workbookViewId="0">
      <selection activeCell="K15" sqref="K15:M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x14ac:dyDescent="0.2">
      <c r="A2" s="35"/>
      <c r="B2" s="6"/>
      <c r="C2" s="6"/>
      <c r="D2" s="131"/>
      <c r="E2" s="131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1"/>
      <c r="E3" s="131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1"/>
      <c r="E4" s="131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1"/>
      <c r="E5" s="131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1"/>
      <c r="E6" s="131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1"/>
      <c r="E7" s="131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1"/>
      <c r="E8" s="131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1"/>
      <c r="E9" s="131"/>
      <c r="F9" s="6"/>
      <c r="G9" s="6"/>
      <c r="H9" s="6"/>
      <c r="I9" s="8"/>
    </row>
    <row r="10" spans="1:13" x14ac:dyDescent="0.2">
      <c r="A10" s="35"/>
      <c r="B10" s="6"/>
      <c r="C10" s="152" t="s">
        <v>6</v>
      </c>
      <c r="D10" s="152"/>
      <c r="E10" s="152"/>
      <c r="F10" s="152"/>
      <c r="G10" s="152"/>
      <c r="H10" s="152"/>
      <c r="I10" s="8"/>
    </row>
    <row r="11" spans="1:13" x14ac:dyDescent="0.2">
      <c r="A11" s="35"/>
      <c r="B11" s="6"/>
      <c r="C11" s="146" t="s">
        <v>131</v>
      </c>
      <c r="D11" s="146"/>
      <c r="E11" s="146"/>
      <c r="F11" s="146"/>
      <c r="G11" s="146"/>
      <c r="H11" s="146"/>
      <c r="I11" s="8"/>
    </row>
    <row r="12" spans="1:13" x14ac:dyDescent="0.2">
      <c r="A12" s="35"/>
      <c r="B12" s="6"/>
      <c r="C12" s="11"/>
      <c r="D12" s="130"/>
      <c r="E12" s="130"/>
      <c r="F12" s="11"/>
      <c r="G12" s="6"/>
      <c r="H12" s="6"/>
      <c r="I12" s="8"/>
    </row>
    <row r="13" spans="1:13" ht="15.75" customHeight="1" x14ac:dyDescent="0.2">
      <c r="A13" s="35"/>
      <c r="B13" s="1"/>
      <c r="C13" s="148" t="s">
        <v>1</v>
      </c>
      <c r="D13" s="148"/>
      <c r="E13" s="148"/>
      <c r="F13" s="148"/>
      <c r="G13" s="154" t="s">
        <v>108</v>
      </c>
      <c r="H13" s="154"/>
      <c r="I13" s="8"/>
    </row>
    <row r="14" spans="1:13" x14ac:dyDescent="0.2">
      <c r="A14" s="35"/>
      <c r="B14" s="1"/>
      <c r="C14" s="11">
        <v>2019</v>
      </c>
      <c r="D14" s="130">
        <v>2020</v>
      </c>
      <c r="E14" s="130">
        <v>2021</v>
      </c>
      <c r="F14" s="130">
        <v>2022</v>
      </c>
      <c r="G14" s="154"/>
      <c r="H14" s="154"/>
      <c r="I14" s="8"/>
      <c r="K14" s="64"/>
      <c r="L14" s="72"/>
    </row>
    <row r="15" spans="1:13" ht="12" customHeight="1" x14ac:dyDescent="0.2">
      <c r="A15" s="35"/>
      <c r="B15" s="1"/>
      <c r="C15" s="11"/>
      <c r="D15" s="130"/>
      <c r="E15" s="130"/>
      <c r="F15" s="11"/>
      <c r="G15" s="11"/>
      <c r="I15" s="8"/>
      <c r="M15" s="36"/>
    </row>
    <row r="16" spans="1:13" x14ac:dyDescent="0.2">
      <c r="A16" s="35"/>
      <c r="B16" s="13" t="s">
        <v>157</v>
      </c>
      <c r="C16" s="41">
        <v>1220.1859999999999</v>
      </c>
      <c r="D16" s="41">
        <v>1851.5410000000004</v>
      </c>
      <c r="E16" s="41">
        <v>1357.5620000000001</v>
      </c>
      <c r="F16" s="42">
        <v>1175.1026666666669</v>
      </c>
      <c r="G16" s="43">
        <v>-13.440221023668396</v>
      </c>
      <c r="I16" s="8"/>
      <c r="M16" s="36"/>
    </row>
    <row r="17" spans="1:13" x14ac:dyDescent="0.2">
      <c r="A17" s="35"/>
      <c r="B17" s="13" t="s">
        <v>2</v>
      </c>
      <c r="C17" s="42">
        <v>426.35166666666674</v>
      </c>
      <c r="D17" s="42">
        <v>707.93166666666673</v>
      </c>
      <c r="E17" s="42">
        <v>539.98833333333323</v>
      </c>
      <c r="F17" s="42">
        <v>423.23099999999999</v>
      </c>
      <c r="G17" s="50">
        <v>-21.622195541261679</v>
      </c>
      <c r="I17" s="8"/>
      <c r="J17" s="86"/>
      <c r="K17" s="36" t="s">
        <v>2</v>
      </c>
      <c r="L17" s="58">
        <v>36.016512599750143</v>
      </c>
      <c r="M17" s="36"/>
    </row>
    <row r="18" spans="1:13" x14ac:dyDescent="0.2">
      <c r="A18" s="35"/>
      <c r="B18" s="1" t="s">
        <v>134</v>
      </c>
      <c r="C18" s="84">
        <v>232.19666666666663</v>
      </c>
      <c r="D18" s="84">
        <v>329.54833333333335</v>
      </c>
      <c r="E18" s="84">
        <v>243.33766666666668</v>
      </c>
      <c r="F18" s="48">
        <v>197.78633333333337</v>
      </c>
      <c r="G18" s="49">
        <v>-18.719392668349734</v>
      </c>
      <c r="I18" s="8"/>
      <c r="K18" s="36" t="s">
        <v>7</v>
      </c>
      <c r="L18" s="57">
        <v>63.983487400249857</v>
      </c>
      <c r="M18" s="36"/>
    </row>
    <row r="19" spans="1:13" x14ac:dyDescent="0.2">
      <c r="A19" s="35"/>
      <c r="B19" s="1" t="s">
        <v>135</v>
      </c>
      <c r="C19" s="84">
        <v>152.83866666666665</v>
      </c>
      <c r="D19" s="84">
        <v>231.066</v>
      </c>
      <c r="E19" s="84">
        <v>117.80033333333331</v>
      </c>
      <c r="F19" s="48">
        <v>118.902</v>
      </c>
      <c r="G19" s="49">
        <v>0.93519825920131971</v>
      </c>
      <c r="I19" s="8"/>
      <c r="M19" s="36"/>
    </row>
    <row r="20" spans="1:13" x14ac:dyDescent="0.2">
      <c r="A20" s="35"/>
      <c r="B20" s="1" t="s">
        <v>136</v>
      </c>
      <c r="C20" s="84">
        <v>75.736333333333349</v>
      </c>
      <c r="D20" s="84">
        <v>116.82433333333334</v>
      </c>
      <c r="E20" s="84">
        <v>132.756</v>
      </c>
      <c r="F20" s="48">
        <v>114.21833333333332</v>
      </c>
      <c r="G20" s="49">
        <v>-13.963712876756363</v>
      </c>
      <c r="I20" s="8"/>
      <c r="M20" s="36"/>
    </row>
    <row r="21" spans="1:13" x14ac:dyDescent="0.2">
      <c r="A21" s="35"/>
      <c r="B21" s="1" t="s">
        <v>139</v>
      </c>
      <c r="C21" s="84">
        <v>64.701000000000022</v>
      </c>
      <c r="D21" s="84">
        <v>85.301333333333346</v>
      </c>
      <c r="E21" s="84">
        <v>50.484333333333325</v>
      </c>
      <c r="F21" s="48">
        <v>57.255000000000003</v>
      </c>
      <c r="G21" s="49">
        <v>13.411421365043964</v>
      </c>
      <c r="I21" s="8"/>
      <c r="M21" s="36"/>
    </row>
    <row r="22" spans="1:13" x14ac:dyDescent="0.2">
      <c r="A22" s="35"/>
      <c r="B22" s="1" t="s">
        <v>137</v>
      </c>
      <c r="C22" s="84">
        <v>65.661666666666676</v>
      </c>
      <c r="D22" s="84">
        <v>94.540333333333322</v>
      </c>
      <c r="E22" s="84">
        <v>56.856333333333339</v>
      </c>
      <c r="F22" s="48">
        <v>50.724666666666671</v>
      </c>
      <c r="G22" s="49">
        <v>-10.784491906501181</v>
      </c>
      <c r="I22" s="8"/>
    </row>
    <row r="23" spans="1:13" x14ac:dyDescent="0.2">
      <c r="A23" s="35"/>
      <c r="B23" s="1" t="s">
        <v>138</v>
      </c>
      <c r="C23" s="84">
        <v>26.808666666666667</v>
      </c>
      <c r="D23" s="84">
        <v>48.383000000000003</v>
      </c>
      <c r="E23" s="84">
        <v>59.271999999999998</v>
      </c>
      <c r="F23" s="48">
        <v>50.012333333333338</v>
      </c>
      <c r="G23" s="49">
        <v>-15.622328699329636</v>
      </c>
      <c r="I23" s="8"/>
    </row>
    <row r="24" spans="1:13" x14ac:dyDescent="0.2">
      <c r="A24" s="35"/>
      <c r="B24" s="1" t="s">
        <v>146</v>
      </c>
      <c r="C24" s="84">
        <v>45.523333333333326</v>
      </c>
      <c r="D24" s="84">
        <v>47.507666666666665</v>
      </c>
      <c r="E24" s="84">
        <v>30.005666666666666</v>
      </c>
      <c r="F24" s="48">
        <v>37.080333333333336</v>
      </c>
      <c r="G24" s="49">
        <v>23.577768643700647</v>
      </c>
      <c r="I24" s="8"/>
    </row>
    <row r="25" spans="1:13" x14ac:dyDescent="0.2">
      <c r="A25" s="35"/>
      <c r="B25" s="1" t="s">
        <v>140</v>
      </c>
      <c r="C25" s="84">
        <v>26.531666666666663</v>
      </c>
      <c r="D25" s="84">
        <v>43.842999999999989</v>
      </c>
      <c r="E25" s="84">
        <v>34.568000000000005</v>
      </c>
      <c r="F25" s="48">
        <v>35.039333333333332</v>
      </c>
      <c r="G25" s="49">
        <v>1.3634961042968241</v>
      </c>
      <c r="I25" s="8"/>
    </row>
    <row r="26" spans="1:13" x14ac:dyDescent="0.2">
      <c r="A26" s="35"/>
      <c r="B26" s="1" t="s">
        <v>141</v>
      </c>
      <c r="C26" s="84">
        <v>34.309333333333335</v>
      </c>
      <c r="D26" s="84">
        <v>40.026999999999994</v>
      </c>
      <c r="E26" s="84">
        <v>35.375666666666667</v>
      </c>
      <c r="F26" s="48">
        <v>31.416666666666668</v>
      </c>
      <c r="G26" s="49">
        <v>-11.191308526576648</v>
      </c>
      <c r="I26" s="8"/>
    </row>
    <row r="27" spans="1:13" x14ac:dyDescent="0.2">
      <c r="A27" s="35"/>
      <c r="B27" s="1" t="s">
        <v>144</v>
      </c>
      <c r="C27" s="84">
        <v>32.612000000000002</v>
      </c>
      <c r="D27" s="84">
        <v>49.111333333333327</v>
      </c>
      <c r="E27" s="84">
        <v>23.832333333333334</v>
      </c>
      <c r="F27" s="48">
        <v>26.319333333333336</v>
      </c>
      <c r="G27" s="49">
        <v>10.435402884037103</v>
      </c>
      <c r="I27" s="8"/>
    </row>
    <row r="28" spans="1:13" x14ac:dyDescent="0.2">
      <c r="A28" s="35"/>
      <c r="B28" s="1" t="s">
        <v>143</v>
      </c>
      <c r="C28" s="84">
        <v>25.235333333333337</v>
      </c>
      <c r="D28" s="84">
        <v>31.678666666666668</v>
      </c>
      <c r="E28" s="84">
        <v>26.322333333333336</v>
      </c>
      <c r="F28" s="48">
        <v>24.533333333333335</v>
      </c>
      <c r="G28" s="49">
        <v>-6.7965099345296149</v>
      </c>
      <c r="I28" s="8"/>
    </row>
    <row r="29" spans="1:13" x14ac:dyDescent="0.2">
      <c r="A29" s="35"/>
      <c r="B29" s="1" t="s">
        <v>142</v>
      </c>
      <c r="C29" s="84">
        <v>28.415333333333336</v>
      </c>
      <c r="D29" s="84">
        <v>37.401333333333326</v>
      </c>
      <c r="E29" s="84">
        <v>32.231999999999999</v>
      </c>
      <c r="F29" s="48">
        <v>23.676333333333332</v>
      </c>
      <c r="G29" s="49">
        <v>-26.544014230164635</v>
      </c>
      <c r="I29" s="8"/>
    </row>
    <row r="30" spans="1:13" x14ac:dyDescent="0.2">
      <c r="A30" s="35"/>
      <c r="B30" s="1" t="s">
        <v>145</v>
      </c>
      <c r="C30" s="84">
        <v>29.352666666666664</v>
      </c>
      <c r="D30" s="84">
        <v>42.416666666666664</v>
      </c>
      <c r="E30" s="84">
        <v>24.062666666666669</v>
      </c>
      <c r="F30" s="48">
        <v>21.141333333333332</v>
      </c>
      <c r="G30" s="49">
        <v>-12.140521970410612</v>
      </c>
      <c r="I30" s="8"/>
    </row>
    <row r="31" spans="1:13" x14ac:dyDescent="0.2">
      <c r="A31" s="35"/>
      <c r="B31" s="1" t="s">
        <v>147</v>
      </c>
      <c r="C31" s="84">
        <v>16.636333333333333</v>
      </c>
      <c r="D31" s="84">
        <v>23.388666666666666</v>
      </c>
      <c r="E31" s="84">
        <v>18.276</v>
      </c>
      <c r="F31" s="48">
        <v>18.86</v>
      </c>
      <c r="G31" s="49">
        <v>3.1954475815276773</v>
      </c>
      <c r="I31" s="8"/>
    </row>
    <row r="32" spans="1:13" x14ac:dyDescent="0.2">
      <c r="A32" s="35"/>
      <c r="B32" s="1" t="s">
        <v>150</v>
      </c>
      <c r="C32" s="84">
        <v>21.886333333333329</v>
      </c>
      <c r="D32" s="84">
        <v>26.39</v>
      </c>
      <c r="E32" s="84">
        <v>13.292333333333332</v>
      </c>
      <c r="F32" s="48">
        <v>18.385333333333335</v>
      </c>
      <c r="G32" s="49">
        <v>38.315319607793995</v>
      </c>
      <c r="I32" s="8"/>
    </row>
    <row r="33" spans="1:9" x14ac:dyDescent="0.2">
      <c r="A33" s="35"/>
      <c r="B33" s="1" t="s">
        <v>149</v>
      </c>
      <c r="C33" s="84">
        <v>20.635000000000002</v>
      </c>
      <c r="D33" s="84">
        <v>30.853999999999999</v>
      </c>
      <c r="E33" s="84">
        <v>19.797000000000001</v>
      </c>
      <c r="F33" s="48">
        <v>17.86</v>
      </c>
      <c r="G33" s="49">
        <v>-9.7843107541546797</v>
      </c>
      <c r="I33" s="8"/>
    </row>
    <row r="34" spans="1:9" x14ac:dyDescent="0.2">
      <c r="A34" s="35"/>
      <c r="B34" s="1" t="s">
        <v>148</v>
      </c>
      <c r="C34" s="84">
        <v>15.071</v>
      </c>
      <c r="D34" s="84">
        <v>22.822666666666663</v>
      </c>
      <c r="E34" s="84">
        <v>19.724666666666668</v>
      </c>
      <c r="F34" s="48">
        <v>15.78</v>
      </c>
      <c r="G34" s="49">
        <v>-19.998648054888978</v>
      </c>
      <c r="I34" s="8"/>
    </row>
    <row r="35" spans="1:9" x14ac:dyDescent="0.2">
      <c r="A35" s="35"/>
      <c r="B35" s="1" t="s">
        <v>153</v>
      </c>
      <c r="C35" s="84">
        <v>16.930000000000003</v>
      </c>
      <c r="D35" s="84">
        <v>18.761666666666663</v>
      </c>
      <c r="E35" s="84">
        <v>19.834</v>
      </c>
      <c r="F35" s="48">
        <v>15.053000000000001</v>
      </c>
      <c r="G35" s="49">
        <v>-24.105072098416858</v>
      </c>
      <c r="I35" s="8"/>
    </row>
    <row r="36" spans="1:9" x14ac:dyDescent="0.2">
      <c r="A36" s="35"/>
      <c r="B36" s="1" t="s">
        <v>155</v>
      </c>
      <c r="C36" s="84">
        <v>11.359333333333334</v>
      </c>
      <c r="D36" s="84">
        <v>12.794666666666666</v>
      </c>
      <c r="E36" s="84">
        <v>9.7353333333333349</v>
      </c>
      <c r="F36" s="48">
        <v>11.224333333333334</v>
      </c>
      <c r="G36" s="49">
        <v>15.294802437855214</v>
      </c>
      <c r="I36" s="8"/>
    </row>
    <row r="37" spans="1:9" x14ac:dyDescent="0.2">
      <c r="A37" s="35"/>
      <c r="B37" s="1" t="s">
        <v>151</v>
      </c>
      <c r="C37" s="84">
        <v>9.376333333333335</v>
      </c>
      <c r="D37" s="84">
        <v>8.7296666666666649</v>
      </c>
      <c r="E37" s="84">
        <v>7.8550000000000004</v>
      </c>
      <c r="F37" s="48">
        <v>10.771666666666668</v>
      </c>
      <c r="G37" s="49">
        <v>37.131338849989405</v>
      </c>
      <c r="I37" s="8"/>
    </row>
    <row r="38" spans="1:9" x14ac:dyDescent="0.2">
      <c r="A38" s="35"/>
      <c r="B38" s="1" t="s">
        <v>152</v>
      </c>
      <c r="C38" s="84">
        <v>9.4233333333333338</v>
      </c>
      <c r="D38" s="84">
        <v>11.733666666666666</v>
      </c>
      <c r="E38" s="84">
        <v>10.455</v>
      </c>
      <c r="F38" s="48">
        <v>10.494666666666667</v>
      </c>
      <c r="G38" s="49">
        <v>0.37940379403793578</v>
      </c>
      <c r="I38" s="8"/>
    </row>
    <row r="39" spans="1:9" x14ac:dyDescent="0.2">
      <c r="A39" s="35"/>
      <c r="B39" s="1" t="s">
        <v>154</v>
      </c>
      <c r="C39" s="84">
        <v>10.856666666666664</v>
      </c>
      <c r="D39" s="84">
        <v>16.833666666666669</v>
      </c>
      <c r="E39" s="84">
        <v>13.221666666666666</v>
      </c>
      <c r="F39" s="48">
        <v>9.7136666666666649</v>
      </c>
      <c r="G39" s="49">
        <v>-26.532207235598136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47" t="s">
        <v>59</v>
      </c>
      <c r="C41" s="147"/>
      <c r="D41" s="147"/>
      <c r="E41" s="147"/>
      <c r="F41" s="147" t="s">
        <v>132</v>
      </c>
      <c r="G41" s="147"/>
      <c r="H41" s="147"/>
      <c r="I41" s="8"/>
    </row>
    <row r="42" spans="1:9" x14ac:dyDescent="0.2">
      <c r="A42" s="35"/>
      <c r="B42" s="147" t="s">
        <v>124</v>
      </c>
      <c r="C42" s="147"/>
      <c r="D42" s="147"/>
      <c r="E42" s="147"/>
      <c r="F42" s="147" t="s">
        <v>107</v>
      </c>
      <c r="G42" s="147"/>
      <c r="H42" s="14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">
      <c r="A52" s="35"/>
      <c r="B52" s="151" t="s">
        <v>90</v>
      </c>
      <c r="C52" s="151"/>
      <c r="D52" s="151"/>
      <c r="E52" s="151"/>
      <c r="F52" s="151"/>
      <c r="G52" s="151"/>
      <c r="H52" s="151"/>
      <c r="I52" s="8"/>
    </row>
    <row r="53" spans="1:9" x14ac:dyDescent="0.2">
      <c r="A53" s="35"/>
      <c r="B53" s="151" t="s">
        <v>26</v>
      </c>
      <c r="C53" s="151"/>
      <c r="D53" s="151"/>
      <c r="E53" s="151"/>
      <c r="F53" s="151"/>
      <c r="G53" s="151"/>
      <c r="H53" s="151"/>
      <c r="I53" s="8"/>
    </row>
    <row r="54" spans="1:9" x14ac:dyDescent="0.2">
      <c r="A54" s="35"/>
      <c r="B54" s="149" t="s">
        <v>122</v>
      </c>
      <c r="C54" s="149"/>
      <c r="D54" s="149"/>
      <c r="E54" s="149"/>
      <c r="F54" s="149"/>
      <c r="G54" s="149"/>
      <c r="H54" s="149"/>
      <c r="I54" s="8"/>
    </row>
    <row r="55" spans="1:9" x14ac:dyDescent="0.2">
      <c r="A55" s="35"/>
      <c r="B55" s="149"/>
      <c r="C55" s="149"/>
      <c r="D55" s="149"/>
      <c r="E55" s="149"/>
      <c r="F55" s="149"/>
      <c r="G55" s="149"/>
      <c r="H55" s="149"/>
      <c r="I55" s="8"/>
    </row>
    <row r="56" spans="1:9" x14ac:dyDescent="0.2">
      <c r="A56" s="35"/>
      <c r="B56" s="149"/>
      <c r="C56" s="149"/>
      <c r="D56" s="149"/>
      <c r="E56" s="149"/>
      <c r="F56" s="149"/>
      <c r="G56" s="149"/>
      <c r="H56" s="149"/>
      <c r="I56" s="8"/>
    </row>
    <row r="57" spans="1:9" x14ac:dyDescent="0.2">
      <c r="A57" s="35"/>
      <c r="B57" s="136" t="s">
        <v>89</v>
      </c>
      <c r="C57" s="135"/>
      <c r="D57" s="135"/>
      <c r="E57" s="135"/>
      <c r="F57" s="135"/>
      <c r="G57" s="135"/>
      <c r="H57" s="135"/>
      <c r="I57" s="8"/>
    </row>
    <row r="58" spans="1:9" x14ac:dyDescent="0.2">
      <c r="A58" s="35"/>
      <c r="B58" s="149" t="s">
        <v>90</v>
      </c>
      <c r="C58" s="149"/>
      <c r="D58" s="149"/>
      <c r="E58" s="149"/>
      <c r="F58" s="149"/>
      <c r="G58" s="149"/>
      <c r="H58" s="149"/>
      <c r="I58" s="8"/>
    </row>
    <row r="59" spans="1:9" x14ac:dyDescent="0.2">
      <c r="A59" s="53"/>
      <c r="B59" s="150" t="s">
        <v>90</v>
      </c>
      <c r="C59" s="150"/>
      <c r="D59" s="150"/>
      <c r="E59" s="150"/>
      <c r="F59" s="150"/>
      <c r="G59" s="150"/>
      <c r="H59" s="150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J9" sqref="J9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x14ac:dyDescent="0.2">
      <c r="A2" s="35"/>
      <c r="B2" s="6"/>
      <c r="C2" s="6"/>
      <c r="D2" s="131"/>
      <c r="E2" s="131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1"/>
      <c r="E3" s="131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1"/>
      <c r="E4" s="131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1"/>
      <c r="E5" s="131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1"/>
      <c r="E6" s="131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1"/>
      <c r="E7" s="131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1"/>
      <c r="E8" s="131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1"/>
      <c r="E9" s="131"/>
      <c r="F9" s="6"/>
      <c r="G9" s="6"/>
      <c r="H9" s="6"/>
      <c r="I9" s="8"/>
      <c r="J9" s="1"/>
      <c r="K9" s="5"/>
      <c r="L9" s="5"/>
    </row>
    <row r="10" spans="1:13" x14ac:dyDescent="0.2">
      <c r="A10" s="35"/>
      <c r="B10" s="6"/>
      <c r="C10" s="6"/>
      <c r="D10" s="131"/>
      <c r="E10" s="131"/>
      <c r="F10" s="6"/>
      <c r="G10" s="6"/>
      <c r="H10" s="6"/>
      <c r="I10" s="8"/>
    </row>
    <row r="11" spans="1:13" x14ac:dyDescent="0.2">
      <c r="A11" s="35"/>
      <c r="B11" s="6"/>
      <c r="C11" s="152" t="s">
        <v>121</v>
      </c>
      <c r="D11" s="152"/>
      <c r="E11" s="152"/>
      <c r="F11" s="152"/>
      <c r="G11" s="152"/>
      <c r="H11" s="152"/>
      <c r="I11" s="8"/>
    </row>
    <row r="12" spans="1:13" x14ac:dyDescent="0.2">
      <c r="A12" s="35"/>
      <c r="B12" s="6"/>
      <c r="C12" s="146" t="s">
        <v>131</v>
      </c>
      <c r="D12" s="146"/>
      <c r="E12" s="146"/>
      <c r="F12" s="146"/>
      <c r="G12" s="146"/>
      <c r="H12" s="146"/>
      <c r="I12" s="8"/>
    </row>
    <row r="13" spans="1:13" x14ac:dyDescent="0.2">
      <c r="A13" s="35"/>
      <c r="B13" s="6"/>
      <c r="C13" s="11"/>
      <c r="D13" s="130"/>
      <c r="E13" s="130"/>
      <c r="F13" s="11"/>
      <c r="G13" s="6"/>
      <c r="H13" s="6"/>
      <c r="I13" s="8"/>
    </row>
    <row r="14" spans="1:13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108</v>
      </c>
      <c r="H14" s="154"/>
      <c r="I14" s="8"/>
    </row>
    <row r="15" spans="1:13" x14ac:dyDescent="0.2">
      <c r="A15" s="35"/>
      <c r="B15" s="1"/>
      <c r="C15" s="11">
        <v>2019</v>
      </c>
      <c r="D15" s="130">
        <v>2020</v>
      </c>
      <c r="E15" s="130">
        <v>2021</v>
      </c>
      <c r="F15" s="130">
        <v>2022</v>
      </c>
      <c r="G15" s="154"/>
      <c r="H15" s="154"/>
      <c r="I15" s="8"/>
      <c r="J15" s="64"/>
      <c r="K15" s="64"/>
      <c r="L15" s="72"/>
      <c r="M15" s="64"/>
    </row>
    <row r="16" spans="1:13" ht="12" customHeight="1" x14ac:dyDescent="0.2">
      <c r="A16" s="35"/>
      <c r="B16" s="1"/>
      <c r="C16" s="11"/>
      <c r="D16" s="130"/>
      <c r="E16" s="130"/>
      <c r="F16" s="11"/>
      <c r="G16" s="11"/>
      <c r="H16" s="11"/>
      <c r="I16" s="8"/>
      <c r="J16" s="36"/>
      <c r="M16" s="64"/>
    </row>
    <row r="17" spans="1:13" x14ac:dyDescent="0.2">
      <c r="A17" s="35"/>
      <c r="B17" s="13" t="s">
        <v>157</v>
      </c>
      <c r="C17" s="41">
        <v>5723.3516666666656</v>
      </c>
      <c r="D17" s="41">
        <v>6179.8756666666668</v>
      </c>
      <c r="E17" s="41">
        <v>6601.8053333333328</v>
      </c>
      <c r="F17" s="42">
        <v>6162.9120000000003</v>
      </c>
      <c r="G17" s="43">
        <v>-6.6480805048477531</v>
      </c>
      <c r="I17" s="8"/>
      <c r="J17" s="36"/>
      <c r="M17" s="64"/>
    </row>
    <row r="18" spans="1:13" x14ac:dyDescent="0.2">
      <c r="A18" s="35"/>
      <c r="B18" s="13" t="s">
        <v>2</v>
      </c>
      <c r="C18" s="42">
        <v>1796.3820000000003</v>
      </c>
      <c r="D18" s="42">
        <v>1946.7699999999995</v>
      </c>
      <c r="E18" s="42">
        <v>2200.8033333333337</v>
      </c>
      <c r="F18" s="42">
        <v>2153.0529999999999</v>
      </c>
      <c r="G18" s="50">
        <v>-2.1696774359665882</v>
      </c>
      <c r="I18" s="8"/>
      <c r="J18" s="36"/>
      <c r="K18" s="36" t="s">
        <v>2</v>
      </c>
      <c r="L18" s="58">
        <v>34.935644059172027</v>
      </c>
      <c r="M18" s="64"/>
    </row>
    <row r="19" spans="1:13" x14ac:dyDescent="0.2">
      <c r="A19" s="35"/>
      <c r="B19" s="1" t="s">
        <v>134</v>
      </c>
      <c r="C19" s="84">
        <v>1151.136</v>
      </c>
      <c r="D19" s="84">
        <v>1188.5876666666666</v>
      </c>
      <c r="E19" s="84">
        <v>1263.8109999999999</v>
      </c>
      <c r="F19" s="48">
        <v>1130.8526666666669</v>
      </c>
      <c r="G19" s="49">
        <v>-10.520428555641082</v>
      </c>
      <c r="I19" s="8"/>
      <c r="J19" s="36"/>
      <c r="K19" s="36" t="s">
        <v>7</v>
      </c>
      <c r="L19" s="57">
        <v>65.064355940827966</v>
      </c>
      <c r="M19" s="64"/>
    </row>
    <row r="20" spans="1:13" x14ac:dyDescent="0.2">
      <c r="A20" s="35"/>
      <c r="B20" s="1" t="s">
        <v>135</v>
      </c>
      <c r="C20" s="84">
        <v>621.26299999999981</v>
      </c>
      <c r="D20" s="84">
        <v>668.67066666666665</v>
      </c>
      <c r="E20" s="84">
        <v>732.21600000000001</v>
      </c>
      <c r="F20" s="48">
        <v>588.3449999999998</v>
      </c>
      <c r="G20" s="49">
        <v>-19.648710216657406</v>
      </c>
      <c r="I20" s="8"/>
      <c r="J20" s="36"/>
      <c r="M20" s="64"/>
    </row>
    <row r="21" spans="1:13" x14ac:dyDescent="0.2">
      <c r="A21" s="35"/>
      <c r="B21" s="1" t="s">
        <v>136</v>
      </c>
      <c r="C21" s="84">
        <v>533.82900000000006</v>
      </c>
      <c r="D21" s="84">
        <v>601.59433333333334</v>
      </c>
      <c r="E21" s="84">
        <v>545.846</v>
      </c>
      <c r="F21" s="48">
        <v>511.79500000000002</v>
      </c>
      <c r="G21" s="49">
        <v>-6.2382063805542227</v>
      </c>
      <c r="I21" s="8"/>
      <c r="J21" s="64"/>
      <c r="K21" s="64"/>
      <c r="L21" s="64"/>
      <c r="M21" s="64"/>
    </row>
    <row r="22" spans="1:13" x14ac:dyDescent="0.2">
      <c r="A22" s="35"/>
      <c r="B22" s="1" t="s">
        <v>137</v>
      </c>
      <c r="C22" s="84">
        <v>340.21066666666667</v>
      </c>
      <c r="D22" s="84">
        <v>396.7829999999999</v>
      </c>
      <c r="E22" s="84">
        <v>373.77266666666674</v>
      </c>
      <c r="F22" s="48">
        <v>339.21833333333331</v>
      </c>
      <c r="G22" s="49">
        <v>-9.244745915074958</v>
      </c>
      <c r="I22" s="8"/>
      <c r="J22" s="64"/>
      <c r="K22" s="64"/>
      <c r="L22" s="64"/>
      <c r="M22" s="64"/>
    </row>
    <row r="23" spans="1:13" x14ac:dyDescent="0.2">
      <c r="A23" s="35"/>
      <c r="B23" s="1" t="s">
        <v>139</v>
      </c>
      <c r="C23" s="84">
        <v>256.68200000000002</v>
      </c>
      <c r="D23" s="84">
        <v>271.61133333333333</v>
      </c>
      <c r="E23" s="84">
        <v>301.83366666666666</v>
      </c>
      <c r="F23" s="48">
        <v>298.91333333333336</v>
      </c>
      <c r="G23" s="49">
        <v>-0.96753068190977842</v>
      </c>
      <c r="I23" s="8"/>
      <c r="J23" s="64"/>
      <c r="K23" s="64"/>
      <c r="L23" s="64"/>
      <c r="M23" s="64"/>
    </row>
    <row r="24" spans="1:13" x14ac:dyDescent="0.2">
      <c r="A24" s="35"/>
      <c r="B24" s="1" t="s">
        <v>138</v>
      </c>
      <c r="C24" s="84">
        <v>219.989</v>
      </c>
      <c r="D24" s="84">
        <v>228.40300000000005</v>
      </c>
      <c r="E24" s="84">
        <v>245.965</v>
      </c>
      <c r="F24" s="48">
        <v>245.91233333333332</v>
      </c>
      <c r="G24" s="49">
        <v>-2.1412260551978424E-2</v>
      </c>
      <c r="I24" s="8"/>
      <c r="J24" s="64"/>
      <c r="K24" s="64"/>
      <c r="L24" s="64"/>
      <c r="M24" s="64"/>
    </row>
    <row r="25" spans="1:13" x14ac:dyDescent="0.2">
      <c r="A25" s="35"/>
      <c r="B25" s="1" t="s">
        <v>140</v>
      </c>
      <c r="C25" s="84">
        <v>192.21366666666663</v>
      </c>
      <c r="D25" s="84">
        <v>214.05433333333335</v>
      </c>
      <c r="E25" s="84">
        <v>224.52999999999997</v>
      </c>
      <c r="F25" s="48">
        <v>203.05733333333336</v>
      </c>
      <c r="G25" s="49">
        <v>-9.5633842545168157</v>
      </c>
      <c r="I25" s="8"/>
    </row>
    <row r="26" spans="1:13" x14ac:dyDescent="0.2">
      <c r="A26" s="35"/>
      <c r="B26" s="1" t="s">
        <v>146</v>
      </c>
      <c r="C26" s="84">
        <v>170.55066666666667</v>
      </c>
      <c r="D26" s="84">
        <v>186.73733333333337</v>
      </c>
      <c r="E26" s="84">
        <v>187.72233333333327</v>
      </c>
      <c r="F26" s="48">
        <v>188.65333333333331</v>
      </c>
      <c r="G26" s="49">
        <v>0.4959452524739838</v>
      </c>
      <c r="I26" s="8"/>
    </row>
    <row r="27" spans="1:13" x14ac:dyDescent="0.2">
      <c r="A27" s="35"/>
      <c r="B27" s="1" t="s">
        <v>145</v>
      </c>
      <c r="C27" s="84">
        <v>147.77533333333332</v>
      </c>
      <c r="D27" s="84">
        <v>153.67733333333334</v>
      </c>
      <c r="E27" s="84">
        <v>173.15233333333333</v>
      </c>
      <c r="F27" s="48">
        <v>162.51466666666667</v>
      </c>
      <c r="G27" s="49">
        <v>-6.1435306483501044</v>
      </c>
      <c r="I27" s="8"/>
    </row>
    <row r="28" spans="1:13" x14ac:dyDescent="0.2">
      <c r="A28" s="35"/>
      <c r="B28" s="1" t="s">
        <v>142</v>
      </c>
      <c r="C28" s="84">
        <v>139.26833333333335</v>
      </c>
      <c r="D28" s="84">
        <v>154.62200000000001</v>
      </c>
      <c r="E28" s="84">
        <v>154.00466666666668</v>
      </c>
      <c r="F28" s="48">
        <v>144.80933333333334</v>
      </c>
      <c r="G28" s="49">
        <v>-5.9708147372157576</v>
      </c>
      <c r="I28" s="8"/>
    </row>
    <row r="29" spans="1:13" x14ac:dyDescent="0.2">
      <c r="A29" s="35"/>
      <c r="B29" s="1" t="s">
        <v>141</v>
      </c>
      <c r="C29" s="84">
        <v>125.90600000000001</v>
      </c>
      <c r="D29" s="84">
        <v>145.44333333333333</v>
      </c>
      <c r="E29" s="84">
        <v>139.46866666666668</v>
      </c>
      <c r="F29" s="48">
        <v>142.00266666666667</v>
      </c>
      <c r="G29" s="49">
        <v>1.8168955512110285</v>
      </c>
      <c r="I29" s="8"/>
    </row>
    <row r="30" spans="1:13" x14ac:dyDescent="0.2">
      <c r="A30" s="35"/>
      <c r="B30" s="1" t="s">
        <v>144</v>
      </c>
      <c r="C30" s="84">
        <v>116.09433333333334</v>
      </c>
      <c r="D30" s="84">
        <v>129.56866666666667</v>
      </c>
      <c r="E30" s="84">
        <v>139.55233333333334</v>
      </c>
      <c r="F30" s="48">
        <v>136.66200000000001</v>
      </c>
      <c r="G30" s="49">
        <v>-2.0711465471734636</v>
      </c>
      <c r="I30" s="8"/>
    </row>
    <row r="31" spans="1:13" x14ac:dyDescent="0.2">
      <c r="A31" s="35"/>
      <c r="B31" s="1" t="s">
        <v>143</v>
      </c>
      <c r="C31" s="84">
        <v>90.281666666666666</v>
      </c>
      <c r="D31" s="84">
        <v>101.42433333333334</v>
      </c>
      <c r="E31" s="84">
        <v>120.73899999999998</v>
      </c>
      <c r="F31" s="48">
        <v>119.44633333333331</v>
      </c>
      <c r="G31" s="49">
        <v>-1.0706289323803131</v>
      </c>
      <c r="I31" s="8"/>
    </row>
    <row r="32" spans="1:13" x14ac:dyDescent="0.2">
      <c r="A32" s="35"/>
      <c r="B32" s="1" t="s">
        <v>150</v>
      </c>
      <c r="C32" s="84">
        <v>102.96866666666666</v>
      </c>
      <c r="D32" s="84">
        <v>114.02133333333332</v>
      </c>
      <c r="E32" s="84">
        <v>123.238</v>
      </c>
      <c r="F32" s="48">
        <v>109.786</v>
      </c>
      <c r="G32" s="49">
        <v>-10.915464385984841</v>
      </c>
      <c r="I32" s="8"/>
    </row>
    <row r="33" spans="1:9" x14ac:dyDescent="0.2">
      <c r="A33" s="35"/>
      <c r="B33" s="1" t="s">
        <v>149</v>
      </c>
      <c r="C33" s="84">
        <v>94.028666666666652</v>
      </c>
      <c r="D33" s="84">
        <v>102.13499999999998</v>
      </c>
      <c r="E33" s="84">
        <v>103.66866666666667</v>
      </c>
      <c r="F33" s="48">
        <v>107.634</v>
      </c>
      <c r="G33" s="49">
        <v>3.8250065915127029</v>
      </c>
      <c r="I33" s="8"/>
    </row>
    <row r="34" spans="1:9" x14ac:dyDescent="0.2">
      <c r="A34" s="35"/>
      <c r="B34" s="1" t="s">
        <v>147</v>
      </c>
      <c r="C34" s="84">
        <v>86.944333333333333</v>
      </c>
      <c r="D34" s="84">
        <v>91.99366666666667</v>
      </c>
      <c r="E34" s="84">
        <v>91.861666666666679</v>
      </c>
      <c r="F34" s="48">
        <v>84.48833333333333</v>
      </c>
      <c r="G34" s="49">
        <v>-8.0265616778852475</v>
      </c>
      <c r="I34" s="8"/>
    </row>
    <row r="35" spans="1:9" x14ac:dyDescent="0.2">
      <c r="A35" s="35"/>
      <c r="B35" s="1" t="s">
        <v>153</v>
      </c>
      <c r="C35" s="84">
        <v>64.242333333333335</v>
      </c>
      <c r="D35" s="84">
        <v>74.455666666666673</v>
      </c>
      <c r="E35" s="84">
        <v>72.325333333333347</v>
      </c>
      <c r="F35" s="48">
        <v>83.12733333333334</v>
      </c>
      <c r="G35" s="49">
        <v>14.935292382567633</v>
      </c>
      <c r="I35" s="8"/>
    </row>
    <row r="36" spans="1:9" x14ac:dyDescent="0.2">
      <c r="A36" s="35"/>
      <c r="B36" s="1" t="s">
        <v>148</v>
      </c>
      <c r="C36" s="84">
        <v>79.408333333333346</v>
      </c>
      <c r="D36" s="84">
        <v>84.325666666666649</v>
      </c>
      <c r="E36" s="84">
        <v>86.015333333333331</v>
      </c>
      <c r="F36" s="48">
        <v>82.297000000000011</v>
      </c>
      <c r="G36" s="49">
        <v>-4.3228726661137751</v>
      </c>
      <c r="I36" s="8"/>
    </row>
    <row r="37" spans="1:9" x14ac:dyDescent="0.2">
      <c r="A37" s="35"/>
      <c r="B37" s="1" t="s">
        <v>154</v>
      </c>
      <c r="C37" s="84">
        <v>58.966333333333338</v>
      </c>
      <c r="D37" s="84">
        <v>60.991999999999997</v>
      </c>
      <c r="E37" s="84">
        <v>56.314666666666668</v>
      </c>
      <c r="F37" s="48">
        <v>51.107999999999997</v>
      </c>
      <c r="G37" s="49">
        <v>-9.2456672033336513</v>
      </c>
      <c r="I37" s="8"/>
    </row>
    <row r="38" spans="1:9" x14ac:dyDescent="0.2">
      <c r="A38" s="35"/>
      <c r="B38" s="1" t="s">
        <v>155</v>
      </c>
      <c r="C38" s="84">
        <v>41.80833333333333</v>
      </c>
      <c r="D38" s="84">
        <v>43.97399999999999</v>
      </c>
      <c r="E38" s="84">
        <v>44.091000000000001</v>
      </c>
      <c r="F38" s="48">
        <v>43.459666666666664</v>
      </c>
      <c r="G38" s="49">
        <v>-1.4318870820197671</v>
      </c>
      <c r="I38" s="8"/>
    </row>
    <row r="39" spans="1:9" x14ac:dyDescent="0.2">
      <c r="A39" s="35"/>
      <c r="B39" s="1" t="s">
        <v>152</v>
      </c>
      <c r="C39" s="84">
        <v>32.514000000000003</v>
      </c>
      <c r="D39" s="84">
        <v>40.705999999999989</v>
      </c>
      <c r="E39" s="84">
        <v>39.783333333333331</v>
      </c>
      <c r="F39" s="48">
        <v>42.796666666666667</v>
      </c>
      <c r="G39" s="49">
        <v>7.5743611227482299</v>
      </c>
      <c r="I39" s="8"/>
    </row>
    <row r="40" spans="1:9" x14ac:dyDescent="0.2">
      <c r="A40" s="35"/>
      <c r="B40" s="1" t="s">
        <v>151</v>
      </c>
      <c r="C40" s="84">
        <v>32.175999999999995</v>
      </c>
      <c r="D40" s="84">
        <v>35.881333333333338</v>
      </c>
      <c r="E40" s="84">
        <v>39.19233333333333</v>
      </c>
      <c r="F40" s="48">
        <v>39.318666666666665</v>
      </c>
      <c r="G40" s="49">
        <v>0.32234195463398674</v>
      </c>
      <c r="I40" s="8"/>
    </row>
    <row r="41" spans="1:9" x14ac:dyDescent="0.2">
      <c r="A41" s="35"/>
      <c r="B41" s="11"/>
      <c r="C41" s="11"/>
      <c r="D41" s="130"/>
      <c r="E41" s="130"/>
      <c r="F41" s="11"/>
      <c r="G41" s="11"/>
      <c r="H41" s="11"/>
      <c r="I41" s="8"/>
    </row>
    <row r="42" spans="1:9" ht="14.25" customHeight="1" x14ac:dyDescent="0.2">
      <c r="A42" s="35"/>
      <c r="B42" s="147" t="s">
        <v>111</v>
      </c>
      <c r="C42" s="147"/>
      <c r="D42" s="147"/>
      <c r="E42" s="147"/>
      <c r="F42" s="147" t="s">
        <v>132</v>
      </c>
      <c r="G42" s="147"/>
      <c r="H42" s="147"/>
      <c r="I42" s="8"/>
    </row>
    <row r="43" spans="1:9" x14ac:dyDescent="0.2">
      <c r="A43" s="35"/>
      <c r="B43" s="147" t="s">
        <v>124</v>
      </c>
      <c r="C43" s="147"/>
      <c r="D43" s="147"/>
      <c r="E43" s="147"/>
      <c r="F43" s="147" t="s">
        <v>107</v>
      </c>
      <c r="G43" s="147"/>
      <c r="H43" s="14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">
      <c r="A54" s="35"/>
      <c r="B54" s="151" t="s">
        <v>128</v>
      </c>
      <c r="C54" s="151"/>
      <c r="D54" s="151"/>
      <c r="E54" s="151"/>
      <c r="F54" s="151"/>
      <c r="G54" s="151"/>
      <c r="H54" s="151"/>
      <c r="I54" s="8"/>
    </row>
    <row r="55" spans="1:9" x14ac:dyDescent="0.2">
      <c r="A55" s="35"/>
      <c r="B55" s="151" t="s">
        <v>26</v>
      </c>
      <c r="C55" s="151"/>
      <c r="D55" s="151"/>
      <c r="E55" s="151"/>
      <c r="F55" s="151"/>
      <c r="G55" s="151"/>
      <c r="H55" s="151"/>
      <c r="I55" s="8"/>
    </row>
    <row r="56" spans="1:9" x14ac:dyDescent="0.2">
      <c r="A56" s="35"/>
      <c r="B56" s="149" t="s">
        <v>122</v>
      </c>
      <c r="C56" s="149"/>
      <c r="D56" s="149"/>
      <c r="E56" s="149"/>
      <c r="F56" s="149"/>
      <c r="G56" s="149"/>
      <c r="H56" s="149"/>
      <c r="I56" s="8"/>
    </row>
    <row r="57" spans="1:9" x14ac:dyDescent="0.2">
      <c r="A57" s="35"/>
      <c r="B57" s="149"/>
      <c r="C57" s="149"/>
      <c r="D57" s="149"/>
      <c r="E57" s="149"/>
      <c r="F57" s="149"/>
      <c r="G57" s="149"/>
      <c r="H57" s="149"/>
      <c r="I57" s="8"/>
    </row>
    <row r="58" spans="1:9" x14ac:dyDescent="0.2">
      <c r="A58" s="35"/>
      <c r="B58" s="149"/>
      <c r="C58" s="149"/>
      <c r="D58" s="149"/>
      <c r="E58" s="149"/>
      <c r="F58" s="149"/>
      <c r="G58" s="149"/>
      <c r="H58" s="149"/>
      <c r="I58" s="8"/>
    </row>
    <row r="59" spans="1:9" x14ac:dyDescent="0.2">
      <c r="A59" s="35"/>
      <c r="B59" s="136" t="s">
        <v>89</v>
      </c>
      <c r="C59" s="135"/>
      <c r="D59" s="135"/>
      <c r="E59" s="135"/>
      <c r="F59" s="135"/>
      <c r="G59" s="135"/>
      <c r="H59" s="135"/>
      <c r="I59" s="8"/>
    </row>
    <row r="60" spans="1:9" x14ac:dyDescent="0.2">
      <c r="A60" s="35"/>
      <c r="B60" s="149" t="s">
        <v>90</v>
      </c>
      <c r="C60" s="149"/>
      <c r="D60" s="149"/>
      <c r="E60" s="149"/>
      <c r="F60" s="149"/>
      <c r="G60" s="149"/>
      <c r="H60" s="149"/>
      <c r="I60" s="8"/>
    </row>
    <row r="61" spans="1:9" x14ac:dyDescent="0.2">
      <c r="A61" s="53"/>
      <c r="B61" s="150" t="s">
        <v>90</v>
      </c>
      <c r="C61" s="150"/>
      <c r="D61" s="150"/>
      <c r="E61" s="150"/>
      <c r="F61" s="150"/>
      <c r="G61" s="150"/>
      <c r="H61" s="150"/>
      <c r="I61" s="31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1:H11"/>
    <mergeCell ref="C12:H12"/>
    <mergeCell ref="G14:G15"/>
    <mergeCell ref="H14:H15"/>
    <mergeCell ref="C14:F1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60"/>
  <sheetViews>
    <sheetView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98"/>
      <c r="C5" s="98"/>
      <c r="D5" s="98"/>
      <c r="E5" s="98"/>
      <c r="F5" s="98"/>
      <c r="G5" s="98"/>
      <c r="H5" s="7"/>
      <c r="I5" s="98"/>
      <c r="J5" s="1"/>
      <c r="K5" s="1"/>
      <c r="L5" s="5"/>
    </row>
    <row r="6" spans="1:12" x14ac:dyDescent="0.2">
      <c r="A6" s="35"/>
      <c r="B6" s="98"/>
      <c r="C6" s="98"/>
      <c r="D6" s="98"/>
      <c r="E6" s="98"/>
      <c r="F6" s="98"/>
      <c r="G6" s="98"/>
      <c r="H6" s="7"/>
      <c r="I6" s="98"/>
      <c r="J6" s="1"/>
      <c r="K6" s="1"/>
      <c r="L6" s="5"/>
    </row>
    <row r="7" spans="1:12" x14ac:dyDescent="0.2">
      <c r="A7" s="35"/>
      <c r="B7" s="98"/>
      <c r="C7" s="98"/>
      <c r="D7" s="98"/>
      <c r="E7" s="98"/>
      <c r="F7" s="98"/>
      <c r="G7" s="98"/>
      <c r="H7" s="7"/>
      <c r="I7" s="98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7"/>
      <c r="I9" s="6"/>
      <c r="J9" s="1"/>
      <c r="K9" s="1"/>
      <c r="L9" s="5"/>
    </row>
    <row r="10" spans="1:12" x14ac:dyDescent="0.2">
      <c r="A10" s="35"/>
      <c r="B10" s="6"/>
      <c r="C10" s="6"/>
      <c r="D10" s="6"/>
      <c r="E10" s="6"/>
      <c r="F10" s="6"/>
      <c r="G10" s="6"/>
      <c r="H10" s="8"/>
    </row>
    <row r="11" spans="1:12" ht="27.6" customHeight="1" x14ac:dyDescent="0.2">
      <c r="A11" s="35"/>
      <c r="B11" s="9"/>
      <c r="C11" s="155" t="s">
        <v>64</v>
      </c>
      <c r="D11" s="155"/>
      <c r="E11" s="155"/>
      <c r="F11" s="155"/>
      <c r="G11" s="155"/>
      <c r="H11" s="8"/>
    </row>
    <row r="12" spans="1:12" ht="15.6" customHeight="1" x14ac:dyDescent="0.2">
      <c r="A12" s="35"/>
      <c r="B12" s="9"/>
      <c r="C12" s="146" t="s">
        <v>131</v>
      </c>
      <c r="D12" s="146"/>
      <c r="E12" s="146"/>
      <c r="F12" s="146"/>
      <c r="G12" s="146"/>
      <c r="H12" s="8"/>
    </row>
    <row r="13" spans="1:12" ht="15.6" customHeight="1" x14ac:dyDescent="0.2">
      <c r="A13" s="35"/>
      <c r="B13" s="6"/>
      <c r="C13" s="108"/>
      <c r="D13" s="108"/>
      <c r="E13" s="111"/>
      <c r="F13" s="111"/>
      <c r="G13" s="111"/>
      <c r="H13" s="8"/>
    </row>
    <row r="14" spans="1:12" ht="15.75" customHeight="1" x14ac:dyDescent="0.2">
      <c r="A14" s="35"/>
      <c r="B14" s="1"/>
      <c r="C14" s="148" t="s">
        <v>1</v>
      </c>
      <c r="D14" s="148"/>
      <c r="E14" s="154" t="s">
        <v>112</v>
      </c>
      <c r="F14" s="154"/>
      <c r="G14" s="154" t="s">
        <v>106</v>
      </c>
      <c r="H14" s="8"/>
    </row>
    <row r="15" spans="1:12" x14ac:dyDescent="0.2">
      <c r="A15" s="35"/>
      <c r="B15" s="1"/>
      <c r="C15" s="108">
        <v>2021</v>
      </c>
      <c r="D15" s="108">
        <v>2022</v>
      </c>
      <c r="E15" s="110" t="s">
        <v>27</v>
      </c>
      <c r="F15" s="110" t="s">
        <v>28</v>
      </c>
      <c r="G15" s="154"/>
      <c r="H15" s="8"/>
      <c r="K15" s="37"/>
    </row>
    <row r="16" spans="1:12" ht="12" customHeight="1" x14ac:dyDescent="0.2">
      <c r="A16" s="35"/>
      <c r="B16" s="1"/>
      <c r="C16" s="11"/>
      <c r="D16" s="11"/>
      <c r="E16" s="11"/>
      <c r="F16" s="11"/>
      <c r="G16" s="11"/>
      <c r="H16" s="8"/>
      <c r="L16" s="36"/>
    </row>
    <row r="17" spans="1:12" x14ac:dyDescent="0.2">
      <c r="A17" s="35"/>
      <c r="B17" s="1" t="s">
        <v>5</v>
      </c>
      <c r="C17" s="47">
        <v>3643.3726666666671</v>
      </c>
      <c r="D17" s="42">
        <v>3881.1826666666666</v>
      </c>
      <c r="E17" s="49">
        <v>6.5271939424624614</v>
      </c>
      <c r="F17" s="47">
        <v>237.80999999999949</v>
      </c>
      <c r="G17" s="49">
        <v>100</v>
      </c>
      <c r="H17" s="8"/>
      <c r="J17" s="89"/>
      <c r="L17" s="36"/>
    </row>
    <row r="18" spans="1:12" x14ac:dyDescent="0.2">
      <c r="A18" s="35"/>
      <c r="B18" s="1" t="s">
        <v>18</v>
      </c>
      <c r="C18" s="47">
        <v>2062.043721</v>
      </c>
      <c r="D18" s="42">
        <v>2333.5417696666668</v>
      </c>
      <c r="E18" s="49">
        <v>13.166454517996451</v>
      </c>
      <c r="F18" s="47">
        <v>271.49804866666682</v>
      </c>
      <c r="G18" s="49">
        <v>60.124502505593661</v>
      </c>
      <c r="H18" s="8"/>
      <c r="J18" s="89"/>
      <c r="L18" s="36"/>
    </row>
    <row r="19" spans="1:12" x14ac:dyDescent="0.2">
      <c r="A19" s="35"/>
      <c r="B19" s="1" t="s">
        <v>19</v>
      </c>
      <c r="C19" s="47">
        <v>202.368618</v>
      </c>
      <c r="D19" s="42">
        <v>222.76800800000001</v>
      </c>
      <c r="E19" s="49">
        <v>10.080312946545899</v>
      </c>
      <c r="F19" s="47">
        <v>20.399390000000011</v>
      </c>
      <c r="G19" s="49">
        <v>5.7396939833116161</v>
      </c>
      <c r="H19" s="8"/>
      <c r="J19" s="89"/>
      <c r="L19" s="36"/>
    </row>
    <row r="20" spans="1:12" x14ac:dyDescent="0.2">
      <c r="A20" s="35"/>
      <c r="B20" s="1" t="s">
        <v>20</v>
      </c>
      <c r="C20" s="47">
        <v>66.127581000000006</v>
      </c>
      <c r="D20" s="42">
        <v>97.814103666666654</v>
      </c>
      <c r="E20" s="49">
        <v>47.91725659323096</v>
      </c>
      <c r="F20" s="47">
        <v>31.686522666666647</v>
      </c>
      <c r="G20" s="49">
        <v>2.5202138643650542</v>
      </c>
      <c r="H20" s="8"/>
      <c r="J20" s="89"/>
      <c r="L20" s="36"/>
    </row>
    <row r="21" spans="1:12" x14ac:dyDescent="0.2">
      <c r="A21" s="35"/>
      <c r="B21" s="1" t="s">
        <v>21</v>
      </c>
      <c r="C21" s="47">
        <v>1195.9698553333335</v>
      </c>
      <c r="D21" s="42">
        <v>1082.9463979999998</v>
      </c>
      <c r="E21" s="49">
        <v>-9.4503600428818899</v>
      </c>
      <c r="F21" s="47">
        <v>-113.02345733333368</v>
      </c>
      <c r="G21" s="49">
        <v>27.90248465502096</v>
      </c>
      <c r="H21" s="8"/>
      <c r="J21" s="58"/>
      <c r="L21" s="36"/>
    </row>
    <row r="22" spans="1:12" x14ac:dyDescent="0.2">
      <c r="A22" s="35"/>
      <c r="B22" s="1" t="s">
        <v>22</v>
      </c>
      <c r="C22" s="47">
        <v>91.250788999999997</v>
      </c>
      <c r="D22" s="42">
        <v>122.07653699999997</v>
      </c>
      <c r="E22" s="49">
        <v>33.781349550851523</v>
      </c>
      <c r="F22" s="47">
        <v>30.825747999999976</v>
      </c>
      <c r="G22" s="49">
        <v>3.1453437646325666</v>
      </c>
      <c r="H22" s="8"/>
      <c r="J22" s="89"/>
      <c r="L22" s="36"/>
    </row>
    <row r="23" spans="1:12" x14ac:dyDescent="0.2">
      <c r="A23" s="35"/>
      <c r="B23" s="1" t="s">
        <v>23</v>
      </c>
      <c r="C23" s="47">
        <v>18.811608666666668</v>
      </c>
      <c r="D23" s="42">
        <v>18.969994</v>
      </c>
      <c r="E23" s="49">
        <v>0.84195528484485305</v>
      </c>
      <c r="F23" s="47">
        <v>0.1583853333333316</v>
      </c>
      <c r="G23" s="49">
        <v>0.48876838915423376</v>
      </c>
      <c r="H23" s="8"/>
      <c r="J23" s="89"/>
      <c r="L23" s="36"/>
    </row>
    <row r="24" spans="1:12" x14ac:dyDescent="0.2">
      <c r="A24" s="35"/>
      <c r="B24" s="1" t="s">
        <v>24</v>
      </c>
      <c r="C24" s="47">
        <v>0</v>
      </c>
      <c r="D24" s="42">
        <v>0</v>
      </c>
      <c r="E24" s="49" t="s">
        <v>133</v>
      </c>
      <c r="F24" s="47">
        <v>0</v>
      </c>
      <c r="G24" s="49" t="s">
        <v>133</v>
      </c>
      <c r="H24" s="8"/>
      <c r="J24" s="89"/>
      <c r="L24" s="36"/>
    </row>
    <row r="25" spans="1:12" x14ac:dyDescent="0.2">
      <c r="A25" s="35"/>
      <c r="B25" s="1" t="s">
        <v>25</v>
      </c>
      <c r="C25" s="47">
        <v>6.8006929999999999</v>
      </c>
      <c r="D25" s="42">
        <v>3.0659999999999998</v>
      </c>
      <c r="E25" s="49">
        <v>-54.916359259269612</v>
      </c>
      <c r="F25" s="47">
        <v>-3.734693</v>
      </c>
      <c r="G25" s="49">
        <v>7.8996539542757926E-2</v>
      </c>
      <c r="H25" s="8"/>
      <c r="J25" s="89"/>
      <c r="L25" s="36"/>
    </row>
    <row r="26" spans="1:12" ht="14.25" customHeight="1" x14ac:dyDescent="0.2">
      <c r="A26" s="35"/>
      <c r="B26" s="13"/>
      <c r="C26" s="22"/>
      <c r="D26" s="22"/>
      <c r="E26" s="51"/>
      <c r="F26" s="51"/>
      <c r="G26" s="51"/>
      <c r="H26" s="8"/>
      <c r="L26" s="36"/>
    </row>
    <row r="27" spans="1:12" x14ac:dyDescent="0.2">
      <c r="A27" s="35"/>
      <c r="B27" s="147" t="s">
        <v>60</v>
      </c>
      <c r="C27" s="147"/>
      <c r="D27" s="147" t="s">
        <v>61</v>
      </c>
      <c r="E27" s="147"/>
      <c r="F27" s="147"/>
      <c r="G27" s="147"/>
      <c r="H27" s="8"/>
      <c r="L27" s="36"/>
    </row>
    <row r="28" spans="1:12" x14ac:dyDescent="0.2">
      <c r="A28" s="35"/>
      <c r="B28" s="147" t="s">
        <v>125</v>
      </c>
      <c r="C28" s="147"/>
      <c r="D28" s="147" t="s">
        <v>125</v>
      </c>
      <c r="E28" s="147"/>
      <c r="F28" s="147"/>
      <c r="G28" s="147"/>
      <c r="H28" s="8"/>
      <c r="L28" s="36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"/>
      <c r="C36" s="22"/>
      <c r="D36" s="26"/>
      <c r="E36" s="24"/>
      <c r="F36" s="24"/>
      <c r="G36" s="24"/>
      <c r="H36" s="8"/>
    </row>
    <row r="37" spans="1:10" x14ac:dyDescent="0.2">
      <c r="A37" s="35"/>
      <c r="B37" s="153" t="s">
        <v>62</v>
      </c>
      <c r="C37" s="153"/>
      <c r="D37" s="153" t="s">
        <v>63</v>
      </c>
      <c r="E37" s="153"/>
      <c r="F37" s="153"/>
      <c r="G37" s="153"/>
      <c r="H37" s="8"/>
    </row>
    <row r="38" spans="1:10" x14ac:dyDescent="0.2">
      <c r="A38" s="35"/>
      <c r="B38" s="153" t="s">
        <v>125</v>
      </c>
      <c r="C38" s="153"/>
      <c r="D38" s="153" t="s">
        <v>125</v>
      </c>
      <c r="E38" s="153"/>
      <c r="F38" s="153"/>
      <c r="G38" s="153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</row>
    <row r="44" spans="1:10" x14ac:dyDescent="0.2">
      <c r="A44" s="35"/>
      <c r="B44" s="1"/>
      <c r="C44" s="22"/>
      <c r="D44" s="26"/>
      <c r="E44" s="24"/>
      <c r="F44" s="24"/>
      <c r="G44" s="24"/>
      <c r="H44" s="8"/>
      <c r="J44" s="36" t="s">
        <v>133</v>
      </c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B46" s="1"/>
      <c r="C46" s="22"/>
      <c r="D46" s="26"/>
      <c r="E46" s="24"/>
      <c r="F46" s="24"/>
      <c r="G46" s="24"/>
      <c r="H46" s="8"/>
    </row>
    <row r="47" spans="1:10" x14ac:dyDescent="0.2">
      <c r="A47" s="35"/>
      <c r="C47" s="26"/>
      <c r="D47" s="26"/>
      <c r="E47" s="52"/>
      <c r="F47" s="52"/>
      <c r="G47" s="52"/>
      <c r="H47" s="8"/>
    </row>
    <row r="48" spans="1:10" ht="12.75" customHeight="1" x14ac:dyDescent="0.2">
      <c r="A48" s="35"/>
      <c r="B48" s="151" t="s">
        <v>128</v>
      </c>
      <c r="C48" s="151"/>
      <c r="D48" s="151"/>
      <c r="E48" s="151"/>
      <c r="F48" s="151"/>
      <c r="G48" s="1"/>
      <c r="H48" s="8"/>
    </row>
    <row r="49" spans="1:8" ht="12.75" customHeight="1" x14ac:dyDescent="0.2">
      <c r="A49" s="35"/>
      <c r="B49" s="151" t="s">
        <v>26</v>
      </c>
      <c r="C49" s="151"/>
      <c r="D49" s="151"/>
      <c r="E49" s="151"/>
      <c r="F49" s="151"/>
      <c r="G49" s="1"/>
      <c r="H49" s="8"/>
    </row>
    <row r="50" spans="1:8" ht="12.75" customHeight="1" x14ac:dyDescent="0.2">
      <c r="A50" s="35"/>
      <c r="B50" s="151" t="s">
        <v>122</v>
      </c>
      <c r="C50" s="151"/>
      <c r="D50" s="151"/>
      <c r="E50" s="151"/>
      <c r="F50" s="151"/>
      <c r="G50" s="1"/>
      <c r="H50" s="8"/>
    </row>
    <row r="51" spans="1:8" x14ac:dyDescent="0.2">
      <c r="A51" s="35"/>
      <c r="B51" s="151"/>
      <c r="C51" s="151"/>
      <c r="D51" s="151"/>
      <c r="E51" s="151"/>
      <c r="F51" s="151"/>
      <c r="G51" s="1"/>
      <c r="H51" s="8"/>
    </row>
    <row r="52" spans="1:8" x14ac:dyDescent="0.2">
      <c r="A52" s="35"/>
      <c r="B52" s="151"/>
      <c r="C52" s="151"/>
      <c r="D52" s="151"/>
      <c r="E52" s="151"/>
      <c r="F52" s="151"/>
      <c r="G52" s="1"/>
      <c r="H52" s="8"/>
    </row>
    <row r="53" spans="1:8" x14ac:dyDescent="0.2">
      <c r="A53" s="35"/>
      <c r="B53" s="113" t="s">
        <v>89</v>
      </c>
      <c r="C53" s="112"/>
      <c r="D53" s="112"/>
      <c r="E53" s="112"/>
      <c r="F53" s="112"/>
      <c r="G53" s="1"/>
      <c r="H53" s="8"/>
    </row>
    <row r="54" spans="1:8" ht="10.5" customHeight="1" x14ac:dyDescent="0.2">
      <c r="A54" s="35"/>
      <c r="B54" s="149" t="s">
        <v>90</v>
      </c>
      <c r="C54" s="149"/>
      <c r="D54" s="149"/>
      <c r="E54" s="149"/>
      <c r="F54" s="149"/>
      <c r="G54" s="1"/>
      <c r="H54" s="8"/>
    </row>
    <row r="55" spans="1:8" ht="12.75" customHeight="1" x14ac:dyDescent="0.2">
      <c r="A55" s="53"/>
      <c r="B55" s="150" t="s">
        <v>90</v>
      </c>
      <c r="C55" s="150"/>
      <c r="D55" s="150"/>
      <c r="E55" s="150"/>
      <c r="F55" s="150"/>
      <c r="G55" s="31"/>
      <c r="H55" s="31"/>
    </row>
    <row r="56" spans="1:8" x14ac:dyDescent="0.2">
      <c r="D56" s="116"/>
      <c r="E56" s="116"/>
      <c r="F56" s="116"/>
      <c r="G56" s="1"/>
      <c r="H56" s="116"/>
    </row>
    <row r="59" spans="1:8" x14ac:dyDescent="0.2">
      <c r="G59" s="1"/>
    </row>
    <row r="60" spans="1:8" x14ac:dyDescent="0.2">
      <c r="G60" s="1"/>
    </row>
  </sheetData>
  <sortState ref="A14:N21">
    <sortCondition descending="1" ref="G14:G21"/>
  </sortState>
  <mergeCells count="16">
    <mergeCell ref="B54:F55"/>
    <mergeCell ref="E14:F14"/>
    <mergeCell ref="G14:G15"/>
    <mergeCell ref="C14:D14"/>
    <mergeCell ref="C11:G11"/>
    <mergeCell ref="C12:G12"/>
    <mergeCell ref="B48:F49"/>
    <mergeCell ref="B50:F52"/>
    <mergeCell ref="D38:G38"/>
    <mergeCell ref="B37:C37"/>
    <mergeCell ref="B38:C38"/>
    <mergeCell ref="D27:G27"/>
    <mergeCell ref="D28:G28"/>
    <mergeCell ref="B28:C28"/>
    <mergeCell ref="B27:C27"/>
    <mergeCell ref="D37:G3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3"/>
  <sheetViews>
    <sheetView showWhiteSpace="0" topLeftCell="A7" zoomScaleNormal="100" zoomScaleSheetLayoutView="100" workbookViewId="0">
      <selection activeCell="G42" sqref="G42:H4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23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23" x14ac:dyDescent="0.2">
      <c r="A2" s="35"/>
      <c r="B2" s="6"/>
      <c r="C2" s="6"/>
      <c r="D2" s="131"/>
      <c r="E2" s="131"/>
      <c r="F2" s="6"/>
      <c r="G2" s="6"/>
      <c r="H2" s="8"/>
      <c r="I2" s="1"/>
      <c r="J2" s="5"/>
      <c r="K2" s="5"/>
    </row>
    <row r="3" spans="1:23" x14ac:dyDescent="0.2">
      <c r="A3" s="35"/>
      <c r="B3" s="6"/>
      <c r="C3" s="6"/>
      <c r="D3" s="131"/>
      <c r="E3" s="131"/>
      <c r="F3" s="6"/>
      <c r="G3" s="6"/>
      <c r="H3" s="8"/>
      <c r="I3" s="1"/>
      <c r="J3" s="5"/>
      <c r="K3" s="5"/>
    </row>
    <row r="4" spans="1:23" x14ac:dyDescent="0.2">
      <c r="A4" s="35"/>
      <c r="B4" s="6"/>
      <c r="C4" s="6"/>
      <c r="D4" s="131"/>
      <c r="E4" s="131"/>
      <c r="F4" s="6"/>
      <c r="G4" s="6"/>
      <c r="H4" s="8"/>
      <c r="I4" s="1"/>
      <c r="J4" s="5"/>
      <c r="K4" s="5"/>
    </row>
    <row r="5" spans="1:23" x14ac:dyDescent="0.2">
      <c r="A5" s="35"/>
      <c r="B5" s="98"/>
      <c r="C5" s="98"/>
      <c r="D5" s="131"/>
      <c r="E5" s="131"/>
      <c r="F5" s="98"/>
      <c r="G5" s="98"/>
      <c r="H5" s="8"/>
      <c r="I5" s="1"/>
      <c r="J5" s="5"/>
      <c r="K5" s="5"/>
    </row>
    <row r="6" spans="1:23" x14ac:dyDescent="0.2">
      <c r="A6" s="35"/>
      <c r="B6" s="98"/>
      <c r="C6" s="98"/>
      <c r="D6" s="131"/>
      <c r="E6" s="131"/>
      <c r="F6" s="98"/>
      <c r="G6" s="98"/>
      <c r="H6" s="8"/>
      <c r="I6" s="1"/>
      <c r="J6" s="5"/>
      <c r="K6" s="5"/>
    </row>
    <row r="7" spans="1:23" x14ac:dyDescent="0.2">
      <c r="A7" s="35"/>
      <c r="B7" s="98"/>
      <c r="C7" s="98"/>
      <c r="D7" s="131"/>
      <c r="E7" s="131"/>
      <c r="F7" s="98"/>
      <c r="G7" s="98"/>
      <c r="H7" s="8"/>
      <c r="I7" s="1"/>
      <c r="J7" s="5"/>
      <c r="K7" s="5"/>
    </row>
    <row r="8" spans="1:23" x14ac:dyDescent="0.2">
      <c r="A8" s="35"/>
      <c r="B8" s="152" t="s">
        <v>42</v>
      </c>
      <c r="C8" s="152"/>
      <c r="D8" s="152"/>
      <c r="E8" s="152"/>
      <c r="F8" s="152"/>
      <c r="G8" s="152"/>
      <c r="H8" s="8"/>
      <c r="I8" s="1"/>
      <c r="J8" s="5"/>
      <c r="K8" s="5"/>
    </row>
    <row r="9" spans="1:23" x14ac:dyDescent="0.2">
      <c r="A9" s="35"/>
      <c r="B9" s="152" t="s">
        <v>131</v>
      </c>
      <c r="C9" s="152"/>
      <c r="D9" s="152"/>
      <c r="E9" s="152"/>
      <c r="F9" s="152"/>
      <c r="G9" s="152"/>
      <c r="H9" s="8"/>
      <c r="I9" s="1"/>
      <c r="J9" s="5"/>
      <c r="K9" s="5"/>
    </row>
    <row r="10" spans="1:23" x14ac:dyDescent="0.2">
      <c r="A10" s="35"/>
      <c r="B10" s="6"/>
      <c r="C10" s="6"/>
      <c r="D10" s="131"/>
      <c r="E10" s="131"/>
      <c r="F10" s="6"/>
      <c r="G10" s="6"/>
      <c r="H10" s="8"/>
    </row>
    <row r="11" spans="1:23" x14ac:dyDescent="0.2">
      <c r="A11" s="35"/>
      <c r="B11" s="6"/>
      <c r="C11" s="152"/>
      <c r="D11" s="152"/>
      <c r="E11" s="152"/>
      <c r="F11" s="152"/>
      <c r="G11" s="152"/>
      <c r="H11" s="8"/>
    </row>
    <row r="12" spans="1:23" x14ac:dyDescent="0.2">
      <c r="A12" s="35"/>
      <c r="B12" s="6"/>
      <c r="C12" s="146"/>
      <c r="D12" s="146"/>
      <c r="E12" s="146"/>
      <c r="F12" s="146"/>
      <c r="G12" s="146"/>
      <c r="H12" s="8"/>
      <c r="O12" s="119"/>
      <c r="P12" s="119"/>
      <c r="Q12" s="119"/>
      <c r="R12" s="119"/>
      <c r="S12" s="119"/>
      <c r="T12" s="119"/>
      <c r="U12" s="119"/>
      <c r="V12" s="119"/>
      <c r="W12" s="119"/>
    </row>
    <row r="13" spans="1:23" x14ac:dyDescent="0.2">
      <c r="A13" s="35"/>
      <c r="B13" s="6"/>
      <c r="C13" s="11"/>
      <c r="D13" s="130"/>
      <c r="E13" s="130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108</v>
      </c>
      <c r="H14" s="8"/>
    </row>
    <row r="15" spans="1:23" x14ac:dyDescent="0.2">
      <c r="A15" s="35"/>
      <c r="B15" s="1"/>
      <c r="C15" s="11">
        <v>2019</v>
      </c>
      <c r="D15" s="130">
        <v>2020</v>
      </c>
      <c r="E15" s="130">
        <v>2021</v>
      </c>
      <c r="F15" s="130">
        <v>2022</v>
      </c>
      <c r="G15" s="154"/>
      <c r="H15" s="8"/>
      <c r="K15" s="37"/>
    </row>
    <row r="16" spans="1:23" ht="12" customHeight="1" x14ac:dyDescent="0.2">
      <c r="A16" s="35"/>
      <c r="B16" s="1"/>
      <c r="C16" s="11"/>
      <c r="D16" s="130"/>
      <c r="E16" s="130"/>
      <c r="F16" s="11"/>
      <c r="G16" s="11"/>
      <c r="H16" s="8"/>
      <c r="J16" s="64"/>
      <c r="K16" s="64"/>
      <c r="L16" s="64"/>
    </row>
    <row r="17" spans="1:12" x14ac:dyDescent="0.2">
      <c r="A17" s="35"/>
      <c r="B17" s="13" t="s">
        <v>157</v>
      </c>
      <c r="C17" s="41">
        <v>5268.5966666666673</v>
      </c>
      <c r="D17" s="41">
        <v>4629.4976666666662</v>
      </c>
      <c r="E17" s="41">
        <v>5013.3914996666663</v>
      </c>
      <c r="F17" s="42">
        <v>5756.6563126666661</v>
      </c>
      <c r="G17" s="43">
        <v>14.825588886274254</v>
      </c>
      <c r="H17" s="8"/>
      <c r="J17" s="64"/>
      <c r="K17" s="64"/>
      <c r="L17" s="64"/>
    </row>
    <row r="18" spans="1:12" x14ac:dyDescent="0.2">
      <c r="A18" s="35"/>
      <c r="B18" s="13" t="s">
        <v>2</v>
      </c>
      <c r="C18" s="42">
        <v>2201.3013333333338</v>
      </c>
      <c r="D18" s="42">
        <v>1925.9749999999999</v>
      </c>
      <c r="E18" s="42">
        <v>2062.043721</v>
      </c>
      <c r="F18" s="42">
        <v>2333.5417696666668</v>
      </c>
      <c r="G18" s="50">
        <v>13.166454517996451</v>
      </c>
      <c r="H18" s="8"/>
      <c r="J18" s="64"/>
      <c r="K18" s="64"/>
      <c r="L18" s="64"/>
    </row>
    <row r="19" spans="1:12" x14ac:dyDescent="0.2">
      <c r="A19" s="35"/>
      <c r="B19" s="1" t="s">
        <v>134</v>
      </c>
      <c r="C19" s="47">
        <v>1030.8936666666666</v>
      </c>
      <c r="D19" s="47">
        <v>953.89133333333348</v>
      </c>
      <c r="E19" s="47">
        <v>1065.2282560000001</v>
      </c>
      <c r="F19" s="48">
        <v>1192.3029383333333</v>
      </c>
      <c r="G19" s="49">
        <v>11.929338300741922</v>
      </c>
      <c r="H19" s="8"/>
      <c r="J19" s="64"/>
      <c r="K19" s="81"/>
      <c r="L19" s="64"/>
    </row>
    <row r="20" spans="1:12" x14ac:dyDescent="0.2">
      <c r="A20" s="35"/>
      <c r="B20" s="1" t="s">
        <v>135</v>
      </c>
      <c r="C20" s="47">
        <v>526.64600000000007</v>
      </c>
      <c r="D20" s="47">
        <v>466.20233333333329</v>
      </c>
      <c r="E20" s="47">
        <v>511.67527133333328</v>
      </c>
      <c r="F20" s="48">
        <v>591.79843000000017</v>
      </c>
      <c r="G20" s="49">
        <v>15.658985914617363</v>
      </c>
      <c r="H20" s="8"/>
      <c r="J20" s="64"/>
      <c r="K20" s="75"/>
      <c r="L20" s="64"/>
    </row>
    <row r="21" spans="1:12" x14ac:dyDescent="0.2">
      <c r="A21" s="35"/>
      <c r="B21" s="1" t="s">
        <v>136</v>
      </c>
      <c r="C21" s="47">
        <v>354.19800000000009</v>
      </c>
      <c r="D21" s="47">
        <v>286.55766666666665</v>
      </c>
      <c r="E21" s="47">
        <v>332.54809433333332</v>
      </c>
      <c r="F21" s="48">
        <v>400.70093266666663</v>
      </c>
      <c r="G21" s="49">
        <v>20.494129870135282</v>
      </c>
      <c r="H21" s="8"/>
      <c r="J21" s="64"/>
      <c r="K21" s="64"/>
      <c r="L21" s="64"/>
    </row>
    <row r="22" spans="1:12" x14ac:dyDescent="0.2">
      <c r="A22" s="35"/>
      <c r="B22" s="1" t="s">
        <v>137</v>
      </c>
      <c r="C22" s="47">
        <v>256.95333333333338</v>
      </c>
      <c r="D22" s="47">
        <v>211.5</v>
      </c>
      <c r="E22" s="47">
        <v>248.85658533333336</v>
      </c>
      <c r="F22" s="48">
        <v>311.59970666666663</v>
      </c>
      <c r="G22" s="49">
        <v>25.212562186888231</v>
      </c>
      <c r="H22" s="8"/>
      <c r="J22" s="64"/>
      <c r="K22" s="64"/>
      <c r="L22" s="64"/>
    </row>
    <row r="23" spans="1:12" x14ac:dyDescent="0.2">
      <c r="A23" s="35"/>
      <c r="B23" s="1" t="s">
        <v>140</v>
      </c>
      <c r="C23" s="47">
        <v>164.83566666666661</v>
      </c>
      <c r="D23" s="47">
        <v>148.39533333333333</v>
      </c>
      <c r="E23" s="47">
        <v>144.332854</v>
      </c>
      <c r="F23" s="48">
        <v>174.49935266666668</v>
      </c>
      <c r="G23" s="49">
        <v>20.900645854800803</v>
      </c>
      <c r="H23" s="8"/>
      <c r="J23" s="64"/>
      <c r="K23" s="64"/>
      <c r="L23" s="64"/>
    </row>
    <row r="24" spans="1:12" x14ac:dyDescent="0.2">
      <c r="A24" s="35"/>
      <c r="B24" s="1" t="s">
        <v>138</v>
      </c>
      <c r="C24" s="47">
        <v>174.96700000000001</v>
      </c>
      <c r="D24" s="47">
        <v>140.798</v>
      </c>
      <c r="E24" s="47">
        <v>122.31812033333334</v>
      </c>
      <c r="F24" s="48">
        <v>144.63583233333333</v>
      </c>
      <c r="G24" s="49">
        <v>18.245630278801883</v>
      </c>
      <c r="H24" s="8"/>
      <c r="K24" s="64"/>
      <c r="L24" s="64"/>
    </row>
    <row r="25" spans="1:12" x14ac:dyDescent="0.2">
      <c r="A25" s="35"/>
      <c r="B25" s="1" t="s">
        <v>145</v>
      </c>
      <c r="C25" s="47">
        <v>125.521</v>
      </c>
      <c r="D25" s="47">
        <v>118.372</v>
      </c>
      <c r="E25" s="47">
        <v>120.33195933333332</v>
      </c>
      <c r="F25" s="48">
        <v>141.056612</v>
      </c>
      <c r="G25" s="49">
        <v>17.222899703026549</v>
      </c>
      <c r="H25" s="8"/>
    </row>
    <row r="26" spans="1:12" x14ac:dyDescent="0.2">
      <c r="A26" s="35"/>
      <c r="B26" s="1" t="s">
        <v>139</v>
      </c>
      <c r="C26" s="47">
        <v>100.572</v>
      </c>
      <c r="D26" s="47">
        <v>87.033000000000001</v>
      </c>
      <c r="E26" s="47">
        <v>103.49827933333334</v>
      </c>
      <c r="F26" s="48">
        <v>137.52074466666667</v>
      </c>
      <c r="G26" s="49">
        <v>32.872493680555159</v>
      </c>
      <c r="H26" s="8"/>
    </row>
    <row r="27" spans="1:12" x14ac:dyDescent="0.2">
      <c r="A27" s="35"/>
      <c r="B27" s="1" t="s">
        <v>144</v>
      </c>
      <c r="C27" s="47">
        <v>110.31533333333334</v>
      </c>
      <c r="D27" s="47">
        <v>90.953333333333347</v>
      </c>
      <c r="E27" s="47">
        <v>97.540584333333342</v>
      </c>
      <c r="F27" s="48">
        <v>108.58267733333332</v>
      </c>
      <c r="G27" s="49">
        <v>11.320511431697945</v>
      </c>
      <c r="H27" s="8"/>
    </row>
    <row r="28" spans="1:12" x14ac:dyDescent="0.2">
      <c r="A28" s="35"/>
      <c r="B28" s="1" t="s">
        <v>146</v>
      </c>
      <c r="C28" s="47">
        <v>92.715999999999994</v>
      </c>
      <c r="D28" s="47">
        <v>84.333666666666659</v>
      </c>
      <c r="E28" s="47">
        <v>87.75783633333333</v>
      </c>
      <c r="F28" s="48">
        <v>83.872810666666652</v>
      </c>
      <c r="G28" s="49">
        <v>-4.4269843343790587</v>
      </c>
      <c r="H28" s="8"/>
    </row>
    <row r="29" spans="1:12" x14ac:dyDescent="0.2">
      <c r="A29" s="35"/>
      <c r="B29" s="1" t="s">
        <v>142</v>
      </c>
      <c r="C29" s="47">
        <v>60.906666666666666</v>
      </c>
      <c r="D29" s="47">
        <v>54.359666666666669</v>
      </c>
      <c r="E29" s="47">
        <v>67.266291333333328</v>
      </c>
      <c r="F29" s="48">
        <v>70.942012333333324</v>
      </c>
      <c r="G29" s="49">
        <v>5.4644323733937128</v>
      </c>
      <c r="H29" s="118"/>
    </row>
    <row r="30" spans="1:12" ht="14.25" customHeight="1" x14ac:dyDescent="0.2">
      <c r="A30" s="35"/>
      <c r="B30" s="1" t="s">
        <v>143</v>
      </c>
      <c r="C30" s="47">
        <v>69.282666666666671</v>
      </c>
      <c r="D30" s="47">
        <v>63.158666666666662</v>
      </c>
      <c r="E30" s="47">
        <v>60.608553999999998</v>
      </c>
      <c r="F30" s="48">
        <v>70.160423666666659</v>
      </c>
      <c r="G30" s="49">
        <v>15.75993657044954</v>
      </c>
      <c r="H30" s="8"/>
    </row>
    <row r="31" spans="1:12" ht="14.25" customHeight="1" x14ac:dyDescent="0.2">
      <c r="A31" s="35"/>
      <c r="B31" s="1" t="s">
        <v>147</v>
      </c>
      <c r="C31" s="47">
        <v>60.394666666666666</v>
      </c>
      <c r="D31" s="47">
        <v>52.327333333333335</v>
      </c>
      <c r="E31" s="47">
        <v>56.651384000000007</v>
      </c>
      <c r="F31" s="48">
        <v>66.384081999999978</v>
      </c>
      <c r="G31" s="49">
        <v>17.179982752054169</v>
      </c>
      <c r="H31" s="8"/>
    </row>
    <row r="32" spans="1:12" ht="14.25" customHeight="1" x14ac:dyDescent="0.2">
      <c r="A32" s="35"/>
      <c r="B32" s="1" t="s">
        <v>141</v>
      </c>
      <c r="C32" s="47">
        <v>53.019666666666673</v>
      </c>
      <c r="D32" s="47">
        <v>46.582999999999998</v>
      </c>
      <c r="E32" s="47">
        <v>55.914221666666663</v>
      </c>
      <c r="F32" s="48">
        <v>65.291176666666658</v>
      </c>
      <c r="G32" s="49">
        <v>16.770250430920463</v>
      </c>
      <c r="H32" s="118"/>
    </row>
    <row r="33" spans="1:10" ht="14.25" customHeight="1" x14ac:dyDescent="0.2">
      <c r="A33" s="35"/>
      <c r="B33" s="1" t="s">
        <v>150</v>
      </c>
      <c r="C33" s="47">
        <v>43.605999999999995</v>
      </c>
      <c r="D33" s="47">
        <v>36.730333333333327</v>
      </c>
      <c r="E33" s="47">
        <v>52.977017999999994</v>
      </c>
      <c r="F33" s="48">
        <v>63.545825000000001</v>
      </c>
      <c r="G33" s="49">
        <v>19.949795966243332</v>
      </c>
      <c r="H33" s="8"/>
    </row>
    <row r="34" spans="1:10" ht="14.25" customHeight="1" x14ac:dyDescent="0.2">
      <c r="A34" s="35"/>
      <c r="B34" s="1" t="s">
        <v>148</v>
      </c>
      <c r="C34" s="47">
        <v>41.261333333333326</v>
      </c>
      <c r="D34" s="47">
        <v>39.030333333333338</v>
      </c>
      <c r="E34" s="47">
        <v>54.141618666666659</v>
      </c>
      <c r="F34" s="48">
        <v>55.900862999999994</v>
      </c>
      <c r="G34" s="49">
        <v>3.2493382663057568</v>
      </c>
      <c r="H34" s="8"/>
    </row>
    <row r="35" spans="1:10" ht="14.25" customHeight="1" x14ac:dyDescent="0.2">
      <c r="A35" s="35"/>
      <c r="B35" s="1" t="s">
        <v>149</v>
      </c>
      <c r="C35" s="47">
        <v>55.233333333333327</v>
      </c>
      <c r="D35" s="47">
        <v>45.729000000000006</v>
      </c>
      <c r="E35" s="47">
        <v>46.360965666666665</v>
      </c>
      <c r="F35" s="48">
        <v>55.015908666666675</v>
      </c>
      <c r="G35" s="49">
        <v>18.668599489986203</v>
      </c>
      <c r="H35" s="118"/>
    </row>
    <row r="36" spans="1:10" ht="14.25" customHeight="1" x14ac:dyDescent="0.2">
      <c r="A36" s="35"/>
      <c r="B36" s="1" t="s">
        <v>154</v>
      </c>
      <c r="C36" s="47">
        <v>29.343333333333334</v>
      </c>
      <c r="D36" s="47">
        <v>25.315333333333331</v>
      </c>
      <c r="E36" s="47">
        <v>30.064999333333333</v>
      </c>
      <c r="F36" s="48">
        <v>35.920611333333333</v>
      </c>
      <c r="G36" s="49">
        <v>19.476507998813865</v>
      </c>
      <c r="H36" s="8"/>
    </row>
    <row r="37" spans="1:10" ht="14.25" customHeight="1" x14ac:dyDescent="0.2">
      <c r="A37" s="35"/>
      <c r="B37" s="1" t="s">
        <v>153</v>
      </c>
      <c r="C37" s="47">
        <v>32.69766666666667</v>
      </c>
      <c r="D37" s="47">
        <v>24.807000000000006</v>
      </c>
      <c r="E37" s="47">
        <v>30.046683000000002</v>
      </c>
      <c r="F37" s="48">
        <v>35.427256333333332</v>
      </c>
      <c r="G37" s="49">
        <v>17.907378772336813</v>
      </c>
      <c r="H37" s="8"/>
    </row>
    <row r="38" spans="1:10" ht="14.25" customHeight="1" x14ac:dyDescent="0.2">
      <c r="A38" s="35"/>
      <c r="B38" s="1" t="s">
        <v>155</v>
      </c>
      <c r="C38" s="47">
        <v>23.689999999999998</v>
      </c>
      <c r="D38" s="47">
        <v>21.842000000000002</v>
      </c>
      <c r="E38" s="47">
        <v>22.257606666666664</v>
      </c>
      <c r="F38" s="48">
        <v>25.538964333333336</v>
      </c>
      <c r="G38" s="49">
        <v>14.742634802603849</v>
      </c>
      <c r="H38" s="118"/>
    </row>
    <row r="39" spans="1:10" ht="14.25" customHeight="1" x14ac:dyDescent="0.2">
      <c r="A39" s="35"/>
      <c r="B39" s="1" t="s">
        <v>152</v>
      </c>
      <c r="C39" s="47">
        <v>14.205333333333334</v>
      </c>
      <c r="D39" s="47">
        <v>12.603999999999999</v>
      </c>
      <c r="E39" s="47">
        <v>12.500716000000002</v>
      </c>
      <c r="F39" s="48">
        <v>13.192573666666668</v>
      </c>
      <c r="G39" s="49">
        <v>5.5345443146349815</v>
      </c>
      <c r="H39" s="8"/>
    </row>
    <row r="40" spans="1:10" ht="14.25" customHeight="1" x14ac:dyDescent="0.2">
      <c r="A40" s="35"/>
      <c r="B40" s="1" t="s">
        <v>151</v>
      </c>
      <c r="C40" s="47">
        <v>11.368666666666664</v>
      </c>
      <c r="D40" s="47">
        <v>8.7919999999999998</v>
      </c>
      <c r="E40" s="47">
        <v>7.8924139999999996</v>
      </c>
      <c r="F40" s="48">
        <v>10.134965666666666</v>
      </c>
      <c r="G40" s="49">
        <v>28.414014605248372</v>
      </c>
      <c r="H40" s="8"/>
    </row>
    <row r="41" spans="1:10" ht="14.25" customHeight="1" x14ac:dyDescent="0.2">
      <c r="A41" s="35"/>
      <c r="B41" s="1"/>
      <c r="C41" s="1"/>
      <c r="D41" s="1"/>
      <c r="E41" s="1"/>
      <c r="F41" s="1"/>
      <c r="G41" s="1"/>
      <c r="H41" s="117"/>
    </row>
    <row r="42" spans="1:10" x14ac:dyDescent="0.2">
      <c r="A42" s="35"/>
      <c r="B42" s="147" t="s">
        <v>60</v>
      </c>
      <c r="C42" s="147"/>
      <c r="D42" s="147"/>
      <c r="E42" s="147"/>
      <c r="F42" s="147"/>
      <c r="G42" s="153"/>
      <c r="H42" s="156"/>
      <c r="J42" s="36" t="s">
        <v>133</v>
      </c>
    </row>
    <row r="43" spans="1:10" x14ac:dyDescent="0.2">
      <c r="A43" s="35"/>
      <c r="B43" s="147" t="s">
        <v>124</v>
      </c>
      <c r="C43" s="147"/>
      <c r="D43" s="147"/>
      <c r="E43" s="147"/>
      <c r="F43" s="147"/>
      <c r="G43" s="153"/>
      <c r="H43" s="156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117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ht="22.5" customHeight="1" x14ac:dyDescent="0.2">
      <c r="A55" s="35"/>
      <c r="B55" s="151" t="s">
        <v>128</v>
      </c>
      <c r="C55" s="151"/>
      <c r="D55" s="151"/>
      <c r="E55" s="151"/>
      <c r="F55" s="151"/>
      <c r="G55" s="151"/>
      <c r="H55" s="8"/>
      <c r="I55" s="1"/>
    </row>
    <row r="56" spans="1:10" x14ac:dyDescent="0.2">
      <c r="A56" s="35"/>
      <c r="B56" s="151" t="s">
        <v>26</v>
      </c>
      <c r="C56" s="151"/>
      <c r="D56" s="151"/>
      <c r="E56" s="151"/>
      <c r="F56" s="151"/>
      <c r="G56" s="151"/>
      <c r="H56" s="8"/>
      <c r="I56" s="1"/>
    </row>
    <row r="57" spans="1:10" x14ac:dyDescent="0.2">
      <c r="A57" s="35"/>
      <c r="B57" s="149" t="s">
        <v>122</v>
      </c>
      <c r="C57" s="149"/>
      <c r="D57" s="149"/>
      <c r="E57" s="149"/>
      <c r="F57" s="149"/>
      <c r="G57" s="149"/>
      <c r="H57" s="8"/>
      <c r="I57" s="114"/>
    </row>
    <row r="58" spans="1:10" x14ac:dyDescent="0.2">
      <c r="A58" s="35"/>
      <c r="B58" s="149"/>
      <c r="C58" s="149"/>
      <c r="D58" s="149"/>
      <c r="E58" s="149"/>
      <c r="F58" s="149"/>
      <c r="G58" s="149"/>
      <c r="H58" s="8"/>
      <c r="I58" s="1"/>
    </row>
    <row r="59" spans="1:10" ht="23.25" customHeight="1" x14ac:dyDescent="0.2">
      <c r="A59" s="35"/>
      <c r="B59" s="149"/>
      <c r="C59" s="149"/>
      <c r="D59" s="149"/>
      <c r="E59" s="149"/>
      <c r="F59" s="149"/>
      <c r="G59" s="149"/>
      <c r="H59" s="8"/>
      <c r="I59" s="1"/>
    </row>
    <row r="60" spans="1:10" x14ac:dyDescent="0.2">
      <c r="A60" s="35"/>
      <c r="B60" s="136" t="s">
        <v>89</v>
      </c>
      <c r="C60" s="135"/>
      <c r="D60" s="135"/>
      <c r="E60" s="135"/>
      <c r="F60" s="135"/>
      <c r="G60" s="135"/>
      <c r="H60" s="8"/>
      <c r="I60" s="1"/>
    </row>
    <row r="61" spans="1:10" x14ac:dyDescent="0.2">
      <c r="A61" s="35"/>
      <c r="B61" s="149" t="s">
        <v>90</v>
      </c>
      <c r="C61" s="149"/>
      <c r="D61" s="149"/>
      <c r="E61" s="149"/>
      <c r="F61" s="149"/>
      <c r="G61" s="149"/>
      <c r="H61" s="8"/>
      <c r="I61" s="1"/>
    </row>
    <row r="62" spans="1:10" x14ac:dyDescent="0.2">
      <c r="A62" s="53"/>
      <c r="B62" s="150" t="s">
        <v>90</v>
      </c>
      <c r="C62" s="150"/>
      <c r="D62" s="150"/>
      <c r="E62" s="150"/>
      <c r="F62" s="150"/>
      <c r="G62" s="150"/>
      <c r="H62" s="8"/>
      <c r="I62" s="1"/>
    </row>
    <row r="63" spans="1:10" x14ac:dyDescent="0.2">
      <c r="H63" s="116"/>
    </row>
  </sheetData>
  <mergeCells count="13">
    <mergeCell ref="B8:G8"/>
    <mergeCell ref="B9:G9"/>
    <mergeCell ref="B55:G56"/>
    <mergeCell ref="B57:G59"/>
    <mergeCell ref="B61:G62"/>
    <mergeCell ref="B42:F42"/>
    <mergeCell ref="B43:F43"/>
    <mergeCell ref="C11:G11"/>
    <mergeCell ref="C12:G12"/>
    <mergeCell ref="G14:G15"/>
    <mergeCell ref="C14:F14"/>
    <mergeCell ref="G42:H42"/>
    <mergeCell ref="G43:H4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2"/>
  <sheetViews>
    <sheetView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3" x14ac:dyDescent="0.2">
      <c r="A2" s="35"/>
      <c r="B2" s="6"/>
      <c r="C2" s="6"/>
      <c r="D2" s="131"/>
      <c r="E2" s="131"/>
      <c r="F2" s="6"/>
      <c r="G2" s="6"/>
      <c r="H2" s="8"/>
      <c r="I2" s="1"/>
      <c r="J2" s="5"/>
      <c r="K2" s="5"/>
    </row>
    <row r="3" spans="1:13" x14ac:dyDescent="0.2">
      <c r="A3" s="35"/>
      <c r="B3" s="6"/>
      <c r="C3" s="6"/>
      <c r="D3" s="131"/>
      <c r="E3" s="131"/>
      <c r="F3" s="6"/>
      <c r="G3" s="6"/>
      <c r="H3" s="8"/>
      <c r="I3" s="1"/>
      <c r="J3" s="5"/>
      <c r="K3" s="5"/>
    </row>
    <row r="4" spans="1:13" x14ac:dyDescent="0.2">
      <c r="A4" s="35"/>
      <c r="B4" s="6"/>
      <c r="C4" s="6"/>
      <c r="D4" s="131"/>
      <c r="E4" s="131"/>
      <c r="F4" s="6"/>
      <c r="G4" s="6"/>
      <c r="H4" s="8"/>
      <c r="I4" s="1"/>
      <c r="J4" s="5"/>
      <c r="K4" s="5"/>
    </row>
    <row r="5" spans="1:13" x14ac:dyDescent="0.2">
      <c r="A5" s="35"/>
      <c r="B5" s="98"/>
      <c r="C5" s="98"/>
      <c r="D5" s="131"/>
      <c r="E5" s="131"/>
      <c r="F5" s="98"/>
      <c r="G5" s="98"/>
      <c r="H5" s="8"/>
      <c r="I5" s="1"/>
      <c r="J5" s="5"/>
      <c r="K5" s="5"/>
    </row>
    <row r="6" spans="1:13" ht="37.5" customHeight="1" x14ac:dyDescent="0.2">
      <c r="A6" s="35"/>
      <c r="B6" s="6"/>
      <c r="C6" s="98"/>
      <c r="D6" s="131"/>
      <c r="E6" s="131"/>
      <c r="F6" s="98"/>
      <c r="G6" s="98"/>
      <c r="H6" s="8"/>
      <c r="I6" s="1"/>
      <c r="J6" s="5"/>
      <c r="K6" s="5"/>
    </row>
    <row r="7" spans="1:13" x14ac:dyDescent="0.2">
      <c r="A7" s="35"/>
      <c r="B7" s="152" t="s">
        <v>43</v>
      </c>
      <c r="C7" s="152"/>
      <c r="D7" s="152"/>
      <c r="E7" s="152"/>
      <c r="F7" s="152"/>
      <c r="G7" s="152"/>
      <c r="H7" s="120"/>
      <c r="I7" s="119"/>
      <c r="J7" s="64"/>
      <c r="K7" s="64"/>
      <c r="L7" s="119"/>
    </row>
    <row r="8" spans="1:13" x14ac:dyDescent="0.2">
      <c r="A8" s="35"/>
      <c r="B8" s="152" t="s">
        <v>131</v>
      </c>
      <c r="C8" s="152"/>
      <c r="D8" s="152"/>
      <c r="E8" s="152"/>
      <c r="F8" s="152"/>
      <c r="G8" s="152"/>
      <c r="H8" s="8"/>
      <c r="I8" s="1"/>
      <c r="J8" s="64"/>
      <c r="K8" s="64"/>
    </row>
    <row r="9" spans="1:13" x14ac:dyDescent="0.2">
      <c r="A9" s="35"/>
      <c r="B9" s="6"/>
      <c r="C9" s="6"/>
      <c r="D9" s="131"/>
      <c r="E9" s="131"/>
      <c r="F9" s="6"/>
      <c r="G9" s="6"/>
      <c r="H9" s="8"/>
      <c r="I9" s="1"/>
      <c r="J9" s="64"/>
      <c r="K9" s="64"/>
    </row>
    <row r="10" spans="1:13" x14ac:dyDescent="0.2">
      <c r="A10" s="35"/>
      <c r="B10" s="6"/>
      <c r="C10" s="6"/>
      <c r="D10" s="131"/>
      <c r="E10" s="131"/>
      <c r="F10" s="6"/>
      <c r="G10" s="6"/>
      <c r="H10" s="8"/>
      <c r="J10" s="64"/>
      <c r="K10" s="64"/>
    </row>
    <row r="11" spans="1:13" x14ac:dyDescent="0.2">
      <c r="A11" s="35"/>
      <c r="B11" s="6"/>
      <c r="C11" s="152"/>
      <c r="D11" s="152"/>
      <c r="E11" s="152"/>
      <c r="F11" s="152"/>
      <c r="G11" s="152"/>
      <c r="H11" s="8"/>
      <c r="J11" s="64"/>
      <c r="K11" s="64"/>
    </row>
    <row r="12" spans="1:13" x14ac:dyDescent="0.2">
      <c r="A12" s="35"/>
      <c r="B12" s="6"/>
      <c r="C12" s="146"/>
      <c r="D12" s="146"/>
      <c r="E12" s="146"/>
      <c r="F12" s="146"/>
      <c r="G12" s="146"/>
      <c r="H12" s="8"/>
      <c r="I12" s="64"/>
      <c r="J12" s="64"/>
      <c r="K12" s="64"/>
      <c r="L12" s="64"/>
      <c r="M12" s="64"/>
    </row>
    <row r="13" spans="1:13" x14ac:dyDescent="0.2">
      <c r="A13" s="35"/>
      <c r="B13" s="6"/>
      <c r="C13" s="11"/>
      <c r="D13" s="130"/>
      <c r="E13" s="130"/>
      <c r="F13" s="11"/>
      <c r="G13" s="6"/>
      <c r="H13" s="8"/>
      <c r="I13" s="64"/>
      <c r="J13" s="64"/>
      <c r="K13" s="64"/>
      <c r="L13" s="64"/>
      <c r="M13" s="64"/>
    </row>
    <row r="14" spans="1:13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108</v>
      </c>
      <c r="H14" s="8"/>
      <c r="I14" s="64"/>
      <c r="J14" s="64"/>
      <c r="K14" s="64"/>
      <c r="L14" s="64"/>
      <c r="M14" s="64"/>
    </row>
    <row r="15" spans="1:13" x14ac:dyDescent="0.2">
      <c r="A15" s="35"/>
      <c r="B15" s="1"/>
      <c r="C15" s="11">
        <v>2019</v>
      </c>
      <c r="D15" s="130">
        <v>2020</v>
      </c>
      <c r="E15" s="130">
        <v>2021</v>
      </c>
      <c r="F15" s="11">
        <v>2022</v>
      </c>
      <c r="G15" s="154"/>
      <c r="H15" s="8"/>
      <c r="I15" s="64"/>
      <c r="J15" s="64"/>
      <c r="K15" s="64"/>
      <c r="L15" s="64"/>
      <c r="M15" s="64"/>
    </row>
    <row r="16" spans="1:13" ht="12" customHeight="1" x14ac:dyDescent="0.2">
      <c r="A16" s="35"/>
      <c r="B16" s="1"/>
      <c r="C16" s="11"/>
      <c r="D16" s="130"/>
      <c r="E16" s="130"/>
      <c r="F16" s="11"/>
      <c r="G16" s="11"/>
      <c r="H16" s="8"/>
      <c r="I16" s="64"/>
      <c r="J16" s="64"/>
      <c r="K16" s="64"/>
      <c r="L16" s="64"/>
      <c r="M16" s="64"/>
    </row>
    <row r="17" spans="1:13" x14ac:dyDescent="0.2">
      <c r="A17" s="35"/>
      <c r="B17" s="13" t="s">
        <v>157</v>
      </c>
      <c r="C17" s="41">
        <v>403.62366666666662</v>
      </c>
      <c r="D17" s="41">
        <v>428.78966666666662</v>
      </c>
      <c r="E17" s="41">
        <v>491.56849899999997</v>
      </c>
      <c r="F17" s="42">
        <v>483.23836333333338</v>
      </c>
      <c r="G17" s="43">
        <v>-1.6946032310069969</v>
      </c>
      <c r="H17" s="8"/>
      <c r="I17" s="64"/>
      <c r="J17" s="64"/>
      <c r="K17" s="64"/>
      <c r="L17" s="64"/>
      <c r="M17" s="64"/>
    </row>
    <row r="18" spans="1:13" x14ac:dyDescent="0.2">
      <c r="A18" s="35"/>
      <c r="B18" s="13" t="s">
        <v>2</v>
      </c>
      <c r="C18" s="42">
        <v>161.85400000000001</v>
      </c>
      <c r="D18" s="42">
        <v>174.27533333333335</v>
      </c>
      <c r="E18" s="42">
        <v>202.368618</v>
      </c>
      <c r="F18" s="42">
        <v>222.76800800000001</v>
      </c>
      <c r="G18" s="50">
        <v>10.080312946545899</v>
      </c>
      <c r="H18" s="8"/>
      <c r="I18" s="64"/>
      <c r="J18" s="64"/>
      <c r="K18" s="64"/>
      <c r="L18" s="64"/>
      <c r="M18" s="64"/>
    </row>
    <row r="19" spans="1:13" x14ac:dyDescent="0.2">
      <c r="A19" s="35"/>
      <c r="B19" s="1" t="s">
        <v>134</v>
      </c>
      <c r="C19" s="47">
        <v>73.806333333333328</v>
      </c>
      <c r="D19" s="47">
        <v>69.849666666666664</v>
      </c>
      <c r="E19" s="47">
        <v>77.545027000000005</v>
      </c>
      <c r="F19" s="48">
        <v>72.181404666666651</v>
      </c>
      <c r="G19" s="49">
        <v>-6.9167844036386095</v>
      </c>
      <c r="H19" s="8"/>
      <c r="I19" s="64"/>
      <c r="J19" s="64"/>
      <c r="K19" s="81"/>
      <c r="L19" s="64"/>
      <c r="M19" s="64"/>
    </row>
    <row r="20" spans="1:13" x14ac:dyDescent="0.2">
      <c r="A20" s="35"/>
      <c r="B20" s="1" t="s">
        <v>137</v>
      </c>
      <c r="C20" s="47">
        <v>18.311</v>
      </c>
      <c r="D20" s="47">
        <v>26.445999999999994</v>
      </c>
      <c r="E20" s="47">
        <v>28.203839333333331</v>
      </c>
      <c r="F20" s="48">
        <v>27.306237999999997</v>
      </c>
      <c r="G20" s="49">
        <v>-3.1825501582420479</v>
      </c>
      <c r="H20" s="8"/>
      <c r="I20" s="64"/>
      <c r="J20" s="64"/>
      <c r="K20" s="75"/>
      <c r="L20" s="64"/>
      <c r="M20" s="64"/>
    </row>
    <row r="21" spans="1:13" x14ac:dyDescent="0.2">
      <c r="A21" s="35"/>
      <c r="B21" s="1" t="s">
        <v>135</v>
      </c>
      <c r="C21" s="47">
        <v>26.225999999999999</v>
      </c>
      <c r="D21" s="47">
        <v>29.934666666666669</v>
      </c>
      <c r="E21" s="47">
        <v>31.310045333333335</v>
      </c>
      <c r="F21" s="48">
        <v>26.987137333333337</v>
      </c>
      <c r="G21" s="49">
        <v>-13.80677655997431</v>
      </c>
      <c r="H21" s="8"/>
      <c r="I21" s="64"/>
      <c r="J21" s="64"/>
      <c r="K21" s="64"/>
      <c r="L21" s="64"/>
      <c r="M21" s="64"/>
    </row>
    <row r="22" spans="1:13" x14ac:dyDescent="0.2">
      <c r="A22" s="35"/>
      <c r="B22" s="1" t="s">
        <v>136</v>
      </c>
      <c r="C22" s="47">
        <v>19.290333333333336</v>
      </c>
      <c r="D22" s="47">
        <v>21.399333333333331</v>
      </c>
      <c r="E22" s="47">
        <v>30.872069666666665</v>
      </c>
      <c r="F22" s="48">
        <v>23.975214666666663</v>
      </c>
      <c r="G22" s="49">
        <v>-22.340112193536243</v>
      </c>
      <c r="H22" s="8"/>
      <c r="I22" s="64"/>
      <c r="J22" s="64"/>
      <c r="K22" s="64"/>
      <c r="L22" s="64"/>
      <c r="M22" s="64"/>
    </row>
    <row r="23" spans="1:13" x14ac:dyDescent="0.2">
      <c r="A23" s="35"/>
      <c r="B23" s="1" t="s">
        <v>139</v>
      </c>
      <c r="C23" s="47">
        <v>14.142000000000001</v>
      </c>
      <c r="D23" s="47">
        <v>14.407666666666666</v>
      </c>
      <c r="E23" s="47">
        <v>18.611721666666668</v>
      </c>
      <c r="F23" s="48">
        <v>17.994545333333331</v>
      </c>
      <c r="G23" s="49">
        <v>-3.3160625566343582</v>
      </c>
      <c r="H23" s="8"/>
      <c r="I23" s="64"/>
      <c r="J23" s="64"/>
      <c r="K23" s="64"/>
      <c r="L23" s="64"/>
      <c r="M23" s="64"/>
    </row>
    <row r="24" spans="1:13" x14ac:dyDescent="0.2">
      <c r="A24" s="35"/>
      <c r="B24" s="1" t="s">
        <v>138</v>
      </c>
      <c r="C24" s="47">
        <v>20.056000000000001</v>
      </c>
      <c r="D24" s="47">
        <v>22.856666666666669</v>
      </c>
      <c r="E24" s="47">
        <v>15.170763333333333</v>
      </c>
      <c r="F24" s="48">
        <v>15.707276</v>
      </c>
      <c r="G24" s="49">
        <v>3.5364909126743616</v>
      </c>
      <c r="H24" s="8"/>
      <c r="I24" s="64"/>
      <c r="J24" s="64"/>
      <c r="K24" s="64"/>
      <c r="L24" s="64"/>
      <c r="M24" s="64"/>
    </row>
    <row r="25" spans="1:13" x14ac:dyDescent="0.2">
      <c r="A25" s="35"/>
      <c r="B25" s="1" t="s">
        <v>146</v>
      </c>
      <c r="C25" s="47">
        <v>12.345666666666666</v>
      </c>
      <c r="D25" s="47">
        <v>12.903666666666666</v>
      </c>
      <c r="E25" s="47">
        <v>18.060276333333334</v>
      </c>
      <c r="F25" s="48">
        <v>14.677569333333333</v>
      </c>
      <c r="G25" s="49">
        <v>-18.730095473437668</v>
      </c>
      <c r="H25" s="8"/>
      <c r="I25" s="64"/>
      <c r="J25" s="64"/>
      <c r="K25" s="64"/>
      <c r="L25" s="64"/>
      <c r="M25" s="64"/>
    </row>
    <row r="26" spans="1:13" x14ac:dyDescent="0.2">
      <c r="A26" s="35"/>
      <c r="B26" s="1" t="s">
        <v>144</v>
      </c>
      <c r="C26" s="47">
        <v>11.231</v>
      </c>
      <c r="D26" s="47">
        <v>11.629333333333332</v>
      </c>
      <c r="E26" s="47">
        <v>15.264136333333335</v>
      </c>
      <c r="F26" s="48">
        <v>14.268304000000001</v>
      </c>
      <c r="G26" s="49">
        <v>-6.5240005172036319</v>
      </c>
      <c r="H26" s="8"/>
      <c r="I26" s="64"/>
      <c r="J26" s="64"/>
      <c r="K26" s="64"/>
      <c r="L26" s="64"/>
      <c r="M26" s="64"/>
    </row>
    <row r="27" spans="1:13" x14ac:dyDescent="0.2">
      <c r="A27" s="35"/>
      <c r="B27" s="1" t="s">
        <v>145</v>
      </c>
      <c r="C27" s="47">
        <v>14.279666666666666</v>
      </c>
      <c r="D27" s="47">
        <v>11.705666666666666</v>
      </c>
      <c r="E27" s="47">
        <v>14.041222333333332</v>
      </c>
      <c r="F27" s="48">
        <v>12.842354333333333</v>
      </c>
      <c r="G27" s="49">
        <v>-8.5382025263849854</v>
      </c>
      <c r="H27" s="8"/>
      <c r="I27" s="64"/>
      <c r="J27" s="64"/>
      <c r="K27" s="64"/>
      <c r="L27" s="64"/>
      <c r="M27" s="64"/>
    </row>
    <row r="28" spans="1:13" x14ac:dyDescent="0.2">
      <c r="A28" s="35"/>
      <c r="B28" s="1" t="s">
        <v>140</v>
      </c>
      <c r="C28" s="47">
        <v>11.381</v>
      </c>
      <c r="D28" s="47">
        <v>11.136666666666667</v>
      </c>
      <c r="E28" s="47">
        <v>15.017323333333332</v>
      </c>
      <c r="F28" s="48">
        <v>11.854116666666664</v>
      </c>
      <c r="G28" s="49">
        <v>-21.063718190347736</v>
      </c>
      <c r="H28" s="8"/>
      <c r="I28" s="64"/>
      <c r="J28" s="64"/>
      <c r="K28" s="64"/>
      <c r="L28" s="64"/>
      <c r="M28" s="64"/>
    </row>
    <row r="29" spans="1:13" x14ac:dyDescent="0.2">
      <c r="A29" s="35"/>
      <c r="B29" s="1" t="s">
        <v>147</v>
      </c>
      <c r="C29" s="47">
        <v>11.561</v>
      </c>
      <c r="D29" s="47">
        <v>11.766333333333334</v>
      </c>
      <c r="E29" s="47">
        <v>13.899140333333332</v>
      </c>
      <c r="F29" s="48">
        <v>11.393577000000001</v>
      </c>
      <c r="G29" s="49">
        <v>-18.026750383434976</v>
      </c>
      <c r="H29" s="8"/>
      <c r="I29" s="64"/>
      <c r="J29" s="64"/>
      <c r="K29" s="64"/>
      <c r="L29" s="64"/>
      <c r="M29" s="64"/>
    </row>
    <row r="30" spans="1:13" x14ac:dyDescent="0.2">
      <c r="A30" s="35"/>
      <c r="B30" s="1" t="s">
        <v>148</v>
      </c>
      <c r="C30" s="47">
        <v>11.036999999999997</v>
      </c>
      <c r="D30" s="47">
        <v>11.296666666666669</v>
      </c>
      <c r="E30" s="47">
        <v>12.637388999999999</v>
      </c>
      <c r="F30" s="48">
        <v>11.324357000000003</v>
      </c>
      <c r="G30" s="49">
        <v>-10.390057629784099</v>
      </c>
      <c r="H30" s="8"/>
      <c r="I30" s="64"/>
      <c r="J30" s="64"/>
      <c r="K30" s="64"/>
      <c r="L30" s="64"/>
      <c r="M30" s="64"/>
    </row>
    <row r="31" spans="1:13" x14ac:dyDescent="0.2">
      <c r="A31" s="35"/>
      <c r="B31" s="1" t="s">
        <v>143</v>
      </c>
      <c r="C31" s="47">
        <v>9.1396666666666651</v>
      </c>
      <c r="D31" s="47">
        <v>10.478666666666667</v>
      </c>
      <c r="E31" s="47">
        <v>11.204316</v>
      </c>
      <c r="F31" s="48">
        <v>11.282617999999999</v>
      </c>
      <c r="G31" s="49">
        <v>0.69885569096765909</v>
      </c>
      <c r="H31" s="8"/>
      <c r="I31" s="64"/>
      <c r="J31" s="64"/>
      <c r="K31" s="64"/>
      <c r="L31" s="64"/>
      <c r="M31" s="64"/>
    </row>
    <row r="32" spans="1:13" x14ac:dyDescent="0.2">
      <c r="A32" s="35"/>
      <c r="B32" s="1" t="s">
        <v>154</v>
      </c>
      <c r="C32" s="47">
        <v>8.1703333333333337</v>
      </c>
      <c r="D32" s="47">
        <v>8.9943333333333335</v>
      </c>
      <c r="E32" s="47">
        <v>10.539983333333334</v>
      </c>
      <c r="F32" s="48">
        <v>10.481392666666666</v>
      </c>
      <c r="G32" s="49">
        <v>-0.55588955706761256</v>
      </c>
      <c r="H32" s="8"/>
    </row>
    <row r="33" spans="1:10" x14ac:dyDescent="0.2">
      <c r="A33" s="35"/>
      <c r="B33" s="1" t="s">
        <v>150</v>
      </c>
      <c r="C33" s="47">
        <v>7.2663333333333329</v>
      </c>
      <c r="D33" s="47">
        <v>7.8276666666666657</v>
      </c>
      <c r="E33" s="47">
        <v>9.7317166666666655</v>
      </c>
      <c r="F33" s="48">
        <v>10.167584</v>
      </c>
      <c r="G33" s="49">
        <v>4.478832956843859</v>
      </c>
      <c r="H33" s="8"/>
    </row>
    <row r="34" spans="1:10" x14ac:dyDescent="0.2">
      <c r="A34" s="35"/>
      <c r="B34" s="1" t="s">
        <v>141</v>
      </c>
      <c r="C34" s="47">
        <v>8.088000000000001</v>
      </c>
      <c r="D34" s="47">
        <v>8.7583333333333329</v>
      </c>
      <c r="E34" s="47">
        <v>11.505183000000001</v>
      </c>
      <c r="F34" s="48">
        <v>10.087192333333334</v>
      </c>
      <c r="G34" s="49">
        <v>-12.324798889914801</v>
      </c>
      <c r="H34" s="8"/>
    </row>
    <row r="35" spans="1:10" x14ac:dyDescent="0.2">
      <c r="A35" s="35"/>
      <c r="B35" s="1" t="s">
        <v>149</v>
      </c>
      <c r="C35" s="47">
        <v>8.293000000000001</v>
      </c>
      <c r="D35" s="47">
        <v>10.199666666666667</v>
      </c>
      <c r="E35" s="47">
        <v>7.8013086666666656</v>
      </c>
      <c r="F35" s="48">
        <v>9.1887419999999995</v>
      </c>
      <c r="G35" s="49">
        <v>17.784622973085806</v>
      </c>
      <c r="H35" s="8"/>
    </row>
    <row r="36" spans="1:10" x14ac:dyDescent="0.2">
      <c r="A36" s="35"/>
      <c r="B36" s="1" t="s">
        <v>142</v>
      </c>
      <c r="C36" s="47">
        <v>7.9523333333333328</v>
      </c>
      <c r="D36" s="47">
        <v>8.0773333333333337</v>
      </c>
      <c r="E36" s="47">
        <v>9.4828606666666673</v>
      </c>
      <c r="F36" s="48">
        <v>7.3869103333333328</v>
      </c>
      <c r="G36" s="49">
        <v>-22.102511119886405</v>
      </c>
      <c r="H36" s="8"/>
    </row>
    <row r="37" spans="1:10" x14ac:dyDescent="0.2">
      <c r="A37" s="35"/>
      <c r="B37" s="1" t="s">
        <v>153</v>
      </c>
      <c r="C37" s="47">
        <v>5.1576666666666675</v>
      </c>
      <c r="D37" s="47">
        <v>6.6756666666666673</v>
      </c>
      <c r="E37" s="47">
        <v>7.7211783333333344</v>
      </c>
      <c r="F37" s="48">
        <v>6.924560333333333</v>
      </c>
      <c r="G37" s="49">
        <v>-10.317311239411442</v>
      </c>
      <c r="H37" s="8"/>
    </row>
    <row r="38" spans="1:10" x14ac:dyDescent="0.2">
      <c r="A38" s="35"/>
      <c r="B38" s="1" t="s">
        <v>155</v>
      </c>
      <c r="C38" s="47">
        <v>6.7889999999999988</v>
      </c>
      <c r="D38" s="47">
        <v>7.7119999999999997</v>
      </c>
      <c r="E38" s="47">
        <v>6.3098223333333339</v>
      </c>
      <c r="F38" s="48">
        <v>5.6099549999999994</v>
      </c>
      <c r="G38" s="49">
        <v>-11.091712196650882</v>
      </c>
      <c r="H38" s="8"/>
    </row>
    <row r="39" spans="1:10" x14ac:dyDescent="0.2">
      <c r="A39" s="35"/>
      <c r="B39" s="1" t="s">
        <v>151</v>
      </c>
      <c r="C39" s="47">
        <v>4.6196666666666664</v>
      </c>
      <c r="D39" s="47">
        <v>4.5746666666666664</v>
      </c>
      <c r="E39" s="47">
        <v>4.4080743333333325</v>
      </c>
      <c r="F39" s="48">
        <v>4.7885960000000001</v>
      </c>
      <c r="G39" s="49">
        <v>8.6323786282188628</v>
      </c>
      <c r="H39" s="8"/>
    </row>
    <row r="40" spans="1:10" x14ac:dyDescent="0.2">
      <c r="A40" s="35"/>
      <c r="B40" s="1" t="s">
        <v>152</v>
      </c>
      <c r="C40" s="47">
        <v>4.3763333333333332</v>
      </c>
      <c r="D40" s="47">
        <v>3.684333333333333</v>
      </c>
      <c r="E40" s="47">
        <v>4.1279120000000002</v>
      </c>
      <c r="F40" s="48">
        <v>4.2949363333333324</v>
      </c>
      <c r="G40" s="49">
        <v>4.0462183625361137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7" t="s">
        <v>65</v>
      </c>
      <c r="C42" s="147"/>
      <c r="D42" s="147"/>
      <c r="E42" s="147"/>
      <c r="F42" s="147"/>
      <c r="G42" s="147"/>
      <c r="H42" s="8"/>
      <c r="J42" s="36" t="s">
        <v>133</v>
      </c>
    </row>
    <row r="43" spans="1:10" x14ac:dyDescent="0.2">
      <c r="A43" s="35"/>
      <c r="B43" s="147" t="s">
        <v>124</v>
      </c>
      <c r="C43" s="147"/>
      <c r="D43" s="147"/>
      <c r="E43" s="147"/>
      <c r="F43" s="147"/>
      <c r="G43" s="147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6"/>
      <c r="D54" s="26"/>
      <c r="E54" s="26"/>
      <c r="F54" s="26"/>
      <c r="G54" s="52"/>
      <c r="H54" s="8"/>
    </row>
    <row r="55" spans="1:10" x14ac:dyDescent="0.2">
      <c r="A55" s="35"/>
      <c r="B55" s="151" t="s">
        <v>128</v>
      </c>
      <c r="C55" s="151"/>
      <c r="D55" s="151"/>
      <c r="E55" s="151"/>
      <c r="F55" s="151"/>
      <c r="G55" s="151"/>
      <c r="H55" s="8"/>
    </row>
    <row r="56" spans="1:10" x14ac:dyDescent="0.2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49" t="s">
        <v>122</v>
      </c>
      <c r="C57" s="149"/>
      <c r="D57" s="149"/>
      <c r="E57" s="149"/>
      <c r="F57" s="149"/>
      <c r="G57" s="149"/>
      <c r="H57" s="8"/>
    </row>
    <row r="58" spans="1:10" x14ac:dyDescent="0.2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">
      <c r="A59" s="35"/>
      <c r="B59" s="149"/>
      <c r="C59" s="149"/>
      <c r="D59" s="149"/>
      <c r="E59" s="149"/>
      <c r="F59" s="149"/>
      <c r="G59" s="149"/>
      <c r="H59" s="8"/>
    </row>
    <row r="60" spans="1:10" x14ac:dyDescent="0.2">
      <c r="A60" s="35"/>
      <c r="B60" s="136" t="s">
        <v>89</v>
      </c>
      <c r="C60" s="135"/>
      <c r="D60" s="135"/>
      <c r="E60" s="135"/>
      <c r="F60" s="135"/>
      <c r="G60" s="135"/>
      <c r="H60" s="8"/>
    </row>
    <row r="61" spans="1:10" x14ac:dyDescent="0.2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61:G62"/>
    <mergeCell ref="B7:G7"/>
    <mergeCell ref="B8:G8"/>
    <mergeCell ref="B55:G56"/>
    <mergeCell ref="B57:G59"/>
    <mergeCell ref="C11:G11"/>
    <mergeCell ref="C12:G12"/>
    <mergeCell ref="C14:F14"/>
    <mergeCell ref="G14:G15"/>
    <mergeCell ref="B42:G42"/>
    <mergeCell ref="B43:G43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2"/>
  <sheetViews>
    <sheetView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6"/>
      <c r="C2" s="6"/>
      <c r="D2" s="131"/>
      <c r="E2" s="131"/>
      <c r="F2" s="6"/>
      <c r="G2" s="6"/>
      <c r="H2" s="8"/>
      <c r="I2" s="1"/>
      <c r="J2" s="5"/>
      <c r="K2" s="5"/>
      <c r="L2" s="5"/>
    </row>
    <row r="3" spans="1:12" x14ac:dyDescent="0.2">
      <c r="A3" s="35"/>
      <c r="B3" s="6"/>
      <c r="C3" s="6"/>
      <c r="D3" s="131"/>
      <c r="E3" s="131"/>
      <c r="F3" s="6"/>
      <c r="G3" s="6"/>
      <c r="H3" s="8"/>
      <c r="I3" s="1"/>
      <c r="J3" s="5"/>
      <c r="K3" s="5"/>
      <c r="L3" s="5"/>
    </row>
    <row r="4" spans="1:12" x14ac:dyDescent="0.2">
      <c r="A4" s="35"/>
      <c r="B4" s="6"/>
      <c r="C4" s="6"/>
      <c r="D4" s="131"/>
      <c r="E4" s="131"/>
      <c r="F4" s="6"/>
      <c r="G4" s="6"/>
      <c r="H4" s="8"/>
      <c r="I4" s="1"/>
      <c r="J4" s="5"/>
      <c r="K4" s="5"/>
      <c r="L4" s="5"/>
    </row>
    <row r="5" spans="1:12" x14ac:dyDescent="0.2">
      <c r="A5" s="35"/>
      <c r="B5" s="98"/>
      <c r="C5" s="98"/>
      <c r="D5" s="131"/>
      <c r="E5" s="131"/>
      <c r="F5" s="98"/>
      <c r="G5" s="98"/>
      <c r="H5" s="8"/>
      <c r="I5" s="1"/>
      <c r="J5" s="5"/>
      <c r="K5" s="5"/>
      <c r="L5" s="5"/>
    </row>
    <row r="6" spans="1:12" ht="45.75" customHeight="1" x14ac:dyDescent="0.2">
      <c r="A6" s="35"/>
      <c r="B6" s="98"/>
      <c r="C6" s="98"/>
      <c r="D6" s="131"/>
      <c r="E6" s="131"/>
      <c r="F6" s="98"/>
      <c r="G6" s="98"/>
      <c r="H6" s="8"/>
      <c r="I6" s="1"/>
      <c r="J6" s="5"/>
      <c r="K6" s="5"/>
      <c r="L6" s="5"/>
    </row>
    <row r="7" spans="1:12" x14ac:dyDescent="0.2">
      <c r="A7" s="35"/>
      <c r="B7" s="152" t="s">
        <v>44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131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6"/>
      <c r="C9" s="6"/>
      <c r="D9" s="131"/>
      <c r="E9" s="131"/>
      <c r="F9" s="6"/>
      <c r="G9" s="6"/>
      <c r="H9" s="8"/>
      <c r="I9" s="1"/>
      <c r="J9" s="5"/>
      <c r="K9" s="5"/>
      <c r="L9" s="5"/>
    </row>
    <row r="10" spans="1:12" x14ac:dyDescent="0.2">
      <c r="A10" s="35"/>
      <c r="B10" s="6"/>
      <c r="C10" s="6"/>
      <c r="D10" s="131"/>
      <c r="E10" s="131"/>
      <c r="F10" s="6"/>
      <c r="G10" s="6"/>
      <c r="H10" s="8"/>
    </row>
    <row r="11" spans="1:12" x14ac:dyDescent="0.2">
      <c r="A11" s="35"/>
      <c r="B11" s="6"/>
      <c r="C11" s="152"/>
      <c r="D11" s="152"/>
      <c r="E11" s="152"/>
      <c r="F11" s="152"/>
      <c r="G11" s="152"/>
      <c r="H11" s="8"/>
    </row>
    <row r="12" spans="1:12" x14ac:dyDescent="0.2">
      <c r="A12" s="35"/>
      <c r="B12" s="6"/>
      <c r="C12" s="146"/>
      <c r="D12" s="146"/>
      <c r="E12" s="146"/>
      <c r="F12" s="146"/>
      <c r="G12" s="146"/>
      <c r="H12" s="8"/>
    </row>
    <row r="13" spans="1:12" x14ac:dyDescent="0.2">
      <c r="A13" s="35"/>
      <c r="B13" s="6"/>
      <c r="C13" s="11"/>
      <c r="D13" s="130"/>
      <c r="E13" s="130"/>
      <c r="F13" s="11"/>
      <c r="G13" s="6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108</v>
      </c>
      <c r="H14" s="8"/>
    </row>
    <row r="15" spans="1:12" x14ac:dyDescent="0.2">
      <c r="A15" s="35"/>
      <c r="B15" s="1"/>
      <c r="C15" s="11">
        <v>2019</v>
      </c>
      <c r="D15" s="130">
        <v>2020</v>
      </c>
      <c r="E15" s="130">
        <v>2021</v>
      </c>
      <c r="F15" s="11">
        <v>2022</v>
      </c>
      <c r="G15" s="154"/>
      <c r="H15" s="8"/>
      <c r="K15" s="37"/>
    </row>
    <row r="16" spans="1:12" ht="12" customHeight="1" x14ac:dyDescent="0.2">
      <c r="A16" s="35"/>
      <c r="B16" s="1"/>
      <c r="C16" s="11"/>
      <c r="D16" s="130"/>
      <c r="E16" s="130"/>
      <c r="F16" s="11"/>
      <c r="G16" s="11"/>
      <c r="H16" s="8"/>
    </row>
    <row r="17" spans="1:11" x14ac:dyDescent="0.2">
      <c r="A17" s="35"/>
      <c r="B17" s="13" t="s">
        <v>157</v>
      </c>
      <c r="C17" s="41">
        <v>320.40499999999997</v>
      </c>
      <c r="D17" s="41">
        <v>269.80400000000003</v>
      </c>
      <c r="E17" s="41">
        <v>215.19900433333336</v>
      </c>
      <c r="F17" s="42">
        <v>316.78664166666664</v>
      </c>
      <c r="G17" s="43">
        <v>47.206369587090968</v>
      </c>
      <c r="H17" s="8"/>
    </row>
    <row r="18" spans="1:11" x14ac:dyDescent="0.2">
      <c r="A18" s="35"/>
      <c r="B18" s="13" t="s">
        <v>2</v>
      </c>
      <c r="C18" s="42">
        <v>127.38433333333334</v>
      </c>
      <c r="D18" s="42">
        <v>113.76600000000001</v>
      </c>
      <c r="E18" s="42">
        <v>66.127581000000006</v>
      </c>
      <c r="F18" s="42">
        <v>97.814103666666654</v>
      </c>
      <c r="G18" s="50">
        <v>47.91725659323096</v>
      </c>
      <c r="H18" s="8"/>
    </row>
    <row r="19" spans="1:11" x14ac:dyDescent="0.2">
      <c r="A19" s="35"/>
      <c r="B19" s="1" t="s">
        <v>134</v>
      </c>
      <c r="C19" s="47">
        <v>39.68266666666667</v>
      </c>
      <c r="D19" s="47">
        <v>41.937999999999995</v>
      </c>
      <c r="E19" s="47">
        <v>30.375496666666663</v>
      </c>
      <c r="F19" s="48">
        <v>52.976385999999998</v>
      </c>
      <c r="G19" s="49">
        <v>74.405003418874145</v>
      </c>
      <c r="H19" s="8"/>
      <c r="K19" s="86"/>
    </row>
    <row r="20" spans="1:11" x14ac:dyDescent="0.2">
      <c r="A20" s="35"/>
      <c r="B20" s="1" t="s">
        <v>135</v>
      </c>
      <c r="C20" s="47">
        <v>34.016666666666666</v>
      </c>
      <c r="D20" s="47">
        <v>28.822666666666663</v>
      </c>
      <c r="E20" s="47">
        <v>27.697936666666664</v>
      </c>
      <c r="F20" s="48">
        <v>43.186516000000005</v>
      </c>
      <c r="G20" s="49">
        <v>55.919614228785555</v>
      </c>
      <c r="H20" s="8"/>
      <c r="K20" s="86"/>
    </row>
    <row r="21" spans="1:11" x14ac:dyDescent="0.2">
      <c r="A21" s="35"/>
      <c r="B21" s="1" t="s">
        <v>136</v>
      </c>
      <c r="C21" s="47">
        <v>31.906666666666666</v>
      </c>
      <c r="D21" s="47">
        <v>21.607333333333337</v>
      </c>
      <c r="E21" s="47">
        <v>31.670950999999999</v>
      </c>
      <c r="F21" s="48">
        <v>40.057290000000002</v>
      </c>
      <c r="G21" s="49">
        <v>26.47959323987461</v>
      </c>
      <c r="H21" s="8"/>
      <c r="K21" s="86"/>
    </row>
    <row r="22" spans="1:11" x14ac:dyDescent="0.2">
      <c r="A22" s="35"/>
      <c r="B22" s="1" t="s">
        <v>137</v>
      </c>
      <c r="C22" s="47">
        <v>16.049666666666663</v>
      </c>
      <c r="D22" s="47">
        <v>9.065333333333335</v>
      </c>
      <c r="E22" s="47">
        <v>7.0691550000000003</v>
      </c>
      <c r="F22" s="48">
        <v>17.663155</v>
      </c>
      <c r="G22" s="49">
        <v>149.86232442208438</v>
      </c>
      <c r="H22" s="8"/>
      <c r="K22" s="86"/>
    </row>
    <row r="23" spans="1:11" x14ac:dyDescent="0.2">
      <c r="A23" s="35"/>
      <c r="B23" s="1" t="s">
        <v>138</v>
      </c>
      <c r="C23" s="47">
        <v>19.831666666666663</v>
      </c>
      <c r="D23" s="47">
        <v>14.428666666666667</v>
      </c>
      <c r="E23" s="47">
        <v>11.697474666666668</v>
      </c>
      <c r="F23" s="48">
        <v>16.486187999999999</v>
      </c>
      <c r="G23" s="49">
        <v>40.938009867884851</v>
      </c>
      <c r="H23" s="8"/>
      <c r="K23" s="86"/>
    </row>
    <row r="24" spans="1:11" x14ac:dyDescent="0.2">
      <c r="A24" s="35"/>
      <c r="B24" s="1" t="s">
        <v>139</v>
      </c>
      <c r="C24" s="47">
        <v>8.8183333333333351</v>
      </c>
      <c r="D24" s="47">
        <v>9.0196666666666658</v>
      </c>
      <c r="E24" s="47">
        <v>8.1256203333333321</v>
      </c>
      <c r="F24" s="48">
        <v>11.018624000000003</v>
      </c>
      <c r="G24" s="49">
        <v>35.60348069425352</v>
      </c>
      <c r="H24" s="8"/>
      <c r="K24" s="86"/>
    </row>
    <row r="25" spans="1:11" x14ac:dyDescent="0.2">
      <c r="A25" s="35"/>
      <c r="B25" s="1" t="s">
        <v>140</v>
      </c>
      <c r="C25" s="47">
        <v>8.3783333333333321</v>
      </c>
      <c r="D25" s="47">
        <v>5.7133333333333338</v>
      </c>
      <c r="E25" s="47">
        <v>6.9301766666666671</v>
      </c>
      <c r="F25" s="48">
        <v>8.933584333333334</v>
      </c>
      <c r="G25" s="49">
        <v>28.908464574977177</v>
      </c>
      <c r="H25" s="8"/>
      <c r="K25" s="86"/>
    </row>
    <row r="26" spans="1:11" x14ac:dyDescent="0.2">
      <c r="A26" s="35"/>
      <c r="B26" s="1" t="s">
        <v>143</v>
      </c>
      <c r="C26" s="47">
        <v>10.776000000000002</v>
      </c>
      <c r="D26" s="47">
        <v>8.3606666666666669</v>
      </c>
      <c r="E26" s="47">
        <v>9.9395210000000009</v>
      </c>
      <c r="F26" s="48">
        <v>8.7850013333333337</v>
      </c>
      <c r="G26" s="49">
        <v>-11.615445720841755</v>
      </c>
      <c r="H26" s="8"/>
      <c r="K26" s="86"/>
    </row>
    <row r="27" spans="1:11" x14ac:dyDescent="0.2">
      <c r="A27" s="35"/>
      <c r="B27" s="1" t="s">
        <v>141</v>
      </c>
      <c r="C27" s="47">
        <v>7.0359999999999996</v>
      </c>
      <c r="D27" s="47">
        <v>5.0159999999999991</v>
      </c>
      <c r="E27" s="47">
        <v>6.1370050000000003</v>
      </c>
      <c r="F27" s="48">
        <v>8.4993576666666648</v>
      </c>
      <c r="G27" s="49">
        <v>38.493575720838827</v>
      </c>
      <c r="H27" s="8"/>
      <c r="K27" s="86"/>
    </row>
    <row r="28" spans="1:11" x14ac:dyDescent="0.2">
      <c r="A28" s="35"/>
      <c r="B28" s="1" t="s">
        <v>142</v>
      </c>
      <c r="C28" s="47">
        <v>9.3706666666666649</v>
      </c>
      <c r="D28" s="47">
        <v>5.6623333333333337</v>
      </c>
      <c r="E28" s="47">
        <v>5.9602150000000016</v>
      </c>
      <c r="F28" s="48">
        <v>7.4929560000000004</v>
      </c>
      <c r="G28" s="49">
        <v>25.716203190656685</v>
      </c>
      <c r="H28" s="8"/>
      <c r="K28" s="86"/>
    </row>
    <row r="29" spans="1:11" x14ac:dyDescent="0.2">
      <c r="A29" s="35"/>
      <c r="B29" s="1" t="s">
        <v>153</v>
      </c>
      <c r="C29" s="47">
        <v>5.31</v>
      </c>
      <c r="D29" s="47">
        <v>4.1446666666666676</v>
      </c>
      <c r="E29" s="47">
        <v>5.1937506666666664</v>
      </c>
      <c r="F29" s="48">
        <v>6.1310873333333333</v>
      </c>
      <c r="G29" s="49">
        <v>18.047394394237394</v>
      </c>
      <c r="H29" s="8"/>
      <c r="K29" s="86"/>
    </row>
    <row r="30" spans="1:11" x14ac:dyDescent="0.2">
      <c r="A30" s="35"/>
      <c r="B30" s="1" t="s">
        <v>145</v>
      </c>
      <c r="C30" s="47">
        <v>7.429666666666666</v>
      </c>
      <c r="D30" s="47">
        <v>5.8819999999999997</v>
      </c>
      <c r="E30" s="47">
        <v>4.5326246666666661</v>
      </c>
      <c r="F30" s="48">
        <v>5.9020206666666661</v>
      </c>
      <c r="G30" s="49">
        <v>30.211987550406771</v>
      </c>
      <c r="H30" s="8"/>
      <c r="K30" s="57"/>
    </row>
    <row r="31" spans="1:11" x14ac:dyDescent="0.2">
      <c r="A31" s="35"/>
      <c r="B31" s="1" t="s">
        <v>144</v>
      </c>
      <c r="C31" s="47">
        <v>6.4320000000000004</v>
      </c>
      <c r="D31" s="47">
        <v>3.2089999999999992</v>
      </c>
      <c r="E31" s="47">
        <v>4.4323126666666672</v>
      </c>
      <c r="F31" s="48">
        <v>5.5528096666666658</v>
      </c>
      <c r="G31" s="49">
        <v>25.280188566721119</v>
      </c>
      <c r="H31" s="8"/>
    </row>
    <row r="32" spans="1:11" x14ac:dyDescent="0.2">
      <c r="A32" s="35"/>
      <c r="B32" s="1" t="s">
        <v>147</v>
      </c>
      <c r="C32" s="47">
        <v>5.6550000000000002</v>
      </c>
      <c r="D32" s="47">
        <v>4.3103333333333325</v>
      </c>
      <c r="E32" s="47">
        <v>3.0849756666666668</v>
      </c>
      <c r="F32" s="48">
        <v>4.9679969999999996</v>
      </c>
      <c r="G32" s="49">
        <v>61.038450114193196</v>
      </c>
      <c r="H32" s="8"/>
    </row>
    <row r="33" spans="1:10" x14ac:dyDescent="0.2">
      <c r="A33" s="35"/>
      <c r="B33" s="1" t="s">
        <v>148</v>
      </c>
      <c r="C33" s="47">
        <v>3.468666666666667</v>
      </c>
      <c r="D33" s="47">
        <v>2.0069999999999997</v>
      </c>
      <c r="E33" s="47">
        <v>3.1671796666666663</v>
      </c>
      <c r="F33" s="48">
        <v>4.8431230000000003</v>
      </c>
      <c r="G33" s="49">
        <v>52.915953931252638</v>
      </c>
      <c r="H33" s="8"/>
    </row>
    <row r="34" spans="1:10" x14ac:dyDescent="0.2">
      <c r="A34" s="35"/>
      <c r="B34" s="1" t="s">
        <v>146</v>
      </c>
      <c r="C34" s="47">
        <v>4.0439999999999996</v>
      </c>
      <c r="D34" s="47">
        <v>3.6809999999999992</v>
      </c>
      <c r="E34" s="47">
        <v>3.5151783333333335</v>
      </c>
      <c r="F34" s="48">
        <v>3.4429649999999992</v>
      </c>
      <c r="G34" s="49">
        <v>-2.0543291544715681</v>
      </c>
      <c r="H34" s="8"/>
    </row>
    <row r="35" spans="1:10" x14ac:dyDescent="0.2">
      <c r="A35" s="35"/>
      <c r="B35" s="1" t="s">
        <v>150</v>
      </c>
      <c r="C35" s="47">
        <v>3.0206666666666666</v>
      </c>
      <c r="D35" s="47">
        <v>1.5783333333333331</v>
      </c>
      <c r="E35" s="47">
        <v>1.721285</v>
      </c>
      <c r="F35" s="48">
        <v>2.4398466666666665</v>
      </c>
      <c r="G35" s="49">
        <v>41.745653199015067</v>
      </c>
      <c r="H35" s="8"/>
    </row>
    <row r="36" spans="1:10" x14ac:dyDescent="0.2">
      <c r="A36" s="35"/>
      <c r="B36" s="1" t="s">
        <v>152</v>
      </c>
      <c r="C36" s="47">
        <v>2.2006666666666668</v>
      </c>
      <c r="D36" s="47">
        <v>1.4226666666666665</v>
      </c>
      <c r="E36" s="47">
        <v>2.030497</v>
      </c>
      <c r="F36" s="48">
        <v>2.3495516666666663</v>
      </c>
      <c r="G36" s="49">
        <v>15.713131645437862</v>
      </c>
      <c r="H36" s="8"/>
    </row>
    <row r="37" spans="1:10" x14ac:dyDescent="0.2">
      <c r="A37" s="35"/>
      <c r="B37" s="1" t="s">
        <v>151</v>
      </c>
      <c r="C37" s="47">
        <v>1.6679999999999999</v>
      </c>
      <c r="D37" s="47">
        <v>1.62</v>
      </c>
      <c r="E37" s="47">
        <v>1.6689386666666668</v>
      </c>
      <c r="F37" s="48">
        <v>2.2034833333333332</v>
      </c>
      <c r="G37" s="49">
        <v>32.029018042604292</v>
      </c>
      <c r="H37" s="8"/>
    </row>
    <row r="38" spans="1:10" x14ac:dyDescent="0.2">
      <c r="A38" s="35"/>
      <c r="B38" s="1" t="s">
        <v>155</v>
      </c>
      <c r="C38" s="47">
        <v>2.7810000000000001</v>
      </c>
      <c r="D38" s="47">
        <v>1.8416666666666663</v>
      </c>
      <c r="E38" s="47">
        <v>1.7980136666666668</v>
      </c>
      <c r="F38" s="48">
        <v>2.0063040000000001</v>
      </c>
      <c r="G38" s="49">
        <v>11.584468861100605</v>
      </c>
      <c r="H38" s="8"/>
    </row>
    <row r="39" spans="1:10" x14ac:dyDescent="0.2">
      <c r="A39" s="35"/>
      <c r="B39" s="1" t="s">
        <v>149</v>
      </c>
      <c r="C39" s="47">
        <v>2.4126666666666665</v>
      </c>
      <c r="D39" s="47">
        <v>2.2886666666666664</v>
      </c>
      <c r="E39" s="47">
        <v>1.771579</v>
      </c>
      <c r="F39" s="48">
        <v>1.9025413333333336</v>
      </c>
      <c r="G39" s="49">
        <v>7.3924071877874864</v>
      </c>
      <c r="H39" s="8"/>
    </row>
    <row r="40" spans="1:10" x14ac:dyDescent="0.2">
      <c r="A40" s="35"/>
      <c r="B40" s="1" t="s">
        <v>154</v>
      </c>
      <c r="C40" s="47">
        <v>1.857</v>
      </c>
      <c r="D40" s="47">
        <v>0.89266666666666661</v>
      </c>
      <c r="E40" s="47">
        <v>1.1136969999999999</v>
      </c>
      <c r="F40" s="48">
        <v>1.2862136666666666</v>
      </c>
      <c r="G40" s="49">
        <v>15.490449077861101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7" t="s">
        <v>66</v>
      </c>
      <c r="C42" s="147"/>
      <c r="D42" s="147"/>
      <c r="E42" s="147"/>
      <c r="F42" s="147"/>
      <c r="G42" s="109"/>
      <c r="H42" s="8"/>
      <c r="J42" s="36" t="s">
        <v>133</v>
      </c>
    </row>
    <row r="43" spans="1:10" x14ac:dyDescent="0.2">
      <c r="A43" s="35"/>
      <c r="B43" s="147" t="s">
        <v>124</v>
      </c>
      <c r="C43" s="147"/>
      <c r="D43" s="147"/>
      <c r="E43" s="147"/>
      <c r="F43" s="147"/>
      <c r="G43" s="109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1" t="s">
        <v>128</v>
      </c>
      <c r="C55" s="151"/>
      <c r="D55" s="151"/>
      <c r="E55" s="151"/>
      <c r="F55" s="151"/>
      <c r="G55" s="151"/>
      <c r="H55" s="8"/>
    </row>
    <row r="56" spans="1:10" x14ac:dyDescent="0.2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49" t="s">
        <v>122</v>
      </c>
      <c r="C57" s="149"/>
      <c r="D57" s="149"/>
      <c r="E57" s="149"/>
      <c r="F57" s="149"/>
      <c r="G57" s="149"/>
      <c r="H57" s="8"/>
    </row>
    <row r="58" spans="1:10" x14ac:dyDescent="0.2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">
      <c r="A59" s="35"/>
      <c r="B59" s="149"/>
      <c r="C59" s="149"/>
      <c r="D59" s="149"/>
      <c r="E59" s="149"/>
      <c r="F59" s="149"/>
      <c r="G59" s="149"/>
      <c r="H59" s="8"/>
    </row>
    <row r="60" spans="1:10" x14ac:dyDescent="0.2">
      <c r="A60" s="35"/>
      <c r="B60" s="136" t="s">
        <v>89</v>
      </c>
      <c r="C60" s="135"/>
      <c r="D60" s="135"/>
      <c r="E60" s="135"/>
      <c r="F60" s="135"/>
      <c r="G60" s="135"/>
      <c r="H60" s="8"/>
    </row>
    <row r="61" spans="1:10" x14ac:dyDescent="0.2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8:G8"/>
    <mergeCell ref="B55:G56"/>
    <mergeCell ref="B57:G59"/>
    <mergeCell ref="B61:G62"/>
    <mergeCell ref="B7:G7"/>
    <mergeCell ref="B42:F42"/>
    <mergeCell ref="B43:F43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5"/>
      <c r="C2" s="125"/>
      <c r="D2" s="131"/>
      <c r="E2" s="131"/>
      <c r="F2" s="125"/>
      <c r="G2" s="125"/>
      <c r="H2" s="8"/>
      <c r="I2" s="1"/>
      <c r="J2" s="5"/>
      <c r="K2" s="5"/>
      <c r="L2" s="5"/>
    </row>
    <row r="3" spans="1:12" x14ac:dyDescent="0.2">
      <c r="A3" s="35"/>
      <c r="B3" s="125"/>
      <c r="C3" s="125"/>
      <c r="D3" s="131"/>
      <c r="E3" s="131"/>
      <c r="F3" s="125"/>
      <c r="G3" s="125"/>
      <c r="H3" s="8"/>
      <c r="I3" s="1"/>
      <c r="J3" s="5"/>
      <c r="K3" s="5"/>
      <c r="L3" s="5"/>
    </row>
    <row r="4" spans="1:12" x14ac:dyDescent="0.2">
      <c r="A4" s="35"/>
      <c r="B4" s="125"/>
      <c r="C4" s="125"/>
      <c r="D4" s="131"/>
      <c r="E4" s="131"/>
      <c r="F4" s="125"/>
      <c r="G4" s="125"/>
      <c r="H4" s="8"/>
      <c r="I4" s="1"/>
      <c r="J4" s="5"/>
      <c r="K4" s="5"/>
      <c r="L4" s="5"/>
    </row>
    <row r="5" spans="1:12" x14ac:dyDescent="0.2">
      <c r="A5" s="35"/>
      <c r="B5" s="125"/>
      <c r="C5" s="125"/>
      <c r="D5" s="131"/>
      <c r="E5" s="131"/>
      <c r="F5" s="125"/>
      <c r="G5" s="125"/>
      <c r="H5" s="8"/>
      <c r="I5" s="1"/>
      <c r="J5" s="5"/>
      <c r="K5" s="5"/>
      <c r="L5" s="5"/>
    </row>
    <row r="6" spans="1:12" ht="44.25" customHeight="1" x14ac:dyDescent="0.2">
      <c r="A6" s="35"/>
      <c r="B6" s="125"/>
      <c r="C6" s="125"/>
      <c r="D6" s="131"/>
      <c r="E6" s="131"/>
      <c r="F6" s="125"/>
      <c r="G6" s="125"/>
      <c r="H6" s="8"/>
      <c r="I6" s="1"/>
      <c r="J6" s="5"/>
      <c r="K6" s="5"/>
      <c r="L6" s="5"/>
    </row>
    <row r="7" spans="1:12" x14ac:dyDescent="0.2">
      <c r="A7" s="35"/>
      <c r="B7" s="152" t="s">
        <v>114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131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5"/>
      <c r="C9" s="125"/>
      <c r="D9" s="131"/>
      <c r="E9" s="131"/>
      <c r="F9" s="125"/>
      <c r="G9" s="125"/>
      <c r="H9" s="8"/>
      <c r="I9" s="1"/>
      <c r="J9" s="5"/>
      <c r="K9" s="5"/>
      <c r="L9" s="5"/>
    </row>
    <row r="10" spans="1:12" x14ac:dyDescent="0.2">
      <c r="A10" s="35"/>
      <c r="B10" s="125"/>
      <c r="C10" s="125"/>
      <c r="D10" s="131"/>
      <c r="E10" s="131"/>
      <c r="F10" s="125"/>
      <c r="G10" s="125"/>
      <c r="H10" s="8"/>
    </row>
    <row r="11" spans="1:12" x14ac:dyDescent="0.2">
      <c r="A11" s="35"/>
      <c r="B11" s="125"/>
      <c r="C11" s="152"/>
      <c r="D11" s="152"/>
      <c r="E11" s="152"/>
      <c r="F11" s="152"/>
      <c r="G11" s="152"/>
      <c r="H11" s="8"/>
    </row>
    <row r="12" spans="1:12" x14ac:dyDescent="0.2">
      <c r="A12" s="35"/>
      <c r="B12" s="125"/>
      <c r="C12" s="146"/>
      <c r="D12" s="146"/>
      <c r="E12" s="146"/>
      <c r="F12" s="146"/>
      <c r="G12" s="146"/>
      <c r="H12" s="8"/>
    </row>
    <row r="13" spans="1:12" x14ac:dyDescent="0.2">
      <c r="A13" s="35"/>
      <c r="B13" s="125"/>
      <c r="C13" s="123"/>
      <c r="D13" s="130"/>
      <c r="E13" s="130"/>
      <c r="F13" s="123"/>
      <c r="G13" s="125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108</v>
      </c>
      <c r="H14" s="8"/>
    </row>
    <row r="15" spans="1:12" x14ac:dyDescent="0.2">
      <c r="A15" s="35"/>
      <c r="B15" s="1"/>
      <c r="C15" s="123">
        <v>2019</v>
      </c>
      <c r="D15" s="130">
        <v>2020</v>
      </c>
      <c r="E15" s="130">
        <v>2021</v>
      </c>
      <c r="F15" s="123">
        <v>2022</v>
      </c>
      <c r="G15" s="154"/>
      <c r="H15" s="8"/>
      <c r="K15" s="37"/>
    </row>
    <row r="16" spans="1:12" ht="12" customHeight="1" x14ac:dyDescent="0.2">
      <c r="A16" s="35"/>
      <c r="B16" s="1"/>
      <c r="C16" s="123"/>
      <c r="D16" s="130"/>
      <c r="E16" s="130"/>
      <c r="F16" s="123"/>
      <c r="G16" s="123"/>
      <c r="H16" s="8"/>
    </row>
    <row r="17" spans="1:11" x14ac:dyDescent="0.2">
      <c r="A17" s="35"/>
      <c r="B17" s="13" t="s">
        <v>157</v>
      </c>
      <c r="C17" s="41">
        <v>3682.3466666666673</v>
      </c>
      <c r="D17" s="41">
        <v>3670.7286666666673</v>
      </c>
      <c r="E17" s="41">
        <v>3727.2201503333326</v>
      </c>
      <c r="F17" s="42">
        <v>3658.4942446666664</v>
      </c>
      <c r="G17" s="43">
        <v>-1.8438917717409242</v>
      </c>
      <c r="H17" s="8"/>
    </row>
    <row r="18" spans="1:11" x14ac:dyDescent="0.2">
      <c r="A18" s="35"/>
      <c r="B18" s="13" t="s">
        <v>2</v>
      </c>
      <c r="C18" s="42">
        <v>1295.9526666666668</v>
      </c>
      <c r="D18" s="42">
        <v>1276.7763333333335</v>
      </c>
      <c r="E18" s="42">
        <v>1195.9698553333335</v>
      </c>
      <c r="F18" s="42">
        <v>1082.9463979999998</v>
      </c>
      <c r="G18" s="50">
        <v>-9.4503600428818899</v>
      </c>
      <c r="H18" s="8"/>
    </row>
    <row r="19" spans="1:11" x14ac:dyDescent="0.2">
      <c r="A19" s="35"/>
      <c r="B19" s="1" t="s">
        <v>134</v>
      </c>
      <c r="C19" s="47">
        <v>498.63766666666675</v>
      </c>
      <c r="D19" s="47">
        <v>522.99566666666669</v>
      </c>
      <c r="E19" s="47">
        <v>522.92832866666674</v>
      </c>
      <c r="F19" s="48">
        <v>600.87436100000002</v>
      </c>
      <c r="G19" s="49">
        <v>14.905681727374699</v>
      </c>
      <c r="H19" s="8"/>
      <c r="K19" s="86"/>
    </row>
    <row r="20" spans="1:11" x14ac:dyDescent="0.2">
      <c r="A20" s="35"/>
      <c r="B20" s="1" t="s">
        <v>135</v>
      </c>
      <c r="C20" s="47">
        <v>375.55233333333325</v>
      </c>
      <c r="D20" s="47">
        <v>345.72133333333335</v>
      </c>
      <c r="E20" s="47">
        <v>374.8689323333333</v>
      </c>
      <c r="F20" s="48">
        <v>418.9180383333333</v>
      </c>
      <c r="G20" s="49">
        <v>11.750535240629523</v>
      </c>
      <c r="H20" s="8"/>
      <c r="K20" s="86"/>
    </row>
    <row r="21" spans="1:11" x14ac:dyDescent="0.2">
      <c r="A21" s="35"/>
      <c r="B21" s="1" t="s">
        <v>136</v>
      </c>
      <c r="C21" s="47">
        <v>380.12100000000009</v>
      </c>
      <c r="D21" s="47">
        <v>398.85533333333336</v>
      </c>
      <c r="E21" s="47">
        <v>414.10993466666673</v>
      </c>
      <c r="F21" s="48">
        <v>415.24017800000001</v>
      </c>
      <c r="G21" s="49">
        <v>0.27293316066978601</v>
      </c>
      <c r="H21" s="8"/>
      <c r="K21" s="86"/>
    </row>
    <row r="22" spans="1:11" x14ac:dyDescent="0.2">
      <c r="A22" s="35"/>
      <c r="B22" s="1" t="s">
        <v>139</v>
      </c>
      <c r="C22" s="47">
        <v>265.86699999999996</v>
      </c>
      <c r="D22" s="47">
        <v>265.15100000000001</v>
      </c>
      <c r="E22" s="47">
        <v>270.83323233333334</v>
      </c>
      <c r="F22" s="48">
        <v>236.57998599999999</v>
      </c>
      <c r="G22" s="49">
        <v>-12.647357208799059</v>
      </c>
      <c r="H22" s="8"/>
      <c r="K22" s="86"/>
    </row>
    <row r="23" spans="1:11" x14ac:dyDescent="0.2">
      <c r="A23" s="35"/>
      <c r="B23" s="1" t="s">
        <v>138</v>
      </c>
      <c r="C23" s="47">
        <v>203.96733333333336</v>
      </c>
      <c r="D23" s="47">
        <v>225.65899999999999</v>
      </c>
      <c r="E23" s="47">
        <v>240.24981466666668</v>
      </c>
      <c r="F23" s="48">
        <v>231.00218533333336</v>
      </c>
      <c r="G23" s="49">
        <v>-3.8491723068190042</v>
      </c>
      <c r="H23" s="8"/>
      <c r="K23" s="86"/>
    </row>
    <row r="24" spans="1:11" x14ac:dyDescent="0.2">
      <c r="A24" s="35"/>
      <c r="B24" s="1" t="s">
        <v>137</v>
      </c>
      <c r="C24" s="47">
        <v>203.94399999999999</v>
      </c>
      <c r="D24" s="47">
        <v>191.45166666666668</v>
      </c>
      <c r="E24" s="47">
        <v>240.80796666666663</v>
      </c>
      <c r="F24" s="48">
        <v>213.53828233333331</v>
      </c>
      <c r="G24" s="49">
        <v>-11.324245086575891</v>
      </c>
      <c r="H24" s="8"/>
      <c r="K24" s="86"/>
    </row>
    <row r="25" spans="1:11" x14ac:dyDescent="0.2">
      <c r="A25" s="35"/>
      <c r="B25" s="1" t="s">
        <v>142</v>
      </c>
      <c r="C25" s="47">
        <v>105.318</v>
      </c>
      <c r="D25" s="47">
        <v>100.68966666666665</v>
      </c>
      <c r="E25" s="47">
        <v>98.191526666666661</v>
      </c>
      <c r="F25" s="48">
        <v>118.12822433333332</v>
      </c>
      <c r="G25" s="49">
        <v>20.303888068006405</v>
      </c>
      <c r="H25" s="8"/>
      <c r="K25" s="86"/>
    </row>
    <row r="26" spans="1:11" x14ac:dyDescent="0.2">
      <c r="A26" s="35"/>
      <c r="B26" s="1" t="s">
        <v>141</v>
      </c>
      <c r="C26" s="47">
        <v>95.174666666666653</v>
      </c>
      <c r="D26" s="47">
        <v>92.162333333333322</v>
      </c>
      <c r="E26" s="47">
        <v>100.330404</v>
      </c>
      <c r="F26" s="48">
        <v>95.898757000000003</v>
      </c>
      <c r="G26" s="49">
        <v>-4.4170528806003801</v>
      </c>
      <c r="H26" s="8"/>
      <c r="K26" s="86"/>
    </row>
    <row r="27" spans="1:11" x14ac:dyDescent="0.2">
      <c r="A27" s="35"/>
      <c r="B27" s="1" t="s">
        <v>144</v>
      </c>
      <c r="C27" s="47">
        <v>87.571333333333328</v>
      </c>
      <c r="D27" s="47">
        <v>92.543333333333351</v>
      </c>
      <c r="E27" s="47">
        <v>100.21492566666666</v>
      </c>
      <c r="F27" s="48">
        <v>95.590986333333348</v>
      </c>
      <c r="G27" s="49">
        <v>-4.6140226144690155</v>
      </c>
      <c r="H27" s="8"/>
      <c r="K27" s="86"/>
    </row>
    <row r="28" spans="1:11" x14ac:dyDescent="0.2">
      <c r="A28" s="35"/>
      <c r="B28" s="1" t="s">
        <v>140</v>
      </c>
      <c r="C28" s="47">
        <v>98.055999999999997</v>
      </c>
      <c r="D28" s="47">
        <v>91.164333333333346</v>
      </c>
      <c r="E28" s="47">
        <v>93.622646666666654</v>
      </c>
      <c r="F28" s="48">
        <v>93.573847000000001</v>
      </c>
      <c r="G28" s="49">
        <v>-5.2123784580027088E-2</v>
      </c>
      <c r="H28" s="8"/>
      <c r="K28" s="86"/>
    </row>
    <row r="29" spans="1:11" x14ac:dyDescent="0.2">
      <c r="A29" s="35"/>
      <c r="B29" s="1" t="s">
        <v>146</v>
      </c>
      <c r="C29" s="47">
        <v>67.945333333333338</v>
      </c>
      <c r="D29" s="47">
        <v>63.609000000000002</v>
      </c>
      <c r="E29" s="47">
        <v>79.149044000000004</v>
      </c>
      <c r="F29" s="48">
        <v>78.964822666666677</v>
      </c>
      <c r="G29" s="49">
        <v>-0.23275244276270701</v>
      </c>
      <c r="H29" s="8"/>
      <c r="K29" s="86"/>
    </row>
    <row r="30" spans="1:11" x14ac:dyDescent="0.2">
      <c r="A30" s="35"/>
      <c r="B30" s="1" t="s">
        <v>143</v>
      </c>
      <c r="C30" s="47">
        <v>81.25033333333333</v>
      </c>
      <c r="D30" s="47">
        <v>75.394000000000005</v>
      </c>
      <c r="E30" s="47">
        <v>70.868216666666669</v>
      </c>
      <c r="F30" s="48">
        <v>69.239842666666661</v>
      </c>
      <c r="G30" s="49">
        <v>-2.2977493671940019</v>
      </c>
      <c r="H30" s="8"/>
      <c r="K30" s="57"/>
    </row>
    <row r="31" spans="1:11" x14ac:dyDescent="0.2">
      <c r="A31" s="35"/>
      <c r="B31" s="1" t="s">
        <v>149</v>
      </c>
      <c r="C31" s="47">
        <v>67.617000000000004</v>
      </c>
      <c r="D31" s="47">
        <v>61.220999999999997</v>
      </c>
      <c r="E31" s="47">
        <v>77.806611333333322</v>
      </c>
      <c r="F31" s="48">
        <v>68.93392266666666</v>
      </c>
      <c r="G31" s="49">
        <v>-11.4035150928948</v>
      </c>
      <c r="H31" s="8"/>
    </row>
    <row r="32" spans="1:11" x14ac:dyDescent="0.2">
      <c r="A32" s="35"/>
      <c r="B32" s="1" t="s">
        <v>147</v>
      </c>
      <c r="C32" s="47">
        <v>61.480666666666671</v>
      </c>
      <c r="D32" s="47">
        <v>59.537999999999997</v>
      </c>
      <c r="E32" s="47">
        <v>61.546616999999998</v>
      </c>
      <c r="F32" s="48">
        <v>61.828587333333338</v>
      </c>
      <c r="G32" s="49">
        <v>0.45814107594790432</v>
      </c>
      <c r="H32" s="8"/>
    </row>
    <row r="33" spans="1:10" x14ac:dyDescent="0.2">
      <c r="A33" s="35"/>
      <c r="B33" s="1" t="s">
        <v>145</v>
      </c>
      <c r="C33" s="47">
        <v>62.000999999999998</v>
      </c>
      <c r="D33" s="47">
        <v>61.869666666666667</v>
      </c>
      <c r="E33" s="47">
        <v>62.050635666666665</v>
      </c>
      <c r="F33" s="48">
        <v>60.196730333333335</v>
      </c>
      <c r="G33" s="49">
        <v>-2.9877298006944386</v>
      </c>
      <c r="H33" s="8"/>
    </row>
    <row r="34" spans="1:10" x14ac:dyDescent="0.2">
      <c r="A34" s="35"/>
      <c r="B34" s="1" t="s">
        <v>153</v>
      </c>
      <c r="C34" s="47">
        <v>60.012999999999998</v>
      </c>
      <c r="D34" s="47">
        <v>59.853000000000002</v>
      </c>
      <c r="E34" s="47">
        <v>61.082751333333334</v>
      </c>
      <c r="F34" s="48">
        <v>52.161262666666673</v>
      </c>
      <c r="G34" s="49">
        <v>-14.605577633498212</v>
      </c>
      <c r="H34" s="8"/>
    </row>
    <row r="35" spans="1:10" x14ac:dyDescent="0.2">
      <c r="A35" s="35"/>
      <c r="B35" s="1" t="s">
        <v>148</v>
      </c>
      <c r="C35" s="47">
        <v>60.942</v>
      </c>
      <c r="D35" s="47">
        <v>53.326666666666661</v>
      </c>
      <c r="E35" s="47">
        <v>38.421100000000003</v>
      </c>
      <c r="F35" s="48">
        <v>46.213408666666659</v>
      </c>
      <c r="G35" s="49">
        <v>20.281326319825975</v>
      </c>
      <c r="H35" s="8"/>
    </row>
    <row r="36" spans="1:10" x14ac:dyDescent="0.2">
      <c r="A36" s="35"/>
      <c r="B36" s="1" t="s">
        <v>150</v>
      </c>
      <c r="C36" s="47">
        <v>56.778333333333336</v>
      </c>
      <c r="D36" s="47">
        <v>54.959333333333326</v>
      </c>
      <c r="E36" s="47">
        <v>44.255001666666665</v>
      </c>
      <c r="F36" s="48">
        <v>44.589832666666673</v>
      </c>
      <c r="G36" s="49">
        <v>0.75659470656443961</v>
      </c>
      <c r="H36" s="8"/>
    </row>
    <row r="37" spans="1:10" x14ac:dyDescent="0.2">
      <c r="A37" s="35"/>
      <c r="B37" s="1" t="s">
        <v>152</v>
      </c>
      <c r="C37" s="47">
        <v>31.536000000000001</v>
      </c>
      <c r="D37" s="47">
        <v>30.019333333333332</v>
      </c>
      <c r="E37" s="47">
        <v>35.066434333333333</v>
      </c>
      <c r="F37" s="48">
        <v>32.472574333333334</v>
      </c>
      <c r="G37" s="49">
        <v>-7.3969881720604143</v>
      </c>
      <c r="H37" s="8"/>
    </row>
    <row r="38" spans="1:10" x14ac:dyDescent="0.2">
      <c r="A38" s="35"/>
      <c r="B38" s="1" t="s">
        <v>155</v>
      </c>
      <c r="C38" s="47">
        <v>22.886333333333337</v>
      </c>
      <c r="D38" s="47">
        <v>23.358666666666664</v>
      </c>
      <c r="E38" s="47">
        <v>28.956522333333332</v>
      </c>
      <c r="F38" s="48">
        <v>27.157269999999997</v>
      </c>
      <c r="G38" s="49">
        <v>-6.2136340566771864</v>
      </c>
      <c r="H38" s="8"/>
    </row>
    <row r="39" spans="1:10" x14ac:dyDescent="0.2">
      <c r="A39" s="35"/>
      <c r="B39" s="1" t="s">
        <v>154</v>
      </c>
      <c r="C39" s="47">
        <v>20.687000000000001</v>
      </c>
      <c r="D39" s="47">
        <v>21.170333333333332</v>
      </c>
      <c r="E39" s="47">
        <v>24.452110000000001</v>
      </c>
      <c r="F39" s="48">
        <v>26.840495333333337</v>
      </c>
      <c r="G39" s="49">
        <v>9.7676042408337604</v>
      </c>
      <c r="H39" s="8"/>
    </row>
    <row r="40" spans="1:10" x14ac:dyDescent="0.2">
      <c r="A40" s="35"/>
      <c r="B40" s="1" t="s">
        <v>151</v>
      </c>
      <c r="C40" s="47">
        <v>17.195333333333334</v>
      </c>
      <c r="D40" s="47">
        <v>17.307333333333332</v>
      </c>
      <c r="E40" s="47">
        <v>17.722519000000005</v>
      </c>
      <c r="F40" s="48">
        <v>12.451145333333333</v>
      </c>
      <c r="G40" s="49">
        <v>-29.74393011888813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7" t="s">
        <v>61</v>
      </c>
      <c r="C42" s="147"/>
      <c r="D42" s="147"/>
      <c r="E42" s="147"/>
      <c r="F42" s="147"/>
      <c r="G42" s="124"/>
      <c r="H42" s="8"/>
      <c r="J42" s="36" t="s">
        <v>133</v>
      </c>
    </row>
    <row r="43" spans="1:10" x14ac:dyDescent="0.2">
      <c r="A43" s="35"/>
      <c r="B43" s="147" t="s">
        <v>124</v>
      </c>
      <c r="C43" s="147"/>
      <c r="D43" s="147"/>
      <c r="E43" s="147"/>
      <c r="F43" s="147"/>
      <c r="G43" s="124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1" t="s">
        <v>128</v>
      </c>
      <c r="C55" s="151"/>
      <c r="D55" s="151"/>
      <c r="E55" s="151"/>
      <c r="F55" s="151"/>
      <c r="G55" s="151"/>
      <c r="H55" s="8"/>
    </row>
    <row r="56" spans="1:10" x14ac:dyDescent="0.2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49" t="s">
        <v>122</v>
      </c>
      <c r="C57" s="149"/>
      <c r="D57" s="149"/>
      <c r="E57" s="149"/>
      <c r="F57" s="149"/>
      <c r="G57" s="149"/>
      <c r="H57" s="8"/>
    </row>
    <row r="58" spans="1:10" x14ac:dyDescent="0.2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">
      <c r="A59" s="35"/>
      <c r="B59" s="149"/>
      <c r="C59" s="149"/>
      <c r="D59" s="149"/>
      <c r="E59" s="149"/>
      <c r="F59" s="149"/>
      <c r="G59" s="149"/>
      <c r="H59" s="8"/>
    </row>
    <row r="60" spans="1:10" x14ac:dyDescent="0.2">
      <c r="A60" s="35"/>
      <c r="B60" s="136" t="s">
        <v>89</v>
      </c>
      <c r="C60" s="135"/>
      <c r="D60" s="135"/>
      <c r="E60" s="135"/>
      <c r="F60" s="135"/>
      <c r="G60" s="135"/>
      <c r="H60" s="8"/>
    </row>
    <row r="61" spans="1:10" x14ac:dyDescent="0.2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5"/>
      <c r="C2" s="125"/>
      <c r="D2" s="131"/>
      <c r="E2" s="131"/>
      <c r="F2" s="125"/>
      <c r="G2" s="125"/>
      <c r="H2" s="8"/>
      <c r="I2" s="1"/>
      <c r="J2" s="5"/>
      <c r="K2" s="5"/>
      <c r="L2" s="5"/>
    </row>
    <row r="3" spans="1:12" x14ac:dyDescent="0.2">
      <c r="A3" s="35"/>
      <c r="B3" s="125"/>
      <c r="C3" s="125"/>
      <c r="D3" s="131"/>
      <c r="E3" s="131"/>
      <c r="F3" s="125"/>
      <c r="G3" s="125"/>
      <c r="H3" s="8"/>
      <c r="I3" s="1"/>
      <c r="J3" s="5"/>
      <c r="K3" s="5"/>
      <c r="L3" s="5"/>
    </row>
    <row r="4" spans="1:12" x14ac:dyDescent="0.2">
      <c r="A4" s="35"/>
      <c r="B4" s="125"/>
      <c r="C4" s="125"/>
      <c r="D4" s="131"/>
      <c r="E4" s="131"/>
      <c r="F4" s="125"/>
      <c r="G4" s="125"/>
      <c r="H4" s="8"/>
      <c r="I4" s="1"/>
      <c r="J4" s="5"/>
      <c r="K4" s="5"/>
      <c r="L4" s="5"/>
    </row>
    <row r="5" spans="1:12" x14ac:dyDescent="0.2">
      <c r="A5" s="35"/>
      <c r="B5" s="125"/>
      <c r="C5" s="125"/>
      <c r="D5" s="131"/>
      <c r="E5" s="131"/>
      <c r="F5" s="125"/>
      <c r="G5" s="125"/>
      <c r="H5" s="8"/>
      <c r="I5" s="1"/>
      <c r="J5" s="5"/>
      <c r="K5" s="5"/>
      <c r="L5" s="5"/>
    </row>
    <row r="6" spans="1:12" ht="39.75" customHeight="1" x14ac:dyDescent="0.2">
      <c r="A6" s="35"/>
      <c r="B6" s="125"/>
      <c r="C6" s="125"/>
      <c r="D6" s="131"/>
      <c r="E6" s="131"/>
      <c r="F6" s="125"/>
      <c r="G6" s="125"/>
      <c r="H6" s="8"/>
      <c r="I6" s="1"/>
      <c r="J6" s="5"/>
      <c r="K6" s="5"/>
      <c r="L6" s="5"/>
    </row>
    <row r="7" spans="1:12" x14ac:dyDescent="0.2">
      <c r="A7" s="35"/>
      <c r="B7" s="152" t="s">
        <v>45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131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5"/>
      <c r="C9" s="125"/>
      <c r="D9" s="131"/>
      <c r="E9" s="131"/>
      <c r="F9" s="125"/>
      <c r="G9" s="125"/>
      <c r="H9" s="8"/>
      <c r="I9" s="1"/>
      <c r="J9" s="5"/>
      <c r="K9" s="5"/>
      <c r="L9" s="5"/>
    </row>
    <row r="10" spans="1:12" x14ac:dyDescent="0.2">
      <c r="A10" s="35"/>
      <c r="B10" s="125"/>
      <c r="C10" s="125"/>
      <c r="D10" s="131"/>
      <c r="E10" s="131"/>
      <c r="F10" s="125"/>
      <c r="G10" s="125"/>
      <c r="H10" s="8"/>
    </row>
    <row r="11" spans="1:12" x14ac:dyDescent="0.2">
      <c r="A11" s="35"/>
      <c r="B11" s="125"/>
      <c r="C11" s="152"/>
      <c r="D11" s="152"/>
      <c r="E11" s="152"/>
      <c r="F11" s="152"/>
      <c r="G11" s="152"/>
      <c r="H11" s="8"/>
    </row>
    <row r="12" spans="1:12" x14ac:dyDescent="0.2">
      <c r="A12" s="35"/>
      <c r="B12" s="125"/>
      <c r="C12" s="146"/>
      <c r="D12" s="146"/>
      <c r="E12" s="146"/>
      <c r="F12" s="146"/>
      <c r="G12" s="146"/>
      <c r="H12" s="8"/>
    </row>
    <row r="13" spans="1:12" ht="8.25" customHeight="1" x14ac:dyDescent="0.2">
      <c r="A13" s="35"/>
      <c r="B13" s="125"/>
      <c r="C13" s="123"/>
      <c r="D13" s="130"/>
      <c r="E13" s="130"/>
      <c r="F13" s="123"/>
      <c r="G13" s="125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108</v>
      </c>
      <c r="H14" s="8"/>
    </row>
    <row r="15" spans="1:12" x14ac:dyDescent="0.2">
      <c r="A15" s="35"/>
      <c r="B15" s="1"/>
      <c r="C15" s="123">
        <v>2019</v>
      </c>
      <c r="D15" s="130">
        <v>2020</v>
      </c>
      <c r="E15" s="130">
        <v>2021</v>
      </c>
      <c r="F15" s="123">
        <v>2022</v>
      </c>
      <c r="G15" s="154"/>
      <c r="H15" s="8"/>
      <c r="K15" s="37"/>
    </row>
    <row r="16" spans="1:12" ht="12" customHeight="1" x14ac:dyDescent="0.2">
      <c r="A16" s="35"/>
      <c r="B16" s="1"/>
      <c r="C16" s="123"/>
      <c r="D16" s="130"/>
      <c r="E16" s="130"/>
      <c r="F16" s="123"/>
      <c r="G16" s="123"/>
      <c r="H16" s="8"/>
    </row>
    <row r="17" spans="1:11" x14ac:dyDescent="0.2">
      <c r="A17" s="35"/>
      <c r="B17" s="13" t="s">
        <v>157</v>
      </c>
      <c r="C17" s="41">
        <v>350.97300000000001</v>
      </c>
      <c r="D17" s="41">
        <v>304.70233333333334</v>
      </c>
      <c r="E17" s="41">
        <v>237.07421666666664</v>
      </c>
      <c r="F17" s="42">
        <v>316.14314866666666</v>
      </c>
      <c r="G17" s="43">
        <v>33.351974378206336</v>
      </c>
      <c r="H17" s="8"/>
    </row>
    <row r="18" spans="1:11" x14ac:dyDescent="0.2">
      <c r="A18" s="35"/>
      <c r="B18" s="13" t="s">
        <v>2</v>
      </c>
      <c r="C18" s="42">
        <v>124.693</v>
      </c>
      <c r="D18" s="42">
        <v>109.407</v>
      </c>
      <c r="E18" s="42">
        <v>91.250788999999997</v>
      </c>
      <c r="F18" s="42">
        <v>122.07653699999997</v>
      </c>
      <c r="G18" s="50">
        <v>33.781349550851523</v>
      </c>
      <c r="H18" s="8"/>
    </row>
    <row r="19" spans="1:11" x14ac:dyDescent="0.2">
      <c r="A19" s="35"/>
      <c r="B19" s="1" t="s">
        <v>134</v>
      </c>
      <c r="C19" s="47">
        <v>75.472999999999999</v>
      </c>
      <c r="D19" s="47">
        <v>72.307000000000002</v>
      </c>
      <c r="E19" s="47">
        <v>45.980447333333338</v>
      </c>
      <c r="F19" s="48">
        <v>66.611248666666668</v>
      </c>
      <c r="G19" s="49">
        <v>44.868639888975402</v>
      </c>
      <c r="H19" s="8"/>
      <c r="K19" s="86"/>
    </row>
    <row r="20" spans="1:11" x14ac:dyDescent="0.2">
      <c r="A20" s="35"/>
      <c r="B20" s="1" t="s">
        <v>135</v>
      </c>
      <c r="C20" s="47">
        <v>44.656000000000006</v>
      </c>
      <c r="D20" s="47">
        <v>34.090000000000011</v>
      </c>
      <c r="E20" s="47">
        <v>31.295861666666667</v>
      </c>
      <c r="F20" s="48">
        <v>51.525866333333333</v>
      </c>
      <c r="G20" s="49">
        <v>64.641149306375283</v>
      </c>
      <c r="H20" s="8"/>
      <c r="K20" s="86"/>
    </row>
    <row r="21" spans="1:11" x14ac:dyDescent="0.2">
      <c r="A21" s="35"/>
      <c r="B21" s="1" t="s">
        <v>136</v>
      </c>
      <c r="C21" s="47">
        <v>29.581</v>
      </c>
      <c r="D21" s="47">
        <v>21.317333333333337</v>
      </c>
      <c r="E21" s="47">
        <v>10.150506999999999</v>
      </c>
      <c r="F21" s="48">
        <v>16.501010999999995</v>
      </c>
      <c r="G21" s="49">
        <v>62.563416783023705</v>
      </c>
      <c r="H21" s="8"/>
      <c r="K21" s="86"/>
    </row>
    <row r="22" spans="1:11" x14ac:dyDescent="0.2">
      <c r="A22" s="35"/>
      <c r="B22" s="1" t="s">
        <v>137</v>
      </c>
      <c r="C22" s="47">
        <v>20.660666666666668</v>
      </c>
      <c r="D22" s="47">
        <v>21.852999999999994</v>
      </c>
      <c r="E22" s="47">
        <v>11.505858000000002</v>
      </c>
      <c r="F22" s="48">
        <v>14.587520333333332</v>
      </c>
      <c r="G22" s="49">
        <v>26.783420526598967</v>
      </c>
      <c r="H22" s="8"/>
      <c r="K22" s="86"/>
    </row>
    <row r="23" spans="1:11" x14ac:dyDescent="0.2">
      <c r="A23" s="35"/>
      <c r="B23" s="1" t="s">
        <v>140</v>
      </c>
      <c r="C23" s="47">
        <v>7.2543333333333324</v>
      </c>
      <c r="D23" s="47">
        <v>5.8386666666666676</v>
      </c>
      <c r="E23" s="47">
        <v>7.7919793333333347</v>
      </c>
      <c r="F23" s="48">
        <v>8.1999849999999999</v>
      </c>
      <c r="G23" s="49">
        <v>5.2362262425575956</v>
      </c>
      <c r="H23" s="8"/>
      <c r="K23" s="86"/>
    </row>
    <row r="24" spans="1:11" x14ac:dyDescent="0.2">
      <c r="A24" s="35"/>
      <c r="B24" s="1" t="s">
        <v>144</v>
      </c>
      <c r="C24" s="47">
        <v>8.8683333333333323</v>
      </c>
      <c r="D24" s="47">
        <v>5.5970000000000004</v>
      </c>
      <c r="E24" s="47">
        <v>10.792773333333335</v>
      </c>
      <c r="F24" s="48">
        <v>8.0284693333333337</v>
      </c>
      <c r="G24" s="49">
        <v>-25.612545678713417</v>
      </c>
      <c r="H24" s="8"/>
      <c r="K24" s="86"/>
    </row>
    <row r="25" spans="1:11" x14ac:dyDescent="0.2">
      <c r="A25" s="35"/>
      <c r="B25" s="1" t="s">
        <v>139</v>
      </c>
      <c r="C25" s="47">
        <v>6.828666666666666</v>
      </c>
      <c r="D25" s="47">
        <v>6.7283333333333326</v>
      </c>
      <c r="E25" s="47">
        <v>5.5250176666666668</v>
      </c>
      <c r="F25" s="48">
        <v>6.1487033333333336</v>
      </c>
      <c r="G25" s="49">
        <v>11.288392260344505</v>
      </c>
      <c r="H25" s="8"/>
      <c r="K25" s="86"/>
    </row>
    <row r="26" spans="1:11" x14ac:dyDescent="0.2">
      <c r="A26" s="35"/>
      <c r="B26" s="1" t="s">
        <v>138</v>
      </c>
      <c r="C26" s="47">
        <v>8.1073333333333331</v>
      </c>
      <c r="D26" s="47">
        <v>6.1786666666666665</v>
      </c>
      <c r="E26" s="47">
        <v>4.4079249999999988</v>
      </c>
      <c r="F26" s="48">
        <v>5.954877333333334</v>
      </c>
      <c r="G26" s="49">
        <v>35.094797060597351</v>
      </c>
      <c r="H26" s="8"/>
      <c r="K26" s="86"/>
    </row>
    <row r="27" spans="1:11" x14ac:dyDescent="0.2">
      <c r="A27" s="35"/>
      <c r="B27" s="1" t="s">
        <v>145</v>
      </c>
      <c r="C27" s="47">
        <v>6.203333333333334</v>
      </c>
      <c r="D27" s="47">
        <v>6.121666666666667</v>
      </c>
      <c r="E27" s="47">
        <v>6.0797703333333333</v>
      </c>
      <c r="F27" s="48">
        <v>5.5438886666666676</v>
      </c>
      <c r="G27" s="49">
        <v>-8.8141761495266877</v>
      </c>
      <c r="H27" s="8"/>
      <c r="K27" s="86"/>
    </row>
    <row r="28" spans="1:11" x14ac:dyDescent="0.2">
      <c r="A28" s="35"/>
      <c r="B28" s="1" t="s">
        <v>147</v>
      </c>
      <c r="C28" s="47">
        <v>5.958000000000002</v>
      </c>
      <c r="D28" s="47">
        <v>5.230666666666667</v>
      </c>
      <c r="E28" s="47">
        <v>5.1839476666666675</v>
      </c>
      <c r="F28" s="48">
        <v>4.2447696666666666</v>
      </c>
      <c r="G28" s="49">
        <v>-18.117042462427136</v>
      </c>
      <c r="H28" s="8"/>
      <c r="K28" s="86"/>
    </row>
    <row r="29" spans="1:11" x14ac:dyDescent="0.2">
      <c r="A29" s="35"/>
      <c r="B29" s="1" t="s">
        <v>146</v>
      </c>
      <c r="C29" s="47">
        <v>6.1609999999999996</v>
      </c>
      <c r="D29" s="47">
        <v>4.7413333333333325</v>
      </c>
      <c r="E29" s="47">
        <v>2.6069746666666669</v>
      </c>
      <c r="F29" s="48">
        <v>4.1523616666666676</v>
      </c>
      <c r="G29" s="49">
        <v>59.278941976676961</v>
      </c>
      <c r="H29" s="8"/>
      <c r="K29" s="86"/>
    </row>
    <row r="30" spans="1:11" x14ac:dyDescent="0.2">
      <c r="A30" s="35"/>
      <c r="B30" s="1" t="s">
        <v>148</v>
      </c>
      <c r="C30" s="47">
        <v>2.5589999999999997</v>
      </c>
      <c r="D30" s="47">
        <v>2.4700000000000002</v>
      </c>
      <c r="E30" s="47">
        <v>3.6630216666666673</v>
      </c>
      <c r="F30" s="48">
        <v>3.4901033333333333</v>
      </c>
      <c r="G30" s="49">
        <v>-4.7206472980185428</v>
      </c>
      <c r="H30" s="8"/>
      <c r="K30" s="57"/>
    </row>
    <row r="31" spans="1:11" x14ac:dyDescent="0.2">
      <c r="A31" s="35"/>
      <c r="B31" s="1" t="s">
        <v>141</v>
      </c>
      <c r="C31" s="47">
        <v>4.8369999999999997</v>
      </c>
      <c r="D31" s="47">
        <v>2.9440000000000008</v>
      </c>
      <c r="E31" s="47">
        <v>2.6766613333333336</v>
      </c>
      <c r="F31" s="48">
        <v>3.4493786666666666</v>
      </c>
      <c r="G31" s="49">
        <v>28.868700111980282</v>
      </c>
      <c r="H31" s="8"/>
    </row>
    <row r="32" spans="1:11" x14ac:dyDescent="0.2">
      <c r="A32" s="35"/>
      <c r="B32" s="1" t="s">
        <v>143</v>
      </c>
      <c r="C32" s="47">
        <v>6.5283333333333333</v>
      </c>
      <c r="D32" s="47">
        <v>5.291666666666667</v>
      </c>
      <c r="E32" s="47">
        <v>4.5023656666666669</v>
      </c>
      <c r="F32" s="48">
        <v>2.5679106666666662</v>
      </c>
      <c r="G32" s="49">
        <v>-42.965301870564801</v>
      </c>
      <c r="H32" s="8"/>
    </row>
    <row r="33" spans="1:10" x14ac:dyDescent="0.2">
      <c r="A33" s="35"/>
      <c r="B33" s="1" t="s">
        <v>154</v>
      </c>
      <c r="C33" s="47">
        <v>2.8699999999999997</v>
      </c>
      <c r="D33" s="47">
        <v>1.3093333333333332</v>
      </c>
      <c r="E33" s="47">
        <v>1.4716450000000001</v>
      </c>
      <c r="F33" s="48">
        <v>2.4820333333333338</v>
      </c>
      <c r="G33" s="49">
        <v>68.657069696382848</v>
      </c>
      <c r="H33" s="8"/>
    </row>
    <row r="34" spans="1:10" x14ac:dyDescent="0.2">
      <c r="A34" s="35"/>
      <c r="B34" s="1" t="s">
        <v>142</v>
      </c>
      <c r="C34" s="47">
        <v>2.1096666666666666</v>
      </c>
      <c r="D34" s="47">
        <v>2.3026666666666662</v>
      </c>
      <c r="E34" s="47">
        <v>2.9802973333333331</v>
      </c>
      <c r="F34" s="48">
        <v>2.3937153333333332</v>
      </c>
      <c r="G34" s="49">
        <v>-19.681995935081197</v>
      </c>
      <c r="H34" s="8"/>
    </row>
    <row r="35" spans="1:10" x14ac:dyDescent="0.2">
      <c r="A35" s="35"/>
      <c r="B35" s="1" t="s">
        <v>150</v>
      </c>
      <c r="C35" s="47">
        <v>5.1563333333333325</v>
      </c>
      <c r="D35" s="47">
        <v>3.2203333333333335</v>
      </c>
      <c r="E35" s="47">
        <v>1.8601693333333336</v>
      </c>
      <c r="F35" s="48">
        <v>2.3145609999999999</v>
      </c>
      <c r="G35" s="49">
        <v>24.427435638475892</v>
      </c>
      <c r="H35" s="8"/>
    </row>
    <row r="36" spans="1:10" x14ac:dyDescent="0.2">
      <c r="A36" s="35"/>
      <c r="B36" s="1" t="s">
        <v>149</v>
      </c>
      <c r="C36" s="47">
        <v>3.6300000000000008</v>
      </c>
      <c r="D36" s="47">
        <v>2.6640000000000001</v>
      </c>
      <c r="E36" s="47">
        <v>2.3121606666666668</v>
      </c>
      <c r="F36" s="48">
        <v>1.6972936666666667</v>
      </c>
      <c r="G36" s="49">
        <v>-26.59274542916712</v>
      </c>
      <c r="H36" s="8"/>
    </row>
    <row r="37" spans="1:10" x14ac:dyDescent="0.2">
      <c r="A37" s="35"/>
      <c r="B37" s="1" t="s">
        <v>153</v>
      </c>
      <c r="C37" s="47">
        <v>3.2823333333333333</v>
      </c>
      <c r="D37" s="47">
        <v>3.5066666666666664</v>
      </c>
      <c r="E37" s="47">
        <v>1.5428373333333332</v>
      </c>
      <c r="F37" s="48">
        <v>1.527928</v>
      </c>
      <c r="G37" s="49">
        <v>-0.96635808657296041</v>
      </c>
      <c r="H37" s="8"/>
    </row>
    <row r="38" spans="1:10" x14ac:dyDescent="0.2">
      <c r="A38" s="35"/>
      <c r="B38" s="1" t="s">
        <v>155</v>
      </c>
      <c r="C38" s="47">
        <v>1.2750000000000001</v>
      </c>
      <c r="D38" s="47">
        <v>1.4396666666666669</v>
      </c>
      <c r="E38" s="47">
        <v>1.4017983333333335</v>
      </c>
      <c r="F38" s="48">
        <v>1.2862549999999999</v>
      </c>
      <c r="G38" s="49">
        <v>-8.2425075409087718</v>
      </c>
      <c r="H38" s="8"/>
    </row>
    <row r="39" spans="1:10" x14ac:dyDescent="0.2">
      <c r="A39" s="35"/>
      <c r="B39" s="1" t="s">
        <v>152</v>
      </c>
      <c r="C39" s="47">
        <v>1.2996666666666667</v>
      </c>
      <c r="D39" s="47">
        <v>0.77433333333333343</v>
      </c>
      <c r="E39" s="47">
        <v>0.62905800000000001</v>
      </c>
      <c r="F39" s="48">
        <v>0.5320623333333333</v>
      </c>
      <c r="G39" s="49">
        <v>-15.419192930805536</v>
      </c>
      <c r="H39" s="8"/>
    </row>
    <row r="40" spans="1:10" x14ac:dyDescent="0.2">
      <c r="A40" s="35"/>
      <c r="B40" s="1" t="s">
        <v>151</v>
      </c>
      <c r="C40" s="47">
        <v>0.67366666666666664</v>
      </c>
      <c r="D40" s="47">
        <v>0.86733333333333329</v>
      </c>
      <c r="E40" s="47">
        <v>0.361983</v>
      </c>
      <c r="F40" s="48">
        <v>0.4232769999999999</v>
      </c>
      <c r="G40" s="49">
        <v>16.932839387485021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7" t="s">
        <v>63</v>
      </c>
      <c r="C42" s="147"/>
      <c r="D42" s="147"/>
      <c r="E42" s="147"/>
      <c r="F42" s="147"/>
      <c r="G42" s="124"/>
      <c r="H42" s="8"/>
      <c r="J42" s="36" t="s">
        <v>133</v>
      </c>
    </row>
    <row r="43" spans="1:10" x14ac:dyDescent="0.2">
      <c r="A43" s="35"/>
      <c r="B43" s="147" t="s">
        <v>124</v>
      </c>
      <c r="C43" s="147"/>
      <c r="D43" s="147"/>
      <c r="E43" s="147"/>
      <c r="F43" s="147"/>
      <c r="G43" s="124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1" t="s">
        <v>128</v>
      </c>
      <c r="C55" s="151"/>
      <c r="D55" s="151"/>
      <c r="E55" s="151"/>
      <c r="F55" s="151"/>
      <c r="G55" s="151"/>
      <c r="H55" s="8"/>
    </row>
    <row r="56" spans="1:10" x14ac:dyDescent="0.2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49" t="s">
        <v>122</v>
      </c>
      <c r="C57" s="149"/>
      <c r="D57" s="149"/>
      <c r="E57" s="149"/>
      <c r="F57" s="149"/>
      <c r="G57" s="149"/>
      <c r="H57" s="8"/>
    </row>
    <row r="58" spans="1:10" x14ac:dyDescent="0.2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">
      <c r="A59" s="35"/>
      <c r="B59" s="149"/>
      <c r="C59" s="149"/>
      <c r="D59" s="149"/>
      <c r="E59" s="149"/>
      <c r="F59" s="149"/>
      <c r="G59" s="149"/>
      <c r="H59" s="8"/>
    </row>
    <row r="60" spans="1:10" x14ac:dyDescent="0.2">
      <c r="A60" s="35"/>
      <c r="B60" s="136" t="s">
        <v>89</v>
      </c>
      <c r="C60" s="135"/>
      <c r="D60" s="135"/>
      <c r="E60" s="135"/>
      <c r="F60" s="135"/>
      <c r="G60" s="135"/>
      <c r="H60" s="8"/>
    </row>
    <row r="61" spans="1:10" x14ac:dyDescent="0.2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5"/>
      <c r="C2" s="125"/>
      <c r="D2" s="131"/>
      <c r="E2" s="131"/>
      <c r="F2" s="125"/>
      <c r="G2" s="125"/>
      <c r="H2" s="8"/>
      <c r="I2" s="1"/>
      <c r="J2" s="5"/>
      <c r="K2" s="5"/>
      <c r="L2" s="5"/>
    </row>
    <row r="3" spans="1:12" x14ac:dyDescent="0.2">
      <c r="A3" s="35"/>
      <c r="B3" s="125"/>
      <c r="C3" s="125"/>
      <c r="D3" s="131"/>
      <c r="E3" s="131"/>
      <c r="F3" s="125"/>
      <c r="G3" s="125"/>
      <c r="H3" s="8"/>
      <c r="I3" s="1"/>
      <c r="J3" s="5"/>
      <c r="K3" s="5"/>
      <c r="L3" s="5"/>
    </row>
    <row r="4" spans="1:12" x14ac:dyDescent="0.2">
      <c r="A4" s="35"/>
      <c r="B4" s="125"/>
      <c r="C4" s="125"/>
      <c r="D4" s="131"/>
      <c r="E4" s="131"/>
      <c r="F4" s="125"/>
      <c r="G4" s="125"/>
      <c r="H4" s="8"/>
      <c r="I4" s="1"/>
      <c r="J4" s="5"/>
      <c r="K4" s="5"/>
      <c r="L4" s="5"/>
    </row>
    <row r="5" spans="1:12" x14ac:dyDescent="0.2">
      <c r="A5" s="35"/>
      <c r="B5" s="125"/>
      <c r="C5" s="125"/>
      <c r="D5" s="131"/>
      <c r="E5" s="131"/>
      <c r="F5" s="125"/>
      <c r="G5" s="125"/>
      <c r="H5" s="8"/>
      <c r="I5" s="1"/>
      <c r="J5" s="5"/>
      <c r="K5" s="5"/>
      <c r="L5" s="5"/>
    </row>
    <row r="6" spans="1:12" ht="22.5" customHeight="1" x14ac:dyDescent="0.2">
      <c r="A6" s="35"/>
      <c r="B6" s="125"/>
      <c r="C6" s="125"/>
      <c r="D6" s="131"/>
      <c r="E6" s="131"/>
      <c r="F6" s="125"/>
      <c r="G6" s="125"/>
      <c r="H6" s="8"/>
      <c r="I6" s="1"/>
      <c r="J6" s="5"/>
      <c r="K6" s="5"/>
      <c r="L6" s="5"/>
    </row>
    <row r="7" spans="1:12" x14ac:dyDescent="0.2">
      <c r="A7" s="35"/>
      <c r="B7" s="152" t="s">
        <v>46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131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5"/>
      <c r="C9" s="125"/>
      <c r="D9" s="131"/>
      <c r="E9" s="131"/>
      <c r="F9" s="125"/>
      <c r="G9" s="125"/>
      <c r="H9" s="8"/>
      <c r="I9" s="1"/>
      <c r="J9" s="5"/>
      <c r="K9" s="5"/>
      <c r="L9" s="5"/>
    </row>
    <row r="10" spans="1:12" x14ac:dyDescent="0.2">
      <c r="A10" s="35"/>
      <c r="B10" s="125"/>
      <c r="C10" s="125"/>
      <c r="D10" s="131"/>
      <c r="E10" s="131"/>
      <c r="F10" s="125"/>
      <c r="G10" s="125"/>
      <c r="H10" s="8"/>
    </row>
    <row r="11" spans="1:12" x14ac:dyDescent="0.2">
      <c r="A11" s="35"/>
      <c r="B11" s="125"/>
      <c r="C11" s="152"/>
      <c r="D11" s="152"/>
      <c r="E11" s="152"/>
      <c r="F11" s="152"/>
      <c r="G11" s="152"/>
      <c r="H11" s="8"/>
    </row>
    <row r="12" spans="1:12" x14ac:dyDescent="0.2">
      <c r="A12" s="35"/>
      <c r="B12" s="125"/>
      <c r="C12" s="146"/>
      <c r="D12" s="146"/>
      <c r="E12" s="146"/>
      <c r="F12" s="146"/>
      <c r="G12" s="146"/>
      <c r="H12" s="8"/>
    </row>
    <row r="13" spans="1:12" x14ac:dyDescent="0.2">
      <c r="A13" s="35"/>
      <c r="B13" s="125"/>
      <c r="C13" s="123"/>
      <c r="D13" s="130"/>
      <c r="E13" s="130"/>
      <c r="F13" s="123"/>
      <c r="G13" s="125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108</v>
      </c>
      <c r="H14" s="8"/>
    </row>
    <row r="15" spans="1:12" x14ac:dyDescent="0.2">
      <c r="A15" s="35"/>
      <c r="B15" s="1"/>
      <c r="C15" s="123">
        <v>2019</v>
      </c>
      <c r="D15" s="130">
        <v>2020</v>
      </c>
      <c r="E15" s="130">
        <v>2021</v>
      </c>
      <c r="F15" s="123">
        <v>2022</v>
      </c>
      <c r="G15" s="154"/>
      <c r="H15" s="8"/>
      <c r="K15" s="37"/>
    </row>
    <row r="16" spans="1:12" ht="12" customHeight="1" x14ac:dyDescent="0.2">
      <c r="A16" s="35"/>
      <c r="B16" s="1"/>
      <c r="C16" s="123"/>
      <c r="D16" s="130"/>
      <c r="E16" s="130"/>
      <c r="F16" s="123"/>
      <c r="G16" s="123"/>
      <c r="H16" s="8"/>
    </row>
    <row r="17" spans="1:11" x14ac:dyDescent="0.2">
      <c r="A17" s="35"/>
      <c r="B17" s="13" t="s">
        <v>157</v>
      </c>
      <c r="C17" s="41">
        <v>150.02199999999999</v>
      </c>
      <c r="D17" s="41">
        <v>139.03266666666664</v>
      </c>
      <c r="E17" s="41">
        <v>83.188000000000017</v>
      </c>
      <c r="F17" s="42">
        <v>90.645760999999979</v>
      </c>
      <c r="G17" s="43">
        <v>8.9649480694330421</v>
      </c>
      <c r="H17" s="8"/>
    </row>
    <row r="18" spans="1:11" x14ac:dyDescent="0.2">
      <c r="A18" s="35"/>
      <c r="B18" s="13" t="s">
        <v>2</v>
      </c>
      <c r="C18" s="42">
        <v>35.378999999999998</v>
      </c>
      <c r="D18" s="42">
        <v>33.929666666666662</v>
      </c>
      <c r="E18" s="42">
        <v>18.811608666666668</v>
      </c>
      <c r="F18" s="42">
        <v>18.969994</v>
      </c>
      <c r="G18" s="50">
        <v>0.84195528484485305</v>
      </c>
      <c r="H18" s="8"/>
    </row>
    <row r="19" spans="1:11" x14ac:dyDescent="0.2">
      <c r="A19" s="35"/>
      <c r="B19" s="1" t="s">
        <v>135</v>
      </c>
      <c r="C19" s="47">
        <v>14.708666666666666</v>
      </c>
      <c r="D19" s="47">
        <v>10.499000000000001</v>
      </c>
      <c r="E19" s="47">
        <v>5.8645663333333333</v>
      </c>
      <c r="F19" s="48">
        <v>14.316522666666666</v>
      </c>
      <c r="G19" s="49">
        <v>144.11903375179941</v>
      </c>
      <c r="H19" s="8"/>
      <c r="K19" s="86"/>
    </row>
    <row r="20" spans="1:11" x14ac:dyDescent="0.2">
      <c r="A20" s="35"/>
      <c r="B20" s="1" t="s">
        <v>136</v>
      </c>
      <c r="C20" s="47">
        <v>17.522333333333332</v>
      </c>
      <c r="D20" s="47">
        <v>16.601333333333333</v>
      </c>
      <c r="E20" s="47">
        <v>15.705772666666666</v>
      </c>
      <c r="F20" s="48">
        <v>11.983343</v>
      </c>
      <c r="G20" s="49">
        <v>-23.701028568731353</v>
      </c>
      <c r="H20" s="8"/>
      <c r="K20" s="86"/>
    </row>
    <row r="21" spans="1:11" x14ac:dyDescent="0.2">
      <c r="A21" s="35"/>
      <c r="B21" s="1" t="s">
        <v>134</v>
      </c>
      <c r="C21" s="47">
        <v>14.773666666666665</v>
      </c>
      <c r="D21" s="47">
        <v>17.981999999999999</v>
      </c>
      <c r="E21" s="47">
        <v>9.8004416666666661</v>
      </c>
      <c r="F21" s="48">
        <v>11.318539999999999</v>
      </c>
      <c r="G21" s="49">
        <v>15.490101211424999</v>
      </c>
      <c r="H21" s="8"/>
      <c r="K21" s="86"/>
    </row>
    <row r="22" spans="1:11" x14ac:dyDescent="0.2">
      <c r="A22" s="35"/>
      <c r="B22" s="1" t="s">
        <v>138</v>
      </c>
      <c r="C22" s="47">
        <v>8.7973333333333326</v>
      </c>
      <c r="D22" s="47">
        <v>9.9123333333333346</v>
      </c>
      <c r="E22" s="47">
        <v>8.8123613333333353</v>
      </c>
      <c r="F22" s="48">
        <v>6.8335893333333333</v>
      </c>
      <c r="G22" s="49">
        <v>-22.454503681268346</v>
      </c>
      <c r="H22" s="8"/>
      <c r="K22" s="86"/>
    </row>
    <row r="23" spans="1:11" x14ac:dyDescent="0.2">
      <c r="A23" s="35"/>
      <c r="B23" s="1" t="s">
        <v>137</v>
      </c>
      <c r="C23" s="47">
        <v>16.470666666666666</v>
      </c>
      <c r="D23" s="47">
        <v>8.8339999999999996</v>
      </c>
      <c r="E23" s="47">
        <v>6.756231333333333</v>
      </c>
      <c r="F23" s="48">
        <v>6.7031286666666672</v>
      </c>
      <c r="G23" s="49">
        <v>-0.78598058661302206</v>
      </c>
      <c r="H23" s="8"/>
      <c r="K23" s="86"/>
    </row>
    <row r="24" spans="1:11" x14ac:dyDescent="0.2">
      <c r="A24" s="35"/>
      <c r="B24" s="1" t="s">
        <v>140</v>
      </c>
      <c r="C24" s="47">
        <v>5.2960000000000003</v>
      </c>
      <c r="D24" s="47">
        <v>4.246666666666667</v>
      </c>
      <c r="E24" s="47">
        <v>3.3464983333333334</v>
      </c>
      <c r="F24" s="48">
        <v>4.6597073333333325</v>
      </c>
      <c r="G24" s="49">
        <v>39.241286538814933</v>
      </c>
      <c r="H24" s="8"/>
      <c r="K24" s="86"/>
    </row>
    <row r="25" spans="1:11" x14ac:dyDescent="0.2">
      <c r="A25" s="35"/>
      <c r="B25" s="1" t="s">
        <v>144</v>
      </c>
      <c r="C25" s="47">
        <v>11.061999999999999</v>
      </c>
      <c r="D25" s="47">
        <v>7.4846666666666657</v>
      </c>
      <c r="E25" s="47">
        <v>3.5494463333333335</v>
      </c>
      <c r="F25" s="48">
        <v>4.5635136666666662</v>
      </c>
      <c r="G25" s="49">
        <v>28.569732800580439</v>
      </c>
      <c r="H25" s="8"/>
      <c r="K25" s="86"/>
    </row>
    <row r="26" spans="1:11" x14ac:dyDescent="0.2">
      <c r="A26" s="35"/>
      <c r="B26" s="1" t="s">
        <v>142</v>
      </c>
      <c r="C26" s="47">
        <v>4.2396666666666665</v>
      </c>
      <c r="D26" s="47">
        <v>4.4180000000000001</v>
      </c>
      <c r="E26" s="47">
        <v>3.758289</v>
      </c>
      <c r="F26" s="48">
        <v>3.8792326666666672</v>
      </c>
      <c r="G26" s="49">
        <v>3.2180512639306658</v>
      </c>
      <c r="H26" s="8"/>
      <c r="K26" s="86"/>
    </row>
    <row r="27" spans="1:11" x14ac:dyDescent="0.2">
      <c r="A27" s="35"/>
      <c r="B27" s="1" t="s">
        <v>139</v>
      </c>
      <c r="C27" s="47">
        <v>11.677</v>
      </c>
      <c r="D27" s="47">
        <v>13.671999999999999</v>
      </c>
      <c r="E27" s="47">
        <v>4.0006950000000012</v>
      </c>
      <c r="F27" s="48">
        <v>3.5303676666666668</v>
      </c>
      <c r="G27" s="49">
        <v>-11.756140703886054</v>
      </c>
      <c r="H27" s="8"/>
      <c r="K27" s="86"/>
    </row>
    <row r="28" spans="1:11" x14ac:dyDescent="0.2">
      <c r="A28" s="35"/>
      <c r="B28" s="1" t="s">
        <v>143</v>
      </c>
      <c r="C28" s="47">
        <v>6.0709999999999997</v>
      </c>
      <c r="D28" s="47">
        <v>6.4619999999999997</v>
      </c>
      <c r="E28" s="47">
        <v>1.4519336666666667</v>
      </c>
      <c r="F28" s="48">
        <v>2.6963790000000003</v>
      </c>
      <c r="G28" s="49">
        <v>85.709517032573373</v>
      </c>
      <c r="H28" s="8"/>
      <c r="K28" s="86"/>
    </row>
    <row r="29" spans="1:11" x14ac:dyDescent="0.2">
      <c r="A29" s="35"/>
      <c r="B29" s="1" t="s">
        <v>141</v>
      </c>
      <c r="C29" s="47">
        <v>4.5969999999999995</v>
      </c>
      <c r="D29" s="47">
        <v>4.155333333333334</v>
      </c>
      <c r="E29" s="47">
        <v>1.7156526666666665</v>
      </c>
      <c r="F29" s="48">
        <v>2.6600343333333334</v>
      </c>
      <c r="G29" s="49">
        <v>55.045038253663648</v>
      </c>
      <c r="H29" s="8"/>
      <c r="K29" s="86"/>
    </row>
    <row r="30" spans="1:11" x14ac:dyDescent="0.2">
      <c r="A30" s="35"/>
      <c r="B30" s="1" t="s">
        <v>145</v>
      </c>
      <c r="C30" s="47">
        <v>1.6896666666666667</v>
      </c>
      <c r="D30" s="47">
        <v>1.8169999999999999</v>
      </c>
      <c r="E30" s="47">
        <v>1.9284326666666665</v>
      </c>
      <c r="F30" s="48">
        <v>1.8268963333333332</v>
      </c>
      <c r="G30" s="49">
        <v>-5.2652257498230775</v>
      </c>
      <c r="H30" s="8"/>
      <c r="K30" s="57"/>
    </row>
    <row r="31" spans="1:11" x14ac:dyDescent="0.2">
      <c r="A31" s="35"/>
      <c r="B31" s="1" t="s">
        <v>149</v>
      </c>
      <c r="C31" s="47">
        <v>2.1703333333333332</v>
      </c>
      <c r="D31" s="47">
        <v>1.8013333333333332</v>
      </c>
      <c r="E31" s="47">
        <v>1.2687713333333335</v>
      </c>
      <c r="F31" s="48">
        <v>1.805517</v>
      </c>
      <c r="G31" s="49">
        <v>42.304365851056943</v>
      </c>
      <c r="H31" s="8"/>
    </row>
    <row r="32" spans="1:11" x14ac:dyDescent="0.2">
      <c r="A32" s="35"/>
      <c r="B32" s="1" t="s">
        <v>153</v>
      </c>
      <c r="C32" s="47">
        <v>4.4710000000000001</v>
      </c>
      <c r="D32" s="47">
        <v>4.0353333333333339</v>
      </c>
      <c r="E32" s="47">
        <v>1.7863883333333332</v>
      </c>
      <c r="F32" s="48">
        <v>1.7867310000000001</v>
      </c>
      <c r="G32" s="49">
        <v>1.9182092732727973E-2</v>
      </c>
      <c r="H32" s="8"/>
    </row>
    <row r="33" spans="1:10" x14ac:dyDescent="0.2">
      <c r="A33" s="35"/>
      <c r="B33" s="1" t="s">
        <v>146</v>
      </c>
      <c r="C33" s="47">
        <v>4.0776666666666666</v>
      </c>
      <c r="D33" s="47">
        <v>4.623333333333334</v>
      </c>
      <c r="E33" s="47">
        <v>1.2414586666666667</v>
      </c>
      <c r="F33" s="48">
        <v>1.7215073333333335</v>
      </c>
      <c r="G33" s="49">
        <v>38.668115141972791</v>
      </c>
      <c r="H33" s="8"/>
    </row>
    <row r="34" spans="1:10" x14ac:dyDescent="0.2">
      <c r="A34" s="35"/>
      <c r="B34" s="1" t="s">
        <v>150</v>
      </c>
      <c r="C34" s="47">
        <v>2.0403333333333338</v>
      </c>
      <c r="D34" s="47">
        <v>1.3386666666666669</v>
      </c>
      <c r="E34" s="47">
        <v>0.84365266666666672</v>
      </c>
      <c r="F34" s="48">
        <v>1.6792579999999999</v>
      </c>
      <c r="G34" s="49">
        <v>99.046131938973289</v>
      </c>
      <c r="H34" s="8"/>
    </row>
    <row r="35" spans="1:10" x14ac:dyDescent="0.2">
      <c r="A35" s="35"/>
      <c r="B35" s="1" t="s">
        <v>155</v>
      </c>
      <c r="C35" s="47">
        <v>1.4803333333333333</v>
      </c>
      <c r="D35" s="47">
        <v>1.3243333333333334</v>
      </c>
      <c r="E35" s="47">
        <v>1.2758346666666669</v>
      </c>
      <c r="F35" s="48">
        <v>1.5252786666666667</v>
      </c>
      <c r="G35" s="49">
        <v>19.551436131745369</v>
      </c>
      <c r="H35" s="8"/>
    </row>
    <row r="36" spans="1:10" x14ac:dyDescent="0.2">
      <c r="A36" s="35"/>
      <c r="B36" s="1" t="s">
        <v>147</v>
      </c>
      <c r="C36" s="47">
        <v>2.4969999999999999</v>
      </c>
      <c r="D36" s="47">
        <v>2.9686666666666666</v>
      </c>
      <c r="E36" s="47">
        <v>1.9185533333333336</v>
      </c>
      <c r="F36" s="48">
        <v>1.5222716666666667</v>
      </c>
      <c r="G36" s="49">
        <v>-20.655233283411466</v>
      </c>
      <c r="H36" s="8"/>
    </row>
    <row r="37" spans="1:10" x14ac:dyDescent="0.2">
      <c r="A37" s="35"/>
      <c r="B37" s="1" t="s">
        <v>148</v>
      </c>
      <c r="C37" s="47">
        <v>1.9963333333333335</v>
      </c>
      <c r="D37" s="47">
        <v>2.0393333333333334</v>
      </c>
      <c r="E37" s="47">
        <v>1.2226406666666667</v>
      </c>
      <c r="F37" s="48">
        <v>1.1977283333333333</v>
      </c>
      <c r="G37" s="49">
        <v>-2.037584223437694</v>
      </c>
      <c r="H37" s="8"/>
    </row>
    <row r="38" spans="1:10" x14ac:dyDescent="0.2">
      <c r="A38" s="35"/>
      <c r="B38" s="1" t="s">
        <v>154</v>
      </c>
      <c r="C38" s="47">
        <v>0.8706666666666667</v>
      </c>
      <c r="D38" s="47">
        <v>0.64100000000000001</v>
      </c>
      <c r="E38" s="47">
        <v>0.38701866666666673</v>
      </c>
      <c r="F38" s="48">
        <v>0.88474133333333349</v>
      </c>
      <c r="G38" s="49">
        <v>128.60430504644049</v>
      </c>
      <c r="H38" s="8"/>
    </row>
    <row r="39" spans="1:10" x14ac:dyDescent="0.2">
      <c r="A39" s="35"/>
      <c r="B39" s="1" t="s">
        <v>152</v>
      </c>
      <c r="C39" s="47">
        <v>1.1063333333333334</v>
      </c>
      <c r="D39" s="47">
        <v>1.2226666666666668</v>
      </c>
      <c r="E39" s="47">
        <v>0.3969313333333333</v>
      </c>
      <c r="F39" s="48">
        <v>0.84794433333333341</v>
      </c>
      <c r="G39" s="49">
        <v>113.62494268530079</v>
      </c>
      <c r="H39" s="8"/>
    </row>
    <row r="40" spans="1:10" x14ac:dyDescent="0.2">
      <c r="A40" s="35"/>
      <c r="B40" s="1" t="s">
        <v>151</v>
      </c>
      <c r="C40" s="47">
        <v>0.53</v>
      </c>
      <c r="D40" s="47">
        <v>0.44133333333333336</v>
      </c>
      <c r="E40" s="47">
        <v>0.10968333333333334</v>
      </c>
      <c r="F40" s="48">
        <v>0.12679966666666667</v>
      </c>
      <c r="G40" s="49">
        <v>15.605227169123225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7" t="s">
        <v>115</v>
      </c>
      <c r="C42" s="147"/>
      <c r="D42" s="147"/>
      <c r="E42" s="147"/>
      <c r="F42" s="147"/>
      <c r="G42" s="124"/>
      <c r="H42" s="8"/>
      <c r="J42" s="36" t="s">
        <v>133</v>
      </c>
    </row>
    <row r="43" spans="1:10" x14ac:dyDescent="0.2">
      <c r="A43" s="35"/>
      <c r="B43" s="147" t="s">
        <v>124</v>
      </c>
      <c r="C43" s="147"/>
      <c r="D43" s="147"/>
      <c r="E43" s="147"/>
      <c r="F43" s="147"/>
      <c r="G43" s="124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1" t="s">
        <v>128</v>
      </c>
      <c r="C55" s="151"/>
      <c r="D55" s="151"/>
      <c r="E55" s="151"/>
      <c r="F55" s="151"/>
      <c r="G55" s="151"/>
      <c r="H55" s="8"/>
    </row>
    <row r="56" spans="1:10" x14ac:dyDescent="0.2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49" t="s">
        <v>122</v>
      </c>
      <c r="C57" s="149"/>
      <c r="D57" s="149"/>
      <c r="E57" s="149"/>
      <c r="F57" s="149"/>
      <c r="G57" s="149"/>
      <c r="H57" s="8"/>
    </row>
    <row r="58" spans="1:10" x14ac:dyDescent="0.2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">
      <c r="A59" s="35"/>
      <c r="B59" s="149"/>
      <c r="C59" s="149"/>
      <c r="D59" s="149"/>
      <c r="E59" s="149"/>
      <c r="F59" s="149"/>
      <c r="G59" s="149"/>
      <c r="H59" s="8"/>
    </row>
    <row r="60" spans="1:10" x14ac:dyDescent="0.2">
      <c r="A60" s="35"/>
      <c r="B60" s="136" t="s">
        <v>89</v>
      </c>
      <c r="C60" s="135"/>
      <c r="D60" s="135"/>
      <c r="E60" s="135"/>
      <c r="F60" s="135"/>
      <c r="G60" s="135"/>
      <c r="H60" s="8"/>
    </row>
    <row r="61" spans="1:10" x14ac:dyDescent="0.2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5"/>
      <c r="C2" s="125"/>
      <c r="D2" s="131"/>
      <c r="E2" s="131"/>
      <c r="F2" s="125"/>
      <c r="G2" s="125"/>
      <c r="H2" s="8"/>
      <c r="I2" s="1"/>
      <c r="J2" s="5"/>
      <c r="K2" s="5"/>
      <c r="L2" s="5"/>
    </row>
    <row r="3" spans="1:12" x14ac:dyDescent="0.2">
      <c r="A3" s="35"/>
      <c r="B3" s="125"/>
      <c r="C3" s="125"/>
      <c r="D3" s="131"/>
      <c r="E3" s="131"/>
      <c r="F3" s="125"/>
      <c r="G3" s="125"/>
      <c r="H3" s="8"/>
      <c r="I3" s="1"/>
      <c r="J3" s="5"/>
      <c r="K3" s="5"/>
      <c r="L3" s="5"/>
    </row>
    <row r="4" spans="1:12" x14ac:dyDescent="0.2">
      <c r="A4" s="35"/>
      <c r="B4" s="125"/>
      <c r="C4" s="125"/>
      <c r="D4" s="131"/>
      <c r="E4" s="131"/>
      <c r="F4" s="125"/>
      <c r="G4" s="125"/>
      <c r="H4" s="8"/>
      <c r="I4" s="1"/>
      <c r="J4" s="5"/>
      <c r="K4" s="5"/>
      <c r="L4" s="5"/>
    </row>
    <row r="5" spans="1:12" x14ac:dyDescent="0.2">
      <c r="A5" s="35"/>
      <c r="B5" s="125"/>
      <c r="C5" s="125"/>
      <c r="D5" s="131"/>
      <c r="E5" s="131"/>
      <c r="F5" s="125"/>
      <c r="G5" s="125"/>
      <c r="H5" s="8"/>
      <c r="I5" s="1"/>
      <c r="J5" s="5"/>
      <c r="K5" s="5"/>
      <c r="L5" s="5"/>
    </row>
    <row r="6" spans="1:12" ht="39" customHeight="1" x14ac:dyDescent="0.2">
      <c r="A6" s="35"/>
      <c r="B6" s="125"/>
      <c r="C6" s="125"/>
      <c r="D6" s="131"/>
      <c r="E6" s="131"/>
      <c r="F6" s="125"/>
      <c r="G6" s="125"/>
      <c r="H6" s="8"/>
      <c r="I6" s="1"/>
      <c r="J6" s="5"/>
      <c r="K6" s="5"/>
      <c r="L6" s="5"/>
    </row>
    <row r="7" spans="1:12" x14ac:dyDescent="0.2">
      <c r="A7" s="35"/>
      <c r="B7" s="152" t="s">
        <v>47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131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5"/>
      <c r="C9" s="125"/>
      <c r="D9" s="131"/>
      <c r="E9" s="131"/>
      <c r="F9" s="125"/>
      <c r="G9" s="125"/>
      <c r="H9" s="8"/>
      <c r="I9" s="1"/>
      <c r="J9" s="5"/>
      <c r="K9" s="5"/>
      <c r="L9" s="5"/>
    </row>
    <row r="10" spans="1:12" x14ac:dyDescent="0.2">
      <c r="A10" s="35"/>
      <c r="B10" s="125"/>
      <c r="C10" s="125"/>
      <c r="D10" s="131"/>
      <c r="E10" s="131"/>
      <c r="F10" s="125"/>
      <c r="G10" s="125"/>
      <c r="H10" s="8"/>
    </row>
    <row r="11" spans="1:12" x14ac:dyDescent="0.2">
      <c r="A11" s="35"/>
      <c r="B11" s="125"/>
      <c r="C11" s="152"/>
      <c r="D11" s="152"/>
      <c r="E11" s="152"/>
      <c r="F11" s="152"/>
      <c r="G11" s="152"/>
      <c r="H11" s="8"/>
    </row>
    <row r="12" spans="1:12" x14ac:dyDescent="0.2">
      <c r="A12" s="35"/>
      <c r="B12" s="125"/>
      <c r="C12" s="146"/>
      <c r="D12" s="146"/>
      <c r="E12" s="146"/>
      <c r="F12" s="146"/>
      <c r="G12" s="146"/>
      <c r="H12" s="8"/>
    </row>
    <row r="13" spans="1:12" x14ac:dyDescent="0.2">
      <c r="A13" s="35"/>
      <c r="B13" s="125"/>
      <c r="C13" s="123"/>
      <c r="D13" s="130"/>
      <c r="E13" s="130"/>
      <c r="F13" s="123"/>
      <c r="G13" s="125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108</v>
      </c>
      <c r="H14" s="8"/>
    </row>
    <row r="15" spans="1:12" x14ac:dyDescent="0.2">
      <c r="A15" s="35"/>
      <c r="B15" s="1"/>
      <c r="C15" s="123">
        <v>2019</v>
      </c>
      <c r="D15" s="130">
        <v>2020</v>
      </c>
      <c r="E15" s="130">
        <v>2021</v>
      </c>
      <c r="F15" s="123">
        <v>2022</v>
      </c>
      <c r="G15" s="154"/>
      <c r="H15" s="8"/>
      <c r="K15" s="37"/>
    </row>
    <row r="16" spans="1:12" ht="12" customHeight="1" x14ac:dyDescent="0.2">
      <c r="A16" s="35"/>
      <c r="B16" s="1"/>
      <c r="C16" s="123"/>
      <c r="D16" s="130"/>
      <c r="E16" s="130"/>
      <c r="F16" s="123"/>
      <c r="G16" s="123"/>
      <c r="H16" s="8"/>
    </row>
    <row r="17" spans="1:11" x14ac:dyDescent="0.2">
      <c r="A17" s="35"/>
      <c r="B17" s="13" t="s">
        <v>157</v>
      </c>
      <c r="C17" s="41">
        <v>11.873666666666669</v>
      </c>
      <c r="D17" s="41">
        <v>11.742000000000003</v>
      </c>
      <c r="E17" s="41">
        <v>13.10793</v>
      </c>
      <c r="F17" s="42">
        <v>14.521019333333333</v>
      </c>
      <c r="G17" s="43">
        <v>10.780415621179952</v>
      </c>
      <c r="H17" s="8"/>
    </row>
    <row r="18" spans="1:11" x14ac:dyDescent="0.2">
      <c r="A18" s="35"/>
      <c r="B18" s="1" t="s">
        <v>134</v>
      </c>
      <c r="C18" s="47">
        <v>0.58733333333333337</v>
      </c>
      <c r="D18" s="47">
        <v>1.8696666666666664</v>
      </c>
      <c r="E18" s="47">
        <v>5.4889196666666669</v>
      </c>
      <c r="F18" s="48">
        <v>5.6181749999999999</v>
      </c>
      <c r="G18" s="49">
        <v>2.3548410467414849</v>
      </c>
      <c r="H18" s="8"/>
    </row>
    <row r="19" spans="1:11" x14ac:dyDescent="0.2">
      <c r="A19" s="35"/>
      <c r="B19" s="1" t="s">
        <v>137</v>
      </c>
      <c r="C19" s="47">
        <v>0.84166666666666667</v>
      </c>
      <c r="D19" s="47">
        <v>0.71766666666666667</v>
      </c>
      <c r="E19" s="47">
        <v>0.6761689999999998</v>
      </c>
      <c r="F19" s="48">
        <v>3.0218850000000002</v>
      </c>
      <c r="G19" s="49">
        <v>346.91268011399535</v>
      </c>
      <c r="H19" s="8"/>
      <c r="K19" s="86"/>
    </row>
    <row r="20" spans="1:11" x14ac:dyDescent="0.2">
      <c r="A20" s="35"/>
      <c r="B20" s="1" t="s">
        <v>140</v>
      </c>
      <c r="C20" s="47">
        <v>3.8646666666666665</v>
      </c>
      <c r="D20" s="47">
        <v>2.464</v>
      </c>
      <c r="E20" s="47">
        <v>2.5355633333333336</v>
      </c>
      <c r="F20" s="48">
        <v>1.5403403333333339</v>
      </c>
      <c r="G20" s="49">
        <v>-39.250567592474503</v>
      </c>
      <c r="H20" s="8"/>
      <c r="K20" s="86"/>
    </row>
    <row r="21" spans="1:11" x14ac:dyDescent="0.2">
      <c r="A21" s="35"/>
      <c r="B21" s="1" t="s">
        <v>150</v>
      </c>
      <c r="C21" s="47">
        <v>0.35366666666666663</v>
      </c>
      <c r="D21" s="47">
        <v>0.97599999999999998</v>
      </c>
      <c r="E21" s="47">
        <v>2.401532</v>
      </c>
      <c r="F21" s="48">
        <v>1.3813500000000001</v>
      </c>
      <c r="G21" s="49">
        <v>-42.480466635464353</v>
      </c>
      <c r="H21" s="8"/>
      <c r="K21" s="86"/>
    </row>
    <row r="22" spans="1:11" x14ac:dyDescent="0.2">
      <c r="A22" s="35"/>
      <c r="B22" s="1" t="s">
        <v>145</v>
      </c>
      <c r="C22" s="47">
        <v>1.1613333333333331</v>
      </c>
      <c r="D22" s="47">
        <v>0.64800000000000002</v>
      </c>
      <c r="E22" s="47">
        <v>0.93678099999999997</v>
      </c>
      <c r="F22" s="48">
        <v>0.95486233333333348</v>
      </c>
      <c r="G22" s="49">
        <v>1.9301558564204013</v>
      </c>
      <c r="H22" s="8"/>
      <c r="K22" s="86"/>
    </row>
    <row r="23" spans="1:11" x14ac:dyDescent="0.2">
      <c r="A23" s="35"/>
      <c r="B23" s="1" t="s">
        <v>135</v>
      </c>
      <c r="C23" s="47">
        <v>0.5013333333333333</v>
      </c>
      <c r="D23" s="47">
        <v>0.60033333333333327</v>
      </c>
      <c r="E23" s="47">
        <v>1.085785</v>
      </c>
      <c r="F23" s="48">
        <v>0.87601766666666669</v>
      </c>
      <c r="G23" s="49">
        <v>-19.319417134454177</v>
      </c>
      <c r="H23" s="8"/>
      <c r="K23" s="86"/>
    </row>
    <row r="24" spans="1:11" x14ac:dyDescent="0.2">
      <c r="A24" s="35"/>
      <c r="B24" s="1" t="s">
        <v>136</v>
      </c>
      <c r="C24" s="47">
        <v>0</v>
      </c>
      <c r="D24" s="47">
        <v>0</v>
      </c>
      <c r="E24" s="47">
        <v>0</v>
      </c>
      <c r="F24" s="48">
        <v>0.80545066666666654</v>
      </c>
      <c r="G24" s="49" t="s">
        <v>133</v>
      </c>
      <c r="H24" s="8"/>
      <c r="K24" s="86"/>
    </row>
    <row r="25" spans="1:11" x14ac:dyDescent="0.2">
      <c r="A25" s="35"/>
      <c r="B25" s="1" t="s">
        <v>146</v>
      </c>
      <c r="C25" s="47">
        <v>0.4453333333333333</v>
      </c>
      <c r="D25" s="47">
        <v>7.5999999999999998E-2</v>
      </c>
      <c r="E25" s="47">
        <v>0.84548066666666655</v>
      </c>
      <c r="F25" s="48">
        <v>0.70666033333333333</v>
      </c>
      <c r="G25" s="49">
        <v>-16.419102033478381</v>
      </c>
      <c r="H25" s="8"/>
      <c r="K25" s="86"/>
    </row>
    <row r="26" spans="1:11" x14ac:dyDescent="0.2">
      <c r="A26" s="35"/>
      <c r="B26" s="1" t="s">
        <v>148</v>
      </c>
      <c r="C26" s="47">
        <v>7.5666666666666674E-2</v>
      </c>
      <c r="D26" s="47">
        <v>3.4666666666666665E-2</v>
      </c>
      <c r="E26" s="47">
        <v>0.5173726666666667</v>
      </c>
      <c r="F26" s="48">
        <v>0.51875199999999999</v>
      </c>
      <c r="G26" s="49">
        <v>0.26660344123319302</v>
      </c>
      <c r="H26" s="8"/>
      <c r="K26" s="86"/>
    </row>
    <row r="27" spans="1:11" x14ac:dyDescent="0.2">
      <c r="A27" s="35"/>
      <c r="B27" s="1" t="s">
        <v>144</v>
      </c>
      <c r="C27" s="47">
        <v>0.58366666666666667</v>
      </c>
      <c r="D27" s="47">
        <v>0.43033333333333329</v>
      </c>
      <c r="E27" s="47">
        <v>0.244341</v>
      </c>
      <c r="F27" s="48">
        <v>0.43550133333333335</v>
      </c>
      <c r="G27" s="49">
        <v>78.235062201322478</v>
      </c>
      <c r="H27" s="8"/>
      <c r="K27" s="86"/>
    </row>
    <row r="28" spans="1:11" x14ac:dyDescent="0.2">
      <c r="A28" s="35"/>
      <c r="B28" s="1" t="s">
        <v>155</v>
      </c>
      <c r="C28" s="47">
        <v>0.10966666666666668</v>
      </c>
      <c r="D28" s="47">
        <v>6.1666666666666661E-2</v>
      </c>
      <c r="E28" s="47">
        <v>0.43168533333333325</v>
      </c>
      <c r="F28" s="48">
        <v>0.37632166666666672</v>
      </c>
      <c r="G28" s="49">
        <v>-12.825005250738164</v>
      </c>
      <c r="H28" s="8"/>
      <c r="K28" s="86"/>
    </row>
    <row r="29" spans="1:11" x14ac:dyDescent="0.2">
      <c r="A29" s="35"/>
      <c r="B29" s="1" t="s">
        <v>143</v>
      </c>
      <c r="C29" s="47">
        <v>0.24633333333333332</v>
      </c>
      <c r="D29" s="47">
        <v>0.16300000000000001</v>
      </c>
      <c r="E29" s="47">
        <v>0.36419499999999999</v>
      </c>
      <c r="F29" s="48">
        <v>0.27954833333333334</v>
      </c>
      <c r="G29" s="49">
        <v>-23.242127614785112</v>
      </c>
      <c r="H29" s="8"/>
      <c r="K29" s="86"/>
    </row>
    <row r="30" spans="1:11" x14ac:dyDescent="0.2">
      <c r="A30" s="35"/>
      <c r="B30" s="1" t="s">
        <v>142</v>
      </c>
      <c r="C30" s="47">
        <v>0</v>
      </c>
      <c r="D30" s="47">
        <v>4.7333333333333331E-2</v>
      </c>
      <c r="E30" s="47">
        <v>0.15853333333333333</v>
      </c>
      <c r="F30" s="48">
        <v>0.2764503333333333</v>
      </c>
      <c r="G30" s="49">
        <v>74.379941126997466</v>
      </c>
      <c r="H30" s="8"/>
      <c r="K30" s="57"/>
    </row>
    <row r="31" spans="1:11" x14ac:dyDescent="0.2">
      <c r="A31" s="35"/>
      <c r="B31" s="1" t="s">
        <v>141</v>
      </c>
      <c r="C31" s="47">
        <v>0.22666666666666663</v>
      </c>
      <c r="D31" s="47">
        <v>7.4333333333333348E-2</v>
      </c>
      <c r="E31" s="47">
        <v>0.13149566666666665</v>
      </c>
      <c r="F31" s="48">
        <v>0.25407833333333335</v>
      </c>
      <c r="G31" s="49">
        <v>93.221829870185886</v>
      </c>
      <c r="H31" s="8"/>
    </row>
    <row r="32" spans="1:11" x14ac:dyDescent="0.2">
      <c r="A32" s="35"/>
      <c r="B32" s="1" t="s">
        <v>139</v>
      </c>
      <c r="C32" s="47">
        <v>0.14299999999999999</v>
      </c>
      <c r="D32" s="47">
        <v>0.16233333333333333</v>
      </c>
      <c r="E32" s="47">
        <v>0.75918933333333349</v>
      </c>
      <c r="F32" s="48">
        <v>0.24382899999999999</v>
      </c>
      <c r="G32" s="49">
        <v>-67.882978686037049</v>
      </c>
      <c r="H32" s="8"/>
    </row>
    <row r="33" spans="1:10" x14ac:dyDescent="0.2">
      <c r="A33" s="35"/>
      <c r="B33" s="1" t="s">
        <v>153</v>
      </c>
      <c r="C33" s="47">
        <v>0.16433333333333333</v>
      </c>
      <c r="D33" s="47">
        <v>7.3666666666666672E-2</v>
      </c>
      <c r="E33" s="47">
        <v>0.13148699999999999</v>
      </c>
      <c r="F33" s="48">
        <v>0.15127533333333334</v>
      </c>
      <c r="G33" s="49">
        <v>15.049650028773453</v>
      </c>
      <c r="H33" s="8"/>
    </row>
    <row r="34" spans="1:10" x14ac:dyDescent="0.2">
      <c r="A34" s="35"/>
      <c r="B34" s="1" t="s">
        <v>154</v>
      </c>
      <c r="C34" s="47">
        <v>0</v>
      </c>
      <c r="D34" s="47">
        <v>0</v>
      </c>
      <c r="E34" s="47">
        <v>2.1127333333333331E-2</v>
      </c>
      <c r="F34" s="48">
        <v>0.13836333333333334</v>
      </c>
      <c r="G34" s="49">
        <v>554.90202265627477</v>
      </c>
      <c r="H34" s="8"/>
    </row>
    <row r="35" spans="1:10" x14ac:dyDescent="0.2">
      <c r="A35" s="35"/>
      <c r="B35" s="1" t="s">
        <v>152</v>
      </c>
      <c r="C35" s="47">
        <v>8.6666666666666663E-3</v>
      </c>
      <c r="D35" s="47">
        <v>0</v>
      </c>
      <c r="E35" s="47">
        <v>3.4334333333333335E-2</v>
      </c>
      <c r="F35" s="48">
        <v>8.921033333333335E-2</v>
      </c>
      <c r="G35" s="49">
        <v>159.82835451394624</v>
      </c>
      <c r="H35" s="8"/>
    </row>
    <row r="36" spans="1:10" x14ac:dyDescent="0.2">
      <c r="A36" s="35"/>
      <c r="B36" s="1" t="s">
        <v>151</v>
      </c>
      <c r="C36" s="47">
        <v>0</v>
      </c>
      <c r="D36" s="47">
        <v>0</v>
      </c>
      <c r="E36" s="47">
        <v>2.0550000000000002E-2</v>
      </c>
      <c r="F36" s="48">
        <v>6.6083666666666666E-2</v>
      </c>
      <c r="G36" s="49">
        <v>221.57502027575018</v>
      </c>
      <c r="H36" s="8"/>
    </row>
    <row r="37" spans="1:10" x14ac:dyDescent="0.2">
      <c r="A37" s="35"/>
      <c r="B37" s="1" t="s">
        <v>149</v>
      </c>
      <c r="C37" s="47">
        <v>0.11633333333333332</v>
      </c>
      <c r="D37" s="47">
        <v>0.63</v>
      </c>
      <c r="E37" s="47">
        <v>3.4446666666666667E-2</v>
      </c>
      <c r="F37" s="48">
        <v>4.6171333333333335E-2</v>
      </c>
      <c r="G37" s="49">
        <v>34.037158892974652</v>
      </c>
      <c r="H37" s="8"/>
    </row>
    <row r="38" spans="1:10" x14ac:dyDescent="0.2">
      <c r="A38" s="35"/>
      <c r="B38" s="1" t="s">
        <v>147</v>
      </c>
      <c r="C38" s="47">
        <v>0.14599999999999999</v>
      </c>
      <c r="D38" s="47">
        <v>0.23566666666666669</v>
      </c>
      <c r="E38" s="47">
        <v>0.17150600000000005</v>
      </c>
      <c r="F38" s="48">
        <v>3.8749666666666675E-2</v>
      </c>
      <c r="G38" s="49">
        <v>-77.40623262937352</v>
      </c>
      <c r="H38" s="8"/>
    </row>
    <row r="39" spans="1:10" x14ac:dyDescent="0.2">
      <c r="A39" s="35"/>
      <c r="B39" s="13" t="s">
        <v>2</v>
      </c>
      <c r="C39" s="42">
        <v>3.3530000000000002</v>
      </c>
      <c r="D39" s="42">
        <v>4.0286666666666671</v>
      </c>
      <c r="E39" s="42">
        <v>0</v>
      </c>
      <c r="F39" s="42">
        <v>0</v>
      </c>
      <c r="G39" s="50" t="s">
        <v>133</v>
      </c>
      <c r="H39" s="8"/>
    </row>
    <row r="40" spans="1:10" x14ac:dyDescent="0.2">
      <c r="A40" s="35"/>
      <c r="B40" s="1" t="s">
        <v>138</v>
      </c>
      <c r="C40" s="47">
        <v>0</v>
      </c>
      <c r="D40" s="47">
        <v>0.34633333333333333</v>
      </c>
      <c r="E40" s="47">
        <v>0</v>
      </c>
      <c r="F40" s="48">
        <v>0</v>
      </c>
      <c r="G40" s="49" t="s">
        <v>133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7" t="s">
        <v>67</v>
      </c>
      <c r="C42" s="147"/>
      <c r="D42" s="147"/>
      <c r="E42" s="147"/>
      <c r="F42" s="147"/>
      <c r="G42" s="124"/>
      <c r="H42" s="8"/>
      <c r="J42" s="36" t="s">
        <v>133</v>
      </c>
    </row>
    <row r="43" spans="1:10" x14ac:dyDescent="0.2">
      <c r="A43" s="35"/>
      <c r="B43" s="147" t="s">
        <v>124</v>
      </c>
      <c r="C43" s="147"/>
      <c r="D43" s="147"/>
      <c r="E43" s="147"/>
      <c r="F43" s="147"/>
      <c r="G43" s="124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1" t="s">
        <v>128</v>
      </c>
      <c r="C55" s="151"/>
      <c r="D55" s="151"/>
      <c r="E55" s="151"/>
      <c r="F55" s="151"/>
      <c r="G55" s="151"/>
      <c r="H55" s="8"/>
    </row>
    <row r="56" spans="1:10" x14ac:dyDescent="0.2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49" t="s">
        <v>122</v>
      </c>
      <c r="C57" s="149"/>
      <c r="D57" s="149"/>
      <c r="E57" s="149"/>
      <c r="F57" s="149"/>
      <c r="G57" s="149"/>
      <c r="H57" s="8"/>
    </row>
    <row r="58" spans="1:10" x14ac:dyDescent="0.2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">
      <c r="A59" s="35"/>
      <c r="B59" s="149"/>
      <c r="C59" s="149"/>
      <c r="D59" s="149"/>
      <c r="E59" s="149"/>
      <c r="F59" s="149"/>
      <c r="G59" s="149"/>
      <c r="H59" s="8"/>
    </row>
    <row r="60" spans="1:10" x14ac:dyDescent="0.2">
      <c r="A60" s="35"/>
      <c r="B60" s="136" t="s">
        <v>89</v>
      </c>
      <c r="C60" s="135"/>
      <c r="D60" s="135"/>
      <c r="E60" s="135"/>
      <c r="F60" s="135"/>
      <c r="G60" s="135"/>
      <c r="H60" s="8"/>
    </row>
    <row r="61" spans="1:10" x14ac:dyDescent="0.2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5"/>
      <c r="C2" s="125"/>
      <c r="D2" s="131"/>
      <c r="E2" s="131"/>
      <c r="F2" s="125"/>
      <c r="G2" s="125"/>
      <c r="H2" s="8"/>
      <c r="I2" s="1"/>
      <c r="J2" s="5"/>
      <c r="K2" s="5"/>
      <c r="L2" s="5"/>
    </row>
    <row r="3" spans="1:12" x14ac:dyDescent="0.2">
      <c r="A3" s="35"/>
      <c r="B3" s="125"/>
      <c r="C3" s="125"/>
      <c r="D3" s="131"/>
      <c r="E3" s="131"/>
      <c r="F3" s="125"/>
      <c r="G3" s="125"/>
      <c r="H3" s="8"/>
      <c r="I3" s="1"/>
      <c r="J3" s="5"/>
      <c r="K3" s="5"/>
      <c r="L3" s="5"/>
    </row>
    <row r="4" spans="1:12" x14ac:dyDescent="0.2">
      <c r="A4" s="35"/>
      <c r="B4" s="125"/>
      <c r="C4" s="125"/>
      <c r="D4" s="131"/>
      <c r="E4" s="131"/>
      <c r="F4" s="125"/>
      <c r="G4" s="125"/>
      <c r="H4" s="8"/>
      <c r="I4" s="1"/>
      <c r="J4" s="5"/>
      <c r="K4" s="5"/>
      <c r="L4" s="5"/>
    </row>
    <row r="5" spans="1:12" ht="42" customHeight="1" x14ac:dyDescent="0.2">
      <c r="A5" s="35"/>
      <c r="B5" s="125"/>
      <c r="C5" s="125"/>
      <c r="D5" s="131"/>
      <c r="E5" s="131"/>
      <c r="F5" s="125"/>
      <c r="G5" s="125"/>
      <c r="H5" s="8"/>
      <c r="I5" s="1"/>
      <c r="J5" s="5"/>
      <c r="K5" s="5"/>
      <c r="L5" s="5"/>
    </row>
    <row r="6" spans="1:12" x14ac:dyDescent="0.2">
      <c r="A6" s="35"/>
      <c r="B6" s="125"/>
      <c r="C6" s="125"/>
      <c r="D6" s="131"/>
      <c r="E6" s="131"/>
      <c r="F6" s="125"/>
      <c r="G6" s="125"/>
      <c r="H6" s="8"/>
      <c r="I6" s="1"/>
      <c r="J6" s="5"/>
      <c r="K6" s="5"/>
      <c r="L6" s="5"/>
    </row>
    <row r="7" spans="1:12" x14ac:dyDescent="0.2">
      <c r="A7" s="35"/>
      <c r="B7" s="152" t="s">
        <v>48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131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5"/>
      <c r="C9" s="125"/>
      <c r="D9" s="131"/>
      <c r="E9" s="131"/>
      <c r="F9" s="125"/>
      <c r="G9" s="125"/>
      <c r="H9" s="8"/>
      <c r="I9" s="1"/>
      <c r="J9" s="5"/>
      <c r="K9" s="5"/>
      <c r="L9" s="5"/>
    </row>
    <row r="10" spans="1:12" x14ac:dyDescent="0.2">
      <c r="A10" s="35"/>
      <c r="B10" s="125"/>
      <c r="C10" s="125"/>
      <c r="D10" s="131"/>
      <c r="E10" s="131"/>
      <c r="F10" s="125"/>
      <c r="G10" s="125"/>
      <c r="H10" s="8"/>
    </row>
    <row r="11" spans="1:12" x14ac:dyDescent="0.2">
      <c r="A11" s="35"/>
      <c r="B11" s="125"/>
      <c r="C11" s="152"/>
      <c r="D11" s="152"/>
      <c r="E11" s="152"/>
      <c r="F11" s="152"/>
      <c r="G11" s="152"/>
      <c r="H11" s="8"/>
    </row>
    <row r="12" spans="1:12" x14ac:dyDescent="0.2">
      <c r="A12" s="35"/>
      <c r="B12" s="125"/>
      <c r="C12" s="146"/>
      <c r="D12" s="146"/>
      <c r="E12" s="146"/>
      <c r="F12" s="146"/>
      <c r="G12" s="146"/>
      <c r="H12" s="8"/>
    </row>
    <row r="13" spans="1:12" x14ac:dyDescent="0.2">
      <c r="A13" s="35"/>
      <c r="B13" s="125"/>
      <c r="C13" s="123"/>
      <c r="D13" s="130"/>
      <c r="E13" s="130"/>
      <c r="F13" s="123"/>
      <c r="G13" s="125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108</v>
      </c>
      <c r="H14" s="8"/>
    </row>
    <row r="15" spans="1:12" x14ac:dyDescent="0.2">
      <c r="A15" s="35"/>
      <c r="B15" s="1"/>
      <c r="C15" s="123">
        <v>2019</v>
      </c>
      <c r="D15" s="130">
        <v>2020</v>
      </c>
      <c r="E15" s="130">
        <v>2021</v>
      </c>
      <c r="F15" s="123">
        <v>2022</v>
      </c>
      <c r="G15" s="154"/>
      <c r="H15" s="8"/>
      <c r="K15" s="37"/>
    </row>
    <row r="16" spans="1:12" ht="12" customHeight="1" x14ac:dyDescent="0.2">
      <c r="A16" s="35"/>
      <c r="B16" s="1"/>
      <c r="C16" s="123"/>
      <c r="D16" s="130"/>
      <c r="E16" s="130"/>
      <c r="F16" s="123"/>
      <c r="G16" s="123"/>
      <c r="H16" s="8"/>
    </row>
    <row r="17" spans="1:11" x14ac:dyDescent="0.2">
      <c r="A17" s="35"/>
      <c r="B17" s="13" t="s">
        <v>157</v>
      </c>
      <c r="C17" s="41">
        <v>5.5360000000000005</v>
      </c>
      <c r="D17" s="41">
        <v>3.4863333333333335</v>
      </c>
      <c r="E17" s="41">
        <v>11.035754000000004</v>
      </c>
      <c r="F17" s="42">
        <v>5.1293116666666672</v>
      </c>
      <c r="G17" s="43">
        <v>-53.520967695848732</v>
      </c>
      <c r="H17" s="8"/>
    </row>
    <row r="18" spans="1:11" x14ac:dyDescent="0.2">
      <c r="A18" s="35"/>
      <c r="B18" s="13" t="s">
        <v>2</v>
      </c>
      <c r="C18" s="42">
        <v>1.1776666666666666</v>
      </c>
      <c r="D18" s="42">
        <v>2.2423333333333337</v>
      </c>
      <c r="E18" s="42">
        <v>6.8006929999999999</v>
      </c>
      <c r="F18" s="42">
        <v>3.0659999999999998</v>
      </c>
      <c r="G18" s="50">
        <v>-54.916359259269612</v>
      </c>
      <c r="H18" s="8"/>
    </row>
    <row r="19" spans="1:11" x14ac:dyDescent="0.2">
      <c r="A19" s="35"/>
      <c r="B19" s="1" t="s">
        <v>136</v>
      </c>
      <c r="C19" s="47">
        <v>0</v>
      </c>
      <c r="D19" s="47">
        <v>0</v>
      </c>
      <c r="E19" s="47">
        <v>0.24859100000000001</v>
      </c>
      <c r="F19" s="48">
        <v>0.76373400000000002</v>
      </c>
      <c r="G19" s="49">
        <v>207.22512078072012</v>
      </c>
      <c r="H19" s="8"/>
      <c r="K19" s="86"/>
    </row>
    <row r="20" spans="1:11" x14ac:dyDescent="0.2">
      <c r="A20" s="35"/>
      <c r="B20" s="1" t="s">
        <v>139</v>
      </c>
      <c r="C20" s="47">
        <v>0.95833333333333348</v>
      </c>
      <c r="D20" s="47">
        <v>0</v>
      </c>
      <c r="E20" s="47">
        <v>0</v>
      </c>
      <c r="F20" s="48">
        <v>0.31891966666666666</v>
      </c>
      <c r="G20" s="49" t="s">
        <v>133</v>
      </c>
      <c r="H20" s="8"/>
      <c r="K20" s="86"/>
    </row>
    <row r="21" spans="1:11" x14ac:dyDescent="0.2">
      <c r="A21" s="35"/>
      <c r="B21" s="1" t="s">
        <v>138</v>
      </c>
      <c r="C21" s="47">
        <v>0</v>
      </c>
      <c r="D21" s="47">
        <v>0</v>
      </c>
      <c r="E21" s="47">
        <v>0.13600866666666667</v>
      </c>
      <c r="F21" s="48">
        <v>0.30247933333333332</v>
      </c>
      <c r="G21" s="49">
        <v>122.39710214545153</v>
      </c>
      <c r="H21" s="8"/>
      <c r="K21" s="86"/>
    </row>
    <row r="22" spans="1:11" x14ac:dyDescent="0.2">
      <c r="A22" s="35"/>
      <c r="B22" s="1" t="s">
        <v>137</v>
      </c>
      <c r="C22" s="47">
        <v>1.3483333333333334</v>
      </c>
      <c r="D22" s="47">
        <v>0.22466666666666668</v>
      </c>
      <c r="E22" s="47">
        <v>0</v>
      </c>
      <c r="F22" s="48">
        <v>0.27450066666666662</v>
      </c>
      <c r="G22" s="49" t="s">
        <v>133</v>
      </c>
      <c r="H22" s="8"/>
      <c r="K22" s="86"/>
    </row>
    <row r="23" spans="1:11" x14ac:dyDescent="0.2">
      <c r="A23" s="35"/>
      <c r="B23" s="1" t="s">
        <v>143</v>
      </c>
      <c r="C23" s="47">
        <v>0.216</v>
      </c>
      <c r="D23" s="47">
        <v>0.32500000000000001</v>
      </c>
      <c r="E23" s="47">
        <v>0.15198733333333334</v>
      </c>
      <c r="F23" s="48">
        <v>0.15581166666666665</v>
      </c>
      <c r="G23" s="49">
        <v>2.5162184568012114</v>
      </c>
      <c r="H23" s="8"/>
      <c r="K23" s="86"/>
    </row>
    <row r="24" spans="1:11" x14ac:dyDescent="0.2">
      <c r="A24" s="35"/>
      <c r="B24" s="1" t="s">
        <v>146</v>
      </c>
      <c r="C24" s="47">
        <v>0</v>
      </c>
      <c r="D24" s="47">
        <v>0</v>
      </c>
      <c r="E24" s="47">
        <v>9.4286666666666671E-2</v>
      </c>
      <c r="F24" s="48">
        <v>0.14191666666666666</v>
      </c>
      <c r="G24" s="49">
        <v>50.516156402460567</v>
      </c>
      <c r="H24" s="8"/>
      <c r="K24" s="86"/>
    </row>
    <row r="25" spans="1:11" x14ac:dyDescent="0.2">
      <c r="A25" s="35"/>
      <c r="B25" s="1" t="s">
        <v>148</v>
      </c>
      <c r="C25" s="47">
        <v>0</v>
      </c>
      <c r="D25" s="47">
        <v>0</v>
      </c>
      <c r="E25" s="47">
        <v>0</v>
      </c>
      <c r="F25" s="48">
        <v>0.13046666666666668</v>
      </c>
      <c r="G25" s="49" t="s">
        <v>133</v>
      </c>
      <c r="H25" s="8"/>
      <c r="K25" s="86"/>
    </row>
    <row r="26" spans="1:11" x14ac:dyDescent="0.2">
      <c r="A26" s="35"/>
      <c r="B26" s="1" t="s">
        <v>147</v>
      </c>
      <c r="C26" s="47">
        <v>5.6333333333333339E-2</v>
      </c>
      <c r="D26" s="47">
        <v>0</v>
      </c>
      <c r="E26" s="47">
        <v>9.7741999999999996E-2</v>
      </c>
      <c r="F26" s="48">
        <v>0.10594933333333334</v>
      </c>
      <c r="G26" s="49">
        <v>8.3969361516373233</v>
      </c>
      <c r="H26" s="8"/>
      <c r="K26" s="86"/>
    </row>
    <row r="27" spans="1:11" x14ac:dyDescent="0.2">
      <c r="A27" s="35"/>
      <c r="B27" s="1" t="s">
        <v>141</v>
      </c>
      <c r="C27" s="47">
        <v>3.3333333333333333E-2</v>
      </c>
      <c r="D27" s="47">
        <v>0</v>
      </c>
      <c r="E27" s="47">
        <v>0</v>
      </c>
      <c r="F27" s="48">
        <v>7.8989000000000004E-2</v>
      </c>
      <c r="G27" s="49" t="s">
        <v>133</v>
      </c>
      <c r="H27" s="8"/>
      <c r="K27" s="86"/>
    </row>
    <row r="28" spans="1:11" x14ac:dyDescent="0.2">
      <c r="A28" s="35"/>
      <c r="B28" s="1" t="s">
        <v>153</v>
      </c>
      <c r="C28" s="47">
        <v>0.16133333333333333</v>
      </c>
      <c r="D28" s="47">
        <v>0.13466666666666668</v>
      </c>
      <c r="E28" s="47">
        <v>3.2570000000000002E-2</v>
      </c>
      <c r="F28" s="48">
        <v>6.1399333333333334E-2</v>
      </c>
      <c r="G28" s="49">
        <v>88.514993347661445</v>
      </c>
      <c r="H28" s="8"/>
      <c r="K28" s="86"/>
    </row>
    <row r="29" spans="1:11" x14ac:dyDescent="0.2">
      <c r="A29" s="35"/>
      <c r="B29" s="1" t="s">
        <v>154</v>
      </c>
      <c r="C29" s="47">
        <v>0</v>
      </c>
      <c r="D29" s="47">
        <v>0</v>
      </c>
      <c r="E29" s="47">
        <v>3.0703333333333332E-2</v>
      </c>
      <c r="F29" s="48">
        <v>2.9052666666666668E-2</v>
      </c>
      <c r="G29" s="49">
        <v>-5.3761806535663865</v>
      </c>
      <c r="H29" s="8"/>
      <c r="K29" s="86"/>
    </row>
    <row r="30" spans="1:11" x14ac:dyDescent="0.2">
      <c r="A30" s="35"/>
      <c r="B30" s="1" t="s">
        <v>150</v>
      </c>
      <c r="C30" s="47">
        <v>0</v>
      </c>
      <c r="D30" s="47">
        <v>0</v>
      </c>
      <c r="E30" s="47">
        <v>0.22353100000000001</v>
      </c>
      <c r="F30" s="48">
        <v>0</v>
      </c>
      <c r="G30" s="49" t="s">
        <v>133</v>
      </c>
      <c r="H30" s="8"/>
      <c r="K30" s="57"/>
    </row>
    <row r="31" spans="1:11" x14ac:dyDescent="0.2">
      <c r="A31" s="35"/>
      <c r="B31" s="1" t="s">
        <v>135</v>
      </c>
      <c r="C31" s="47">
        <v>0.85966666666666669</v>
      </c>
      <c r="D31" s="47">
        <v>0</v>
      </c>
      <c r="E31" s="47">
        <v>0.34580066666666665</v>
      </c>
      <c r="F31" s="48">
        <v>0</v>
      </c>
      <c r="G31" s="49" t="s">
        <v>133</v>
      </c>
      <c r="H31" s="8"/>
    </row>
    <row r="32" spans="1:11" x14ac:dyDescent="0.2">
      <c r="A32" s="35"/>
      <c r="B32" s="1" t="s">
        <v>155</v>
      </c>
      <c r="C32" s="47">
        <v>1.2999999999999999E-2</v>
      </c>
      <c r="D32" s="47">
        <v>0</v>
      </c>
      <c r="E32" s="47">
        <v>3.0440666666666668E-2</v>
      </c>
      <c r="F32" s="48">
        <v>0</v>
      </c>
      <c r="G32" s="49" t="s">
        <v>133</v>
      </c>
      <c r="H32" s="8"/>
    </row>
    <row r="33" spans="1:10" x14ac:dyDescent="0.2">
      <c r="A33" s="35"/>
      <c r="B33" s="1" t="s">
        <v>145</v>
      </c>
      <c r="C33" s="47">
        <v>0.13966666666666666</v>
      </c>
      <c r="D33" s="47">
        <v>0</v>
      </c>
      <c r="E33" s="47">
        <v>0.19993333333333332</v>
      </c>
      <c r="F33" s="48">
        <v>0</v>
      </c>
      <c r="G33" s="49" t="s">
        <v>133</v>
      </c>
      <c r="H33" s="8"/>
    </row>
    <row r="34" spans="1:10" x14ac:dyDescent="0.2">
      <c r="A34" s="35"/>
      <c r="B34" s="1" t="s">
        <v>134</v>
      </c>
      <c r="C34" s="47">
        <v>0.58033333333333337</v>
      </c>
      <c r="D34" s="47">
        <v>0.69433333333333325</v>
      </c>
      <c r="E34" s="47">
        <v>1.5813626666666667</v>
      </c>
      <c r="F34" s="48">
        <v>0</v>
      </c>
      <c r="G34" s="49" t="s">
        <v>133</v>
      </c>
      <c r="H34" s="8"/>
    </row>
    <row r="35" spans="1:10" x14ac:dyDescent="0.2">
      <c r="A35" s="35"/>
      <c r="B35" s="1" t="s">
        <v>149</v>
      </c>
      <c r="C35" s="47">
        <v>0.22033333333333335</v>
      </c>
      <c r="D35" s="47">
        <v>0</v>
      </c>
      <c r="E35" s="47">
        <v>0</v>
      </c>
      <c r="F35" s="48">
        <v>0</v>
      </c>
      <c r="G35" s="49" t="s">
        <v>133</v>
      </c>
      <c r="H35" s="8"/>
    </row>
    <row r="36" spans="1:10" x14ac:dyDescent="0.2">
      <c r="A36" s="35"/>
      <c r="B36" s="1" t="s">
        <v>140</v>
      </c>
      <c r="C36" s="47">
        <v>0</v>
      </c>
      <c r="D36" s="47">
        <v>0</v>
      </c>
      <c r="E36" s="47">
        <v>1.3793486666666668</v>
      </c>
      <c r="F36" s="48">
        <v>0</v>
      </c>
      <c r="G36" s="49" t="s">
        <v>133</v>
      </c>
      <c r="H36" s="8"/>
    </row>
    <row r="37" spans="1:10" x14ac:dyDescent="0.2">
      <c r="A37" s="35"/>
      <c r="B37" s="1" t="s">
        <v>151</v>
      </c>
      <c r="C37" s="47">
        <v>0</v>
      </c>
      <c r="D37" s="47">
        <v>0</v>
      </c>
      <c r="E37" s="47">
        <v>2.7589000000000002E-2</v>
      </c>
      <c r="F37" s="48">
        <v>0</v>
      </c>
      <c r="G37" s="49" t="s">
        <v>133</v>
      </c>
      <c r="H37" s="8"/>
    </row>
    <row r="38" spans="1:10" x14ac:dyDescent="0.2">
      <c r="A38" s="35"/>
      <c r="B38" s="1" t="s">
        <v>152</v>
      </c>
      <c r="C38" s="47">
        <v>0</v>
      </c>
      <c r="D38" s="47">
        <v>0</v>
      </c>
      <c r="E38" s="47">
        <v>0</v>
      </c>
      <c r="F38" s="48">
        <v>0</v>
      </c>
      <c r="G38" s="49" t="s">
        <v>133</v>
      </c>
      <c r="H38" s="8"/>
    </row>
    <row r="39" spans="1:10" x14ac:dyDescent="0.2">
      <c r="A39" s="35"/>
      <c r="B39" s="1" t="s">
        <v>142</v>
      </c>
      <c r="C39" s="47">
        <v>0</v>
      </c>
      <c r="D39" s="47">
        <v>0</v>
      </c>
      <c r="E39" s="47">
        <v>0.13353733333333334</v>
      </c>
      <c r="F39" s="48">
        <v>0</v>
      </c>
      <c r="G39" s="49" t="s">
        <v>133</v>
      </c>
      <c r="H39" s="8"/>
    </row>
    <row r="40" spans="1:10" x14ac:dyDescent="0.2">
      <c r="A40" s="35"/>
      <c r="B40" s="1" t="s">
        <v>144</v>
      </c>
      <c r="C40" s="47">
        <v>0.19966666666666663</v>
      </c>
      <c r="D40" s="47">
        <v>0</v>
      </c>
      <c r="E40" s="47">
        <v>0</v>
      </c>
      <c r="F40" s="48">
        <v>0</v>
      </c>
      <c r="G40" s="49" t="s">
        <v>133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7" t="s">
        <v>116</v>
      </c>
      <c r="C42" s="147"/>
      <c r="D42" s="147"/>
      <c r="E42" s="147"/>
      <c r="F42" s="147"/>
      <c r="G42" s="124"/>
      <c r="H42" s="8"/>
      <c r="J42" s="36" t="s">
        <v>133</v>
      </c>
    </row>
    <row r="43" spans="1:10" x14ac:dyDescent="0.2">
      <c r="A43" s="35"/>
      <c r="B43" s="147" t="s">
        <v>124</v>
      </c>
      <c r="C43" s="147"/>
      <c r="D43" s="147"/>
      <c r="E43" s="147"/>
      <c r="F43" s="147"/>
      <c r="G43" s="124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1" t="s">
        <v>128</v>
      </c>
      <c r="C55" s="151"/>
      <c r="D55" s="151"/>
      <c r="E55" s="151"/>
      <c r="F55" s="151"/>
      <c r="G55" s="151"/>
      <c r="H55" s="8"/>
    </row>
    <row r="56" spans="1:10" x14ac:dyDescent="0.2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49" t="s">
        <v>122</v>
      </c>
      <c r="C57" s="149"/>
      <c r="D57" s="149"/>
      <c r="E57" s="149"/>
      <c r="F57" s="149"/>
      <c r="G57" s="149"/>
      <c r="H57" s="8"/>
    </row>
    <row r="58" spans="1:10" x14ac:dyDescent="0.2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">
      <c r="A59" s="35"/>
      <c r="B59" s="149"/>
      <c r="C59" s="149"/>
      <c r="D59" s="149"/>
      <c r="E59" s="149"/>
      <c r="F59" s="149"/>
      <c r="G59" s="149"/>
      <c r="H59" s="8"/>
    </row>
    <row r="60" spans="1:10" x14ac:dyDescent="0.2">
      <c r="A60" s="35"/>
      <c r="B60" s="137" t="s">
        <v>89</v>
      </c>
      <c r="C60" s="135"/>
      <c r="D60" s="135"/>
      <c r="E60" s="135"/>
      <c r="F60" s="135"/>
      <c r="G60" s="135"/>
      <c r="H60" s="8"/>
    </row>
    <row r="61" spans="1:10" x14ac:dyDescent="0.2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1" x14ac:dyDescent="0.2">
      <c r="A2" s="35"/>
      <c r="B2" s="6"/>
      <c r="C2" s="6"/>
      <c r="D2" s="131"/>
      <c r="E2" s="131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1"/>
      <c r="E3" s="131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1"/>
      <c r="E4" s="131"/>
      <c r="F4" s="6"/>
      <c r="G4" s="6"/>
      <c r="H4" s="8"/>
      <c r="I4" s="1"/>
      <c r="J4" s="5"/>
      <c r="K4" s="5"/>
    </row>
    <row r="5" spans="1:11" x14ac:dyDescent="0.2">
      <c r="A5" s="35"/>
      <c r="B5" s="98"/>
      <c r="C5" s="98"/>
      <c r="D5" s="131"/>
      <c r="E5" s="131"/>
      <c r="F5" s="98"/>
      <c r="G5" s="98"/>
      <c r="H5" s="8"/>
      <c r="I5" s="1"/>
      <c r="J5" s="5"/>
      <c r="K5" s="5"/>
    </row>
    <row r="6" spans="1:11" x14ac:dyDescent="0.2">
      <c r="A6" s="35"/>
      <c r="B6" s="98"/>
      <c r="C6" s="98"/>
      <c r="D6" s="131"/>
      <c r="E6" s="131"/>
      <c r="F6" s="98"/>
      <c r="G6" s="98"/>
      <c r="H6" s="8"/>
      <c r="I6" s="1"/>
      <c r="J6" s="5"/>
      <c r="K6" s="5"/>
    </row>
    <row r="7" spans="1:11" x14ac:dyDescent="0.2">
      <c r="A7" s="35"/>
      <c r="B7" s="98"/>
      <c r="C7" s="98"/>
      <c r="D7" s="131"/>
      <c r="E7" s="131"/>
      <c r="F7" s="98"/>
      <c r="G7" s="98"/>
      <c r="H7" s="8"/>
      <c r="I7" s="1"/>
      <c r="J7" s="5"/>
      <c r="K7" s="5"/>
    </row>
    <row r="8" spans="1:11" ht="26.25" customHeight="1" x14ac:dyDescent="0.2">
      <c r="A8" s="35"/>
      <c r="B8" s="6"/>
      <c r="C8" s="6"/>
      <c r="D8" s="131"/>
      <c r="E8" s="131"/>
      <c r="F8" s="6"/>
      <c r="G8" s="6"/>
      <c r="H8" s="8"/>
      <c r="I8" s="1"/>
      <c r="J8" s="5"/>
      <c r="K8" s="5"/>
    </row>
    <row r="9" spans="1:11" x14ac:dyDescent="0.2">
      <c r="A9" s="35"/>
      <c r="B9" s="6"/>
      <c r="C9" s="6"/>
      <c r="D9" s="131"/>
      <c r="E9" s="131"/>
      <c r="F9" s="6"/>
      <c r="G9" s="6"/>
      <c r="H9" s="8"/>
      <c r="I9" s="1"/>
    </row>
    <row r="10" spans="1:11" x14ac:dyDescent="0.2">
      <c r="A10" s="35"/>
      <c r="B10" s="6"/>
      <c r="C10" s="152" t="s">
        <v>49</v>
      </c>
      <c r="D10" s="152"/>
      <c r="E10" s="152"/>
      <c r="F10" s="152"/>
      <c r="G10" s="152"/>
      <c r="H10" s="8"/>
      <c r="I10" s="1"/>
    </row>
    <row r="11" spans="1:11" x14ac:dyDescent="0.2">
      <c r="A11" s="35"/>
      <c r="B11" s="6"/>
      <c r="C11" s="146" t="s">
        <v>131</v>
      </c>
      <c r="D11" s="146"/>
      <c r="E11" s="146"/>
      <c r="F11" s="146"/>
      <c r="G11" s="146"/>
      <c r="H11" s="8"/>
      <c r="I11" s="1"/>
    </row>
    <row r="12" spans="1:11" x14ac:dyDescent="0.2">
      <c r="A12" s="76"/>
      <c r="B12" s="6"/>
      <c r="C12" s="11"/>
      <c r="D12" s="130"/>
      <c r="E12" s="130"/>
      <c r="F12" s="11"/>
      <c r="G12" s="6"/>
      <c r="H12" s="8"/>
      <c r="I12" s="1"/>
    </row>
    <row r="13" spans="1:11" ht="15.75" customHeight="1" x14ac:dyDescent="0.2">
      <c r="A13" s="76"/>
      <c r="B13" s="1"/>
      <c r="C13" s="148" t="s">
        <v>1</v>
      </c>
      <c r="D13" s="148"/>
      <c r="E13" s="148"/>
      <c r="F13" s="148"/>
      <c r="G13" s="154" t="s">
        <v>108</v>
      </c>
      <c r="H13" s="8"/>
      <c r="I13" s="1"/>
    </row>
    <row r="14" spans="1:11" x14ac:dyDescent="0.2">
      <c r="A14" s="76"/>
      <c r="B14" s="1"/>
      <c r="C14" s="11">
        <v>2019</v>
      </c>
      <c r="D14" s="130">
        <v>2020</v>
      </c>
      <c r="E14" s="130">
        <v>2021</v>
      </c>
      <c r="F14" s="11">
        <v>2022</v>
      </c>
      <c r="G14" s="154"/>
      <c r="H14" s="8"/>
      <c r="I14" s="1"/>
      <c r="K14" s="37"/>
    </row>
    <row r="15" spans="1:11" ht="12" customHeight="1" x14ac:dyDescent="0.2">
      <c r="A15" s="76"/>
      <c r="B15" s="1"/>
      <c r="C15" s="11"/>
      <c r="D15" s="130"/>
      <c r="E15" s="130"/>
      <c r="F15" s="11"/>
      <c r="G15" s="11"/>
      <c r="H15" s="8"/>
      <c r="I15" s="1"/>
    </row>
    <row r="16" spans="1:11" x14ac:dyDescent="0.2">
      <c r="A16" s="76"/>
      <c r="B16" s="13" t="s">
        <v>157</v>
      </c>
      <c r="C16" s="41">
        <v>6004.4989999999998</v>
      </c>
      <c r="D16" s="41">
        <v>5339.833333333333</v>
      </c>
      <c r="E16" s="41">
        <v>5733.2669329999999</v>
      </c>
      <c r="F16" s="77">
        <v>6571.2023369999997</v>
      </c>
      <c r="G16" s="43">
        <v>14.615321662016889</v>
      </c>
      <c r="H16" s="8"/>
      <c r="I16" s="1"/>
    </row>
    <row r="17" spans="1:11" s="45" customFormat="1" x14ac:dyDescent="0.2">
      <c r="A17" s="78"/>
      <c r="B17" s="13" t="s">
        <v>2</v>
      </c>
      <c r="C17" s="77">
        <v>2493.8926666666662</v>
      </c>
      <c r="D17" s="77">
        <v>2218.0450000000001</v>
      </c>
      <c r="E17" s="77">
        <v>2330.5399200000006</v>
      </c>
      <c r="F17" s="77">
        <v>2654.1238813333334</v>
      </c>
      <c r="G17" s="50">
        <v>13.884506270689956</v>
      </c>
      <c r="H17" s="44"/>
      <c r="I17" s="13"/>
      <c r="J17" s="46"/>
      <c r="K17" s="74"/>
    </row>
    <row r="18" spans="1:11" x14ac:dyDescent="0.2">
      <c r="A18" s="76"/>
      <c r="B18" s="1" t="s">
        <v>134</v>
      </c>
      <c r="C18" s="47">
        <v>1144.9699999999998</v>
      </c>
      <c r="D18" s="47">
        <v>1067.5486666666668</v>
      </c>
      <c r="E18" s="47">
        <v>1178.6376993333331</v>
      </c>
      <c r="F18" s="48">
        <v>1323.078904</v>
      </c>
      <c r="G18" s="49">
        <v>12.25492827425818</v>
      </c>
      <c r="H18" s="8"/>
      <c r="I18" s="1"/>
      <c r="K18" s="86"/>
    </row>
    <row r="19" spans="1:11" x14ac:dyDescent="0.2">
      <c r="A19" s="76"/>
      <c r="B19" s="1" t="s">
        <v>135</v>
      </c>
      <c r="C19" s="47">
        <v>587.39000000000021</v>
      </c>
      <c r="D19" s="47">
        <v>525.55999999999995</v>
      </c>
      <c r="E19" s="47">
        <v>571.76903833333336</v>
      </c>
      <c r="F19" s="48">
        <v>662.84810100000016</v>
      </c>
      <c r="G19" s="49">
        <v>15.929344990794858</v>
      </c>
      <c r="H19" s="8"/>
      <c r="I19" s="1"/>
      <c r="K19" s="86"/>
    </row>
    <row r="20" spans="1:11" x14ac:dyDescent="0.2">
      <c r="A20" s="76"/>
      <c r="B20" s="1" t="s">
        <v>136</v>
      </c>
      <c r="C20" s="47">
        <v>405.39499999999998</v>
      </c>
      <c r="D20" s="47">
        <v>329.56433333333331</v>
      </c>
      <c r="E20" s="47">
        <v>395.091115</v>
      </c>
      <c r="F20" s="48">
        <v>465.53888799999999</v>
      </c>
      <c r="G20" s="49">
        <v>17.830766201867121</v>
      </c>
      <c r="H20" s="8"/>
      <c r="I20" s="1"/>
      <c r="K20" s="86"/>
    </row>
    <row r="21" spans="1:11" x14ac:dyDescent="0.2">
      <c r="A21" s="76"/>
      <c r="B21" s="1" t="s">
        <v>137</v>
      </c>
      <c r="C21" s="47">
        <v>292.15566666666666</v>
      </c>
      <c r="D21" s="47">
        <v>247.72900000000001</v>
      </c>
      <c r="E21" s="47">
        <v>284.80574866666672</v>
      </c>
      <c r="F21" s="48">
        <v>359.59098466666666</v>
      </c>
      <c r="G21" s="49">
        <v>26.258330932613205</v>
      </c>
      <c r="H21" s="8"/>
      <c r="I21" s="1"/>
      <c r="K21" s="86"/>
    </row>
    <row r="22" spans="1:11" x14ac:dyDescent="0.2">
      <c r="A22" s="76"/>
      <c r="B22" s="1" t="s">
        <v>140</v>
      </c>
      <c r="C22" s="47">
        <v>188.45966666666664</v>
      </c>
      <c r="D22" s="47">
        <v>167.70933333333335</v>
      </c>
      <c r="E22" s="47">
        <v>168.81591733333332</v>
      </c>
      <c r="F22" s="48">
        <v>196.82739400000003</v>
      </c>
      <c r="G22" s="49">
        <v>16.592912036462181</v>
      </c>
      <c r="H22" s="8"/>
      <c r="I22" s="1"/>
      <c r="K22" s="86"/>
    </row>
    <row r="23" spans="1:11" x14ac:dyDescent="0.2">
      <c r="A23" s="76"/>
      <c r="B23" s="1" t="s">
        <v>138</v>
      </c>
      <c r="C23" s="47">
        <v>214.85466666666667</v>
      </c>
      <c r="D23" s="47">
        <v>178.42966666666666</v>
      </c>
      <c r="E23" s="47">
        <v>149.18635833333335</v>
      </c>
      <c r="F23" s="48">
        <v>176.82929633333333</v>
      </c>
      <c r="G23" s="49">
        <v>18.529132494967282</v>
      </c>
      <c r="H23" s="8"/>
      <c r="I23" s="1"/>
      <c r="K23" s="86"/>
    </row>
    <row r="24" spans="1:11" x14ac:dyDescent="0.2">
      <c r="A24" s="76"/>
      <c r="B24" s="1" t="s">
        <v>139</v>
      </c>
      <c r="C24" s="47">
        <v>123.67533333333331</v>
      </c>
      <c r="D24" s="47">
        <v>110.62266666666667</v>
      </c>
      <c r="E24" s="47">
        <v>130.99481066666667</v>
      </c>
      <c r="F24" s="48">
        <v>166.77774299999999</v>
      </c>
      <c r="G24" s="49">
        <v>27.316297608450803</v>
      </c>
      <c r="H24" s="8"/>
      <c r="I24" s="1"/>
      <c r="K24" s="86"/>
    </row>
    <row r="25" spans="1:11" x14ac:dyDescent="0.2">
      <c r="A25" s="76"/>
      <c r="B25" s="1" t="s">
        <v>145</v>
      </c>
      <c r="C25" s="47">
        <v>148.39166666666668</v>
      </c>
      <c r="D25" s="47">
        <v>136.60766666666666</v>
      </c>
      <c r="E25" s="47">
        <v>139.84258733333331</v>
      </c>
      <c r="F25" s="48">
        <v>160.75584933333332</v>
      </c>
      <c r="G25" s="49">
        <v>14.954859173300683</v>
      </c>
      <c r="H25" s="8"/>
      <c r="I25" s="1"/>
      <c r="K25" s="86"/>
    </row>
    <row r="26" spans="1:11" x14ac:dyDescent="0.2">
      <c r="A26" s="76"/>
      <c r="B26" s="1" t="s">
        <v>144</v>
      </c>
      <c r="C26" s="47">
        <v>128.56200000000001</v>
      </c>
      <c r="D26" s="47">
        <v>106.22200000000002</v>
      </c>
      <c r="E26" s="47">
        <v>117.48137433333332</v>
      </c>
      <c r="F26" s="48">
        <v>128.83929233333333</v>
      </c>
      <c r="G26" s="49">
        <v>9.6678457027357112</v>
      </c>
      <c r="H26" s="8"/>
      <c r="I26" s="1"/>
      <c r="K26" s="86"/>
    </row>
    <row r="27" spans="1:11" x14ac:dyDescent="0.2">
      <c r="A27" s="76"/>
      <c r="B27" s="1" t="s">
        <v>146</v>
      </c>
      <c r="C27" s="47">
        <v>109.551</v>
      </c>
      <c r="D27" s="47">
        <v>100.99433333333332</v>
      </c>
      <c r="E27" s="47">
        <v>110.17877166666666</v>
      </c>
      <c r="F27" s="48">
        <v>102.70000533333334</v>
      </c>
      <c r="G27" s="49">
        <v>-6.7878468966412919</v>
      </c>
      <c r="H27" s="8"/>
      <c r="I27" s="1"/>
      <c r="K27" s="86"/>
    </row>
    <row r="28" spans="1:11" x14ac:dyDescent="0.2">
      <c r="A28" s="76"/>
      <c r="B28" s="1" t="s">
        <v>143</v>
      </c>
      <c r="C28" s="47">
        <v>89.444666666666677</v>
      </c>
      <c r="D28" s="47">
        <v>82.161000000000001</v>
      </c>
      <c r="E28" s="47">
        <v>82.116585999999998</v>
      </c>
      <c r="F28" s="48">
        <v>90.507591333333323</v>
      </c>
      <c r="G28" s="49">
        <v>10.218405004481458</v>
      </c>
      <c r="H28" s="8"/>
      <c r="I28" s="1"/>
      <c r="K28" s="86"/>
    </row>
    <row r="29" spans="1:11" x14ac:dyDescent="0.2">
      <c r="A29" s="76"/>
      <c r="B29" s="1" t="s">
        <v>142</v>
      </c>
      <c r="C29" s="47">
        <v>78.22966666666666</v>
      </c>
      <c r="D29" s="47">
        <v>68.146666666666675</v>
      </c>
      <c r="E29" s="47">
        <v>82.867900333333338</v>
      </c>
      <c r="F29" s="48">
        <v>86.098328999999964</v>
      </c>
      <c r="G29" s="49">
        <v>3.898287097503772</v>
      </c>
      <c r="H29" s="8"/>
      <c r="I29" s="1"/>
      <c r="K29" s="57"/>
    </row>
    <row r="30" spans="1:11" x14ac:dyDescent="0.2">
      <c r="A30" s="76"/>
      <c r="B30" s="1" t="s">
        <v>141</v>
      </c>
      <c r="C30" s="47">
        <v>68.370333333333335</v>
      </c>
      <c r="D30" s="47">
        <v>60.431666666666665</v>
      </c>
      <c r="E30" s="47">
        <v>73.687905333333347</v>
      </c>
      <c r="F30" s="48">
        <v>84.131805</v>
      </c>
      <c r="G30" s="49">
        <v>14.173153137442029</v>
      </c>
      <c r="H30" s="8"/>
      <c r="I30" s="1"/>
    </row>
    <row r="31" spans="1:11" x14ac:dyDescent="0.2">
      <c r="A31" s="76"/>
      <c r="B31" s="1" t="s">
        <v>147</v>
      </c>
      <c r="C31" s="47">
        <v>77.756666666666675</v>
      </c>
      <c r="D31" s="47">
        <v>68.63966666666667</v>
      </c>
      <c r="E31" s="47">
        <v>73.807006000000001</v>
      </c>
      <c r="F31" s="48">
        <v>82.784405666666657</v>
      </c>
      <c r="G31" s="49">
        <v>12.16334349975754</v>
      </c>
      <c r="H31" s="8"/>
      <c r="I31" s="1"/>
    </row>
    <row r="32" spans="1:11" x14ac:dyDescent="0.2">
      <c r="A32" s="76"/>
      <c r="B32" s="1" t="s">
        <v>150</v>
      </c>
      <c r="C32" s="47">
        <v>54.246666666666663</v>
      </c>
      <c r="D32" s="47">
        <v>47.112333333333325</v>
      </c>
      <c r="E32" s="47">
        <v>66.831551666666641</v>
      </c>
      <c r="F32" s="48">
        <v>77.53460566666665</v>
      </c>
      <c r="G32" s="49">
        <v>16.014971571187296</v>
      </c>
      <c r="H32" s="8"/>
      <c r="I32" s="1"/>
    </row>
    <row r="33" spans="1:10" x14ac:dyDescent="0.2">
      <c r="A33" s="76"/>
      <c r="B33" s="1" t="s">
        <v>148</v>
      </c>
      <c r="C33" s="47">
        <v>55.842666666666659</v>
      </c>
      <c r="D33" s="47">
        <v>52.36866666666667</v>
      </c>
      <c r="E33" s="47">
        <v>70.463560000000001</v>
      </c>
      <c r="F33" s="48">
        <v>72.587095000000005</v>
      </c>
      <c r="G33" s="49">
        <v>3.0136640839605766</v>
      </c>
      <c r="H33" s="8"/>
      <c r="I33" s="1"/>
    </row>
    <row r="34" spans="1:10" x14ac:dyDescent="0.2">
      <c r="A34" s="76"/>
      <c r="B34" s="1" t="s">
        <v>149</v>
      </c>
      <c r="C34" s="47">
        <v>66.055333333333323</v>
      </c>
      <c r="D34" s="47">
        <v>58.847333333333339</v>
      </c>
      <c r="E34" s="47">
        <v>55.968299999999999</v>
      </c>
      <c r="F34" s="48">
        <v>66.153363333333331</v>
      </c>
      <c r="G34" s="49">
        <v>18.197914414647819</v>
      </c>
      <c r="H34" s="8"/>
      <c r="I34" s="1"/>
    </row>
    <row r="35" spans="1:10" x14ac:dyDescent="0.2">
      <c r="A35" s="76"/>
      <c r="B35" s="1" t="s">
        <v>153</v>
      </c>
      <c r="C35" s="47">
        <v>43.329666666666675</v>
      </c>
      <c r="D35" s="47">
        <v>35.701000000000008</v>
      </c>
      <c r="E35" s="47">
        <v>43.093099000000002</v>
      </c>
      <c r="F35" s="48">
        <v>48.634179333333329</v>
      </c>
      <c r="G35" s="49">
        <v>12.8583937148111</v>
      </c>
      <c r="H35" s="8"/>
      <c r="I35" s="1"/>
    </row>
    <row r="36" spans="1:10" x14ac:dyDescent="0.2">
      <c r="A36" s="76"/>
      <c r="B36" s="1" t="s">
        <v>154</v>
      </c>
      <c r="C36" s="47">
        <v>39.370666666666665</v>
      </c>
      <c r="D36" s="47">
        <v>35.202333333333335</v>
      </c>
      <c r="E36" s="47">
        <v>41.739806999999999</v>
      </c>
      <c r="F36" s="48">
        <v>47.826580999999997</v>
      </c>
      <c r="G36" s="49">
        <v>14.582659665867649</v>
      </c>
      <c r="H36" s="8"/>
      <c r="I36" s="1"/>
    </row>
    <row r="37" spans="1:10" x14ac:dyDescent="0.2">
      <c r="A37" s="76"/>
      <c r="B37" s="1" t="s">
        <v>155</v>
      </c>
      <c r="C37" s="47">
        <v>33.369666666666667</v>
      </c>
      <c r="D37" s="47">
        <v>31.457333333333334</v>
      </c>
      <c r="E37" s="47">
        <v>30.797128000000001</v>
      </c>
      <c r="F37" s="48">
        <v>33.531545000000001</v>
      </c>
      <c r="G37" s="49">
        <v>8.8788051924841849</v>
      </c>
      <c r="H37" s="8"/>
      <c r="I37" s="1"/>
    </row>
    <row r="38" spans="1:10" x14ac:dyDescent="0.2">
      <c r="A38" s="76"/>
      <c r="B38" s="1" t="s">
        <v>152</v>
      </c>
      <c r="C38" s="47">
        <v>20.791</v>
      </c>
      <c r="D38" s="47">
        <v>17.711000000000006</v>
      </c>
      <c r="E38" s="47">
        <v>18.693459333333337</v>
      </c>
      <c r="F38" s="48">
        <v>19.926272000000001</v>
      </c>
      <c r="G38" s="49">
        <v>6.5948877876679024</v>
      </c>
      <c r="H38" s="8"/>
      <c r="I38" s="1"/>
    </row>
    <row r="39" spans="1:10" x14ac:dyDescent="0.2">
      <c r="A39" s="76"/>
      <c r="B39" s="1" t="s">
        <v>151</v>
      </c>
      <c r="C39" s="47">
        <v>17.656333333333329</v>
      </c>
      <c r="D39" s="47">
        <v>14.986666666666666</v>
      </c>
      <c r="E39" s="47">
        <v>13.989977</v>
      </c>
      <c r="F39" s="48">
        <v>17.193128666666667</v>
      </c>
      <c r="G39" s="49">
        <v>22.896046695907124</v>
      </c>
      <c r="H39" s="8"/>
      <c r="I39" s="1"/>
    </row>
    <row r="40" spans="1:10" ht="14.25" customHeight="1" x14ac:dyDescent="0.2">
      <c r="A40" s="76"/>
      <c r="B40" s="13"/>
      <c r="C40" s="22"/>
      <c r="D40" s="22"/>
      <c r="E40" s="22"/>
      <c r="F40" s="22"/>
      <c r="G40" s="51"/>
      <c r="H40" s="8"/>
      <c r="I40" s="1"/>
    </row>
    <row r="41" spans="1:10" x14ac:dyDescent="0.2">
      <c r="A41" s="76"/>
      <c r="C41" s="147" t="s">
        <v>68</v>
      </c>
      <c r="D41" s="147"/>
      <c r="E41" s="147"/>
      <c r="F41" s="147"/>
      <c r="G41" s="147"/>
      <c r="H41" s="8"/>
      <c r="I41" s="1"/>
      <c r="J41" s="36" t="s">
        <v>133</v>
      </c>
    </row>
    <row r="42" spans="1:10" x14ac:dyDescent="0.2">
      <c r="A42" s="76"/>
      <c r="C42" s="147" t="s">
        <v>126</v>
      </c>
      <c r="D42" s="147"/>
      <c r="E42" s="147"/>
      <c r="F42" s="147"/>
      <c r="G42" s="147"/>
      <c r="H42" s="8"/>
      <c r="I42" s="1"/>
      <c r="J42" s="36" t="s">
        <v>133</v>
      </c>
    </row>
    <row r="43" spans="1:10" x14ac:dyDescent="0.2">
      <c r="A43" s="76"/>
      <c r="B43" s="1"/>
      <c r="C43" s="22"/>
      <c r="D43" s="22"/>
      <c r="E43" s="22"/>
      <c r="F43" s="26"/>
      <c r="G43" s="24"/>
      <c r="H43" s="8"/>
      <c r="I43" s="1"/>
      <c r="J43" s="36" t="s">
        <v>133</v>
      </c>
    </row>
    <row r="44" spans="1:10" x14ac:dyDescent="0.2">
      <c r="A44" s="76"/>
      <c r="B44" s="1"/>
      <c r="C44" s="22"/>
      <c r="D44" s="22"/>
      <c r="E44" s="22"/>
      <c r="F44" s="26"/>
      <c r="G44" s="24"/>
      <c r="H44" s="8"/>
      <c r="I44" s="1"/>
      <c r="J44" s="36" t="s">
        <v>133</v>
      </c>
    </row>
    <row r="45" spans="1:10" x14ac:dyDescent="0.2">
      <c r="A45" s="76"/>
      <c r="B45" s="1"/>
      <c r="C45" s="22"/>
      <c r="D45" s="22"/>
      <c r="E45" s="22"/>
      <c r="F45" s="26"/>
      <c r="G45" s="24"/>
      <c r="H45" s="8"/>
      <c r="I45" s="1"/>
      <c r="J45" s="36" t="s">
        <v>133</v>
      </c>
    </row>
    <row r="46" spans="1:10" x14ac:dyDescent="0.2">
      <c r="A46" s="76"/>
      <c r="B46" s="1"/>
      <c r="C46" s="22"/>
      <c r="D46" s="22"/>
      <c r="E46" s="22"/>
      <c r="F46" s="26"/>
      <c r="G46" s="24"/>
      <c r="H46" s="8"/>
      <c r="I46" s="1"/>
    </row>
    <row r="47" spans="1:10" x14ac:dyDescent="0.2">
      <c r="A47" s="76"/>
      <c r="B47" s="1"/>
      <c r="C47" s="22"/>
      <c r="D47" s="22"/>
      <c r="E47" s="22"/>
      <c r="F47" s="26"/>
      <c r="G47" s="24"/>
      <c r="H47" s="8"/>
      <c r="I47" s="1"/>
      <c r="J47" s="36" t="s">
        <v>133</v>
      </c>
    </row>
    <row r="48" spans="1:10" x14ac:dyDescent="0.2">
      <c r="A48" s="76"/>
      <c r="B48" s="1"/>
      <c r="C48" s="22"/>
      <c r="D48" s="22"/>
      <c r="E48" s="22"/>
      <c r="F48" s="26"/>
      <c r="G48" s="24"/>
      <c r="H48" s="8"/>
      <c r="I48" s="1"/>
      <c r="J48" s="36" t="s">
        <v>133</v>
      </c>
    </row>
    <row r="49" spans="1:10" x14ac:dyDescent="0.2">
      <c r="A49" s="76"/>
      <c r="B49" s="1"/>
      <c r="C49" s="22"/>
      <c r="D49" s="22"/>
      <c r="E49" s="22"/>
      <c r="F49" s="26"/>
      <c r="G49" s="24"/>
      <c r="H49" s="8"/>
      <c r="I49" s="1"/>
      <c r="J49" s="36" t="s">
        <v>133</v>
      </c>
    </row>
    <row r="50" spans="1:10" x14ac:dyDescent="0.2">
      <c r="A50" s="76"/>
      <c r="B50" s="1"/>
      <c r="C50" s="22"/>
      <c r="D50" s="22"/>
      <c r="E50" s="22"/>
      <c r="F50" s="26"/>
      <c r="G50" s="24"/>
      <c r="H50" s="8"/>
      <c r="I50" s="1"/>
      <c r="J50" s="36" t="s">
        <v>133</v>
      </c>
    </row>
    <row r="51" spans="1:10" x14ac:dyDescent="0.2">
      <c r="A51" s="76"/>
      <c r="B51" s="1"/>
      <c r="C51" s="22"/>
      <c r="D51" s="22"/>
      <c r="E51" s="22"/>
      <c r="F51" s="26"/>
      <c r="G51" s="24"/>
      <c r="H51" s="8"/>
      <c r="I51" s="1"/>
    </row>
    <row r="52" spans="1:10" x14ac:dyDescent="0.2">
      <c r="A52" s="76"/>
      <c r="B52" s="1"/>
      <c r="C52" s="22"/>
      <c r="D52" s="22"/>
      <c r="E52" s="22"/>
      <c r="F52" s="26"/>
      <c r="G52" s="24"/>
      <c r="H52" s="8"/>
    </row>
    <row r="53" spans="1:10" x14ac:dyDescent="0.2">
      <c r="A53" s="76"/>
      <c r="C53" s="26"/>
      <c r="D53" s="26"/>
      <c r="E53" s="26"/>
      <c r="F53" s="26"/>
      <c r="G53" s="52"/>
      <c r="H53" s="8"/>
    </row>
    <row r="54" spans="1:10" ht="12.75" customHeight="1" x14ac:dyDescent="0.2">
      <c r="A54" s="35"/>
      <c r="B54" s="151" t="s">
        <v>128</v>
      </c>
      <c r="C54" s="151"/>
      <c r="D54" s="151"/>
      <c r="E54" s="151"/>
      <c r="F54" s="151"/>
      <c r="G54" s="151"/>
      <c r="H54" s="160"/>
    </row>
    <row r="55" spans="1:10" ht="12.75" customHeight="1" x14ac:dyDescent="0.2">
      <c r="A55" s="35"/>
      <c r="B55" s="151" t="s">
        <v>26</v>
      </c>
      <c r="C55" s="151"/>
      <c r="D55" s="151"/>
      <c r="E55" s="151"/>
      <c r="F55" s="151"/>
      <c r="G55" s="151"/>
      <c r="H55" s="160"/>
    </row>
    <row r="56" spans="1:10" ht="12.75" customHeight="1" x14ac:dyDescent="0.2">
      <c r="A56" s="35"/>
      <c r="B56" s="149" t="s">
        <v>122</v>
      </c>
      <c r="C56" s="149"/>
      <c r="D56" s="149"/>
      <c r="E56" s="149"/>
      <c r="F56" s="149"/>
      <c r="G56" s="149"/>
      <c r="H56" s="158"/>
    </row>
    <row r="57" spans="1:10" x14ac:dyDescent="0.2">
      <c r="A57" s="35"/>
      <c r="B57" s="149"/>
      <c r="C57" s="149"/>
      <c r="D57" s="149"/>
      <c r="E57" s="149"/>
      <c r="F57" s="149"/>
      <c r="G57" s="149"/>
      <c r="H57" s="158"/>
    </row>
    <row r="58" spans="1:10" x14ac:dyDescent="0.2">
      <c r="A58" s="35"/>
      <c r="B58" s="149"/>
      <c r="C58" s="149"/>
      <c r="D58" s="149"/>
      <c r="E58" s="149"/>
      <c r="F58" s="149"/>
      <c r="G58" s="149"/>
      <c r="H58" s="158"/>
    </row>
    <row r="59" spans="1:10" x14ac:dyDescent="0.2">
      <c r="A59" s="35"/>
      <c r="B59" s="136" t="s">
        <v>89</v>
      </c>
      <c r="C59" s="135"/>
      <c r="D59" s="135"/>
      <c r="E59" s="135"/>
      <c r="F59" s="135"/>
      <c r="G59" s="135"/>
      <c r="H59" s="138"/>
    </row>
    <row r="60" spans="1:10" ht="12.75" customHeight="1" x14ac:dyDescent="0.2">
      <c r="A60" s="35"/>
      <c r="B60" s="149" t="s">
        <v>90</v>
      </c>
      <c r="C60" s="149"/>
      <c r="D60" s="149"/>
      <c r="E60" s="149"/>
      <c r="F60" s="149"/>
      <c r="G60" s="149"/>
      <c r="H60" s="158"/>
    </row>
    <row r="61" spans="1:10" ht="12.75" customHeight="1" x14ac:dyDescent="0.2">
      <c r="A61" s="53"/>
      <c r="B61" s="150" t="s">
        <v>90</v>
      </c>
      <c r="C61" s="150"/>
      <c r="D61" s="150"/>
      <c r="E61" s="150"/>
      <c r="F61" s="150"/>
      <c r="G61" s="150"/>
      <c r="H61" s="159"/>
    </row>
  </sheetData>
  <mergeCells count="9">
    <mergeCell ref="B56:H58"/>
    <mergeCell ref="B60:H61"/>
    <mergeCell ref="C10:G10"/>
    <mergeCell ref="C11:G11"/>
    <mergeCell ref="C41:G41"/>
    <mergeCell ref="C42:G42"/>
    <mergeCell ref="B54:H55"/>
    <mergeCell ref="G13:G14"/>
    <mergeCell ref="C13:F1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">
      <c r="A2" s="35"/>
      <c r="B2" s="6"/>
      <c r="C2" s="6"/>
      <c r="D2" s="131"/>
      <c r="E2" s="131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1"/>
      <c r="E3" s="131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1"/>
      <c r="E4" s="131"/>
      <c r="F4" s="6"/>
      <c r="G4" s="6"/>
      <c r="H4" s="8"/>
      <c r="I4" s="1"/>
      <c r="J4" s="5"/>
      <c r="K4" s="5"/>
    </row>
    <row r="5" spans="1:11" x14ac:dyDescent="0.2">
      <c r="A5" s="35"/>
      <c r="B5" s="98"/>
      <c r="C5" s="98"/>
      <c r="D5" s="131"/>
      <c r="E5" s="131"/>
      <c r="F5" s="98"/>
      <c r="G5" s="98"/>
      <c r="H5" s="8"/>
      <c r="I5" s="1"/>
      <c r="J5" s="5"/>
      <c r="K5" s="5"/>
    </row>
    <row r="6" spans="1:11" x14ac:dyDescent="0.2">
      <c r="A6" s="35"/>
      <c r="B6" s="98"/>
      <c r="C6" s="98"/>
      <c r="D6" s="131"/>
      <c r="E6" s="131"/>
      <c r="F6" s="98"/>
      <c r="G6" s="98"/>
      <c r="H6" s="8"/>
      <c r="I6" s="1"/>
      <c r="J6" s="5"/>
      <c r="K6" s="5"/>
    </row>
    <row r="7" spans="1:11" x14ac:dyDescent="0.2">
      <c r="A7" s="35"/>
      <c r="B7" s="98"/>
      <c r="C7" s="98"/>
      <c r="D7" s="131"/>
      <c r="E7" s="131"/>
      <c r="F7" s="98"/>
      <c r="G7" s="98"/>
      <c r="H7" s="8"/>
      <c r="I7" s="1"/>
      <c r="J7" s="5"/>
      <c r="K7" s="5"/>
    </row>
    <row r="8" spans="1:11" x14ac:dyDescent="0.2">
      <c r="A8" s="35"/>
      <c r="B8" s="6"/>
      <c r="C8" s="6"/>
      <c r="D8" s="131"/>
      <c r="E8" s="131"/>
      <c r="F8" s="6"/>
      <c r="G8" s="6"/>
      <c r="H8" s="8"/>
      <c r="I8" s="1"/>
      <c r="J8" s="5"/>
      <c r="K8" s="5"/>
    </row>
    <row r="9" spans="1:11" x14ac:dyDescent="0.2">
      <c r="A9" s="35"/>
      <c r="B9" s="6"/>
      <c r="C9" s="6"/>
      <c r="D9" s="131"/>
      <c r="E9" s="131"/>
      <c r="F9" s="6"/>
      <c r="G9" s="6"/>
      <c r="H9" s="8"/>
    </row>
    <row r="10" spans="1:11" x14ac:dyDescent="0.2">
      <c r="A10" s="35"/>
      <c r="B10" s="6"/>
      <c r="C10" s="152" t="s">
        <v>50</v>
      </c>
      <c r="D10" s="152"/>
      <c r="E10" s="152"/>
      <c r="F10" s="152"/>
      <c r="G10" s="152"/>
      <c r="H10" s="8"/>
    </row>
    <row r="11" spans="1:11" x14ac:dyDescent="0.2">
      <c r="A11" s="35"/>
      <c r="B11" s="6"/>
      <c r="C11" s="146" t="s">
        <v>131</v>
      </c>
      <c r="D11" s="146"/>
      <c r="E11" s="146"/>
      <c r="F11" s="146"/>
      <c r="G11" s="146"/>
      <c r="H11" s="8"/>
    </row>
    <row r="12" spans="1:11" x14ac:dyDescent="0.2">
      <c r="A12" s="35"/>
      <c r="B12" s="6"/>
      <c r="C12" s="11"/>
      <c r="D12" s="130"/>
      <c r="E12" s="130"/>
      <c r="F12" s="11"/>
      <c r="G12" s="6"/>
      <c r="H12" s="8"/>
    </row>
    <row r="13" spans="1:11" ht="15.75" customHeight="1" x14ac:dyDescent="0.2">
      <c r="A13" s="35"/>
      <c r="B13" s="1"/>
      <c r="C13" s="148" t="s">
        <v>1</v>
      </c>
      <c r="D13" s="148"/>
      <c r="E13" s="148"/>
      <c r="F13" s="148"/>
      <c r="G13" s="154" t="s">
        <v>108</v>
      </c>
      <c r="H13" s="8"/>
    </row>
    <row r="14" spans="1:11" x14ac:dyDescent="0.2">
      <c r="A14" s="35"/>
      <c r="B14" s="1"/>
      <c r="C14" s="11">
        <v>2019</v>
      </c>
      <c r="D14" s="130">
        <v>2020</v>
      </c>
      <c r="E14" s="130">
        <v>2021</v>
      </c>
      <c r="F14" s="11">
        <v>2022</v>
      </c>
      <c r="G14" s="154"/>
      <c r="H14" s="8"/>
      <c r="K14" s="37"/>
    </row>
    <row r="15" spans="1:11" ht="12" customHeight="1" x14ac:dyDescent="0.2">
      <c r="A15" s="35"/>
      <c r="B15" s="1"/>
      <c r="C15" s="11"/>
      <c r="D15" s="130"/>
      <c r="E15" s="130"/>
      <c r="F15" s="11"/>
      <c r="G15" s="11"/>
      <c r="H15" s="8"/>
    </row>
    <row r="16" spans="1:11" x14ac:dyDescent="0.2">
      <c r="A16" s="35"/>
      <c r="B16" s="13" t="s">
        <v>157</v>
      </c>
      <c r="C16" s="41">
        <v>4188.8786666666674</v>
      </c>
      <c r="D16" s="41">
        <v>4117.9473333333326</v>
      </c>
      <c r="E16" s="41">
        <v>4058.5184003333329</v>
      </c>
      <c r="F16" s="42">
        <v>4070.4123296666671</v>
      </c>
      <c r="G16" s="43">
        <v>0.29306087000511294</v>
      </c>
      <c r="H16" s="8"/>
    </row>
    <row r="17" spans="1:11" s="45" customFormat="1" x14ac:dyDescent="0.2">
      <c r="A17" s="40"/>
      <c r="B17" s="13" t="s">
        <v>2</v>
      </c>
      <c r="C17" s="42">
        <v>1457.203</v>
      </c>
      <c r="D17" s="42">
        <v>1422.3559999999998</v>
      </c>
      <c r="E17" s="42">
        <v>1312.8327466666667</v>
      </c>
      <c r="F17" s="42">
        <v>1227.0587853333327</v>
      </c>
      <c r="G17" s="50">
        <v>-6.5335025768604176</v>
      </c>
      <c r="H17" s="44"/>
      <c r="J17" s="46"/>
      <c r="K17" s="46"/>
    </row>
    <row r="18" spans="1:11" x14ac:dyDescent="0.2">
      <c r="A18" s="35"/>
      <c r="B18" s="1" t="s">
        <v>134</v>
      </c>
      <c r="C18" s="47">
        <v>589.46466666666709</v>
      </c>
      <c r="D18" s="47">
        <v>613.97899999999981</v>
      </c>
      <c r="E18" s="47">
        <v>580.29063399999995</v>
      </c>
      <c r="F18" s="48">
        <v>678.80442933333325</v>
      </c>
      <c r="G18" s="49">
        <v>16.976630254096658</v>
      </c>
      <c r="H18" s="8"/>
      <c r="K18" s="86"/>
    </row>
    <row r="19" spans="1:11" x14ac:dyDescent="0.2">
      <c r="A19" s="35"/>
      <c r="B19" s="1" t="s">
        <v>135</v>
      </c>
      <c r="C19" s="47">
        <v>435.77699999999993</v>
      </c>
      <c r="D19" s="47">
        <v>390.30933333333354</v>
      </c>
      <c r="E19" s="47">
        <v>412.37529499999994</v>
      </c>
      <c r="F19" s="48">
        <v>484.76056566666665</v>
      </c>
      <c r="G19" s="49">
        <v>17.553251017781445</v>
      </c>
      <c r="H19" s="8"/>
      <c r="K19" s="86"/>
    </row>
    <row r="20" spans="1:11" x14ac:dyDescent="0.2">
      <c r="A20" s="35"/>
      <c r="B20" s="1" t="s">
        <v>136</v>
      </c>
      <c r="C20" s="47">
        <v>427.22499999999991</v>
      </c>
      <c r="D20" s="47">
        <v>436.77333333333337</v>
      </c>
      <c r="E20" s="47">
        <v>440.21488499999992</v>
      </c>
      <c r="F20" s="48">
        <v>444.48844533333335</v>
      </c>
      <c r="G20" s="49">
        <v>0.97078960274898929</v>
      </c>
      <c r="H20" s="8"/>
      <c r="K20" s="86"/>
    </row>
    <row r="21" spans="1:11" x14ac:dyDescent="0.2">
      <c r="A21" s="35"/>
      <c r="B21" s="1" t="s">
        <v>139</v>
      </c>
      <c r="C21" s="47">
        <v>285.33100000000002</v>
      </c>
      <c r="D21" s="47">
        <v>285.55066666666664</v>
      </c>
      <c r="E21" s="47">
        <v>280.35885599999995</v>
      </c>
      <c r="F21" s="48">
        <v>246.57792366666663</v>
      </c>
      <c r="G21" s="49">
        <v>-12.049176122095929</v>
      </c>
      <c r="H21" s="8"/>
      <c r="K21" s="86"/>
    </row>
    <row r="22" spans="1:11" x14ac:dyDescent="0.2">
      <c r="A22" s="35"/>
      <c r="B22" s="1" t="s">
        <v>138</v>
      </c>
      <c r="C22" s="47">
        <v>220.87199999999993</v>
      </c>
      <c r="D22" s="47">
        <v>241.75</v>
      </c>
      <c r="E22" s="47">
        <v>253.60630833333332</v>
      </c>
      <c r="F22" s="48">
        <v>244.09303700000004</v>
      </c>
      <c r="G22" s="49">
        <v>-3.7511966464293556</v>
      </c>
      <c r="H22" s="8"/>
      <c r="K22" s="86"/>
    </row>
    <row r="23" spans="1:11" x14ac:dyDescent="0.2">
      <c r="A23" s="35"/>
      <c r="B23" s="1" t="s">
        <v>137</v>
      </c>
      <c r="C23" s="47">
        <v>242.42233333333343</v>
      </c>
      <c r="D23" s="47">
        <v>222.36299999999991</v>
      </c>
      <c r="E23" s="47">
        <v>259.07025133333337</v>
      </c>
      <c r="F23" s="48">
        <v>235.10368199999999</v>
      </c>
      <c r="G23" s="49">
        <v>-9.2509924277244586</v>
      </c>
      <c r="H23" s="8"/>
      <c r="K23" s="86"/>
    </row>
    <row r="24" spans="1:11" x14ac:dyDescent="0.2">
      <c r="A24" s="35"/>
      <c r="B24" s="1" t="s">
        <v>142</v>
      </c>
      <c r="C24" s="47">
        <v>111.66700000000002</v>
      </c>
      <c r="D24" s="47">
        <v>107.41033333333333</v>
      </c>
      <c r="E24" s="47">
        <v>105.06376633333336</v>
      </c>
      <c r="F24" s="48">
        <v>124.40133766666671</v>
      </c>
      <c r="G24" s="49">
        <v>18.405556937661526</v>
      </c>
      <c r="H24" s="8"/>
      <c r="K24" s="86"/>
    </row>
    <row r="25" spans="1:11" x14ac:dyDescent="0.2">
      <c r="A25" s="35"/>
      <c r="B25" s="1" t="s">
        <v>144</v>
      </c>
      <c r="C25" s="47">
        <v>107.70166666666663</v>
      </c>
      <c r="D25" s="47">
        <v>105.625</v>
      </c>
      <c r="E25" s="47">
        <v>114.55729233333334</v>
      </c>
      <c r="F25" s="48">
        <v>108.183041</v>
      </c>
      <c r="G25" s="49">
        <v>-5.56424755116055</v>
      </c>
      <c r="H25" s="8"/>
      <c r="K25" s="86"/>
    </row>
    <row r="26" spans="1:11" x14ac:dyDescent="0.2">
      <c r="A26" s="35"/>
      <c r="B26" s="1" t="s">
        <v>140</v>
      </c>
      <c r="C26" s="47">
        <v>110.60666666666674</v>
      </c>
      <c r="D26" s="47">
        <v>101.24966666666666</v>
      </c>
      <c r="E26" s="47">
        <v>106.14041600000004</v>
      </c>
      <c r="F26" s="48">
        <v>106.43360599999994</v>
      </c>
      <c r="G26" s="49">
        <v>0.27622842556025429</v>
      </c>
      <c r="H26" s="8"/>
      <c r="K26" s="86"/>
    </row>
    <row r="27" spans="1:11" x14ac:dyDescent="0.2">
      <c r="A27" s="35"/>
      <c r="B27" s="1" t="s">
        <v>141</v>
      </c>
      <c r="C27" s="47">
        <v>104.64166666666668</v>
      </c>
      <c r="D27" s="47">
        <v>99.26133333333334</v>
      </c>
      <c r="E27" s="47">
        <v>104.72242799999999</v>
      </c>
      <c r="F27" s="48">
        <v>102.08719499999997</v>
      </c>
      <c r="G27" s="49">
        <v>-2.5163979200329756</v>
      </c>
      <c r="H27" s="8"/>
      <c r="K27" s="86"/>
    </row>
    <row r="28" spans="1:11" x14ac:dyDescent="0.2">
      <c r="A28" s="35"/>
      <c r="B28" s="1" t="s">
        <v>146</v>
      </c>
      <c r="C28" s="47">
        <v>78.184666666666672</v>
      </c>
      <c r="D28" s="47">
        <v>72.973666666666674</v>
      </c>
      <c r="E28" s="47">
        <v>83.091895000000022</v>
      </c>
      <c r="F28" s="48">
        <v>84.98066133333333</v>
      </c>
      <c r="G28" s="49">
        <v>2.273105377285356</v>
      </c>
      <c r="H28" s="8"/>
      <c r="K28" s="57"/>
    </row>
    <row r="29" spans="1:11" x14ac:dyDescent="0.2">
      <c r="A29" s="35"/>
      <c r="B29" s="1" t="s">
        <v>143</v>
      </c>
      <c r="C29" s="47">
        <v>94.06566666666663</v>
      </c>
      <c r="D29" s="47">
        <v>87.472333333333324</v>
      </c>
      <c r="E29" s="47">
        <v>76.974413999999982</v>
      </c>
      <c r="F29" s="48">
        <v>74.660075333333367</v>
      </c>
      <c r="G29" s="49">
        <v>-3.0066336934589932</v>
      </c>
      <c r="H29" s="8"/>
    </row>
    <row r="30" spans="1:11" x14ac:dyDescent="0.2">
      <c r="A30" s="35"/>
      <c r="B30" s="1" t="s">
        <v>149</v>
      </c>
      <c r="C30" s="47">
        <v>73.637333333333345</v>
      </c>
      <c r="D30" s="47">
        <v>65.686666666666653</v>
      </c>
      <c r="E30" s="47">
        <v>81.387366666666665</v>
      </c>
      <c r="F30" s="48">
        <v>72.436970000000017</v>
      </c>
      <c r="G30" s="49">
        <v>-10.997280085647997</v>
      </c>
      <c r="H30" s="8"/>
    </row>
    <row r="31" spans="1:11" x14ac:dyDescent="0.2">
      <c r="A31" s="35"/>
      <c r="B31" s="1" t="s">
        <v>147</v>
      </c>
      <c r="C31" s="47">
        <v>69.99166666666666</v>
      </c>
      <c r="D31" s="47">
        <v>67.737666666666669</v>
      </c>
      <c r="E31" s="47">
        <v>68.746660666666671</v>
      </c>
      <c r="F31" s="48">
        <v>67.701594333333333</v>
      </c>
      <c r="G31" s="49">
        <v>-1.5201703227456731</v>
      </c>
      <c r="H31" s="8"/>
    </row>
    <row r="32" spans="1:11" x14ac:dyDescent="0.2">
      <c r="A32" s="35"/>
      <c r="B32" s="1" t="s">
        <v>145</v>
      </c>
      <c r="C32" s="47">
        <v>70.033333333333303</v>
      </c>
      <c r="D32" s="47">
        <v>69.807666666666705</v>
      </c>
      <c r="E32" s="47">
        <v>70.258746000000002</v>
      </c>
      <c r="F32" s="48">
        <v>67.567484000000036</v>
      </c>
      <c r="G32" s="49">
        <v>-3.8305010453786981</v>
      </c>
      <c r="H32" s="8"/>
    </row>
    <row r="33" spans="1:10" x14ac:dyDescent="0.2">
      <c r="A33" s="35"/>
      <c r="B33" s="1" t="s">
        <v>153</v>
      </c>
      <c r="C33" s="47">
        <v>67.928000000000011</v>
      </c>
      <c r="D33" s="47">
        <v>67.528999999999954</v>
      </c>
      <c r="E33" s="47">
        <v>64.444234333333327</v>
      </c>
      <c r="F33" s="48">
        <v>55.537487333333338</v>
      </c>
      <c r="G33" s="49">
        <v>-13.820859371112171</v>
      </c>
      <c r="H33" s="8"/>
    </row>
    <row r="34" spans="1:10" x14ac:dyDescent="0.2">
      <c r="A34" s="35"/>
      <c r="B34" s="1" t="s">
        <v>148</v>
      </c>
      <c r="C34" s="47">
        <v>65.49733333333333</v>
      </c>
      <c r="D34" s="47">
        <v>57.836000000000013</v>
      </c>
      <c r="E34" s="47">
        <v>43.306773333333339</v>
      </c>
      <c r="F34" s="48">
        <v>51.031571666666665</v>
      </c>
      <c r="G34" s="49">
        <v>17.837390640663429</v>
      </c>
      <c r="H34" s="8"/>
    </row>
    <row r="35" spans="1:10" x14ac:dyDescent="0.2">
      <c r="A35" s="35"/>
      <c r="B35" s="1" t="s">
        <v>150</v>
      </c>
      <c r="C35" s="47">
        <v>63.975333333333339</v>
      </c>
      <c r="D35" s="47">
        <v>59.518000000000015</v>
      </c>
      <c r="E35" s="47">
        <v>47.182448333333362</v>
      </c>
      <c r="F35" s="48">
        <v>48.583727666666661</v>
      </c>
      <c r="G35" s="49">
        <v>2.9699165321680043</v>
      </c>
      <c r="H35" s="8"/>
    </row>
    <row r="36" spans="1:10" x14ac:dyDescent="0.2">
      <c r="A36" s="35"/>
      <c r="B36" s="1" t="s">
        <v>152</v>
      </c>
      <c r="C36" s="47">
        <v>33.941333333333333</v>
      </c>
      <c r="D36" s="47">
        <v>32.015999999999991</v>
      </c>
      <c r="E36" s="47">
        <v>36.092207333333327</v>
      </c>
      <c r="F36" s="48">
        <v>33.852727999999999</v>
      </c>
      <c r="G36" s="49">
        <v>-6.2048832664912563</v>
      </c>
      <c r="H36" s="8"/>
    </row>
    <row r="37" spans="1:10" x14ac:dyDescent="0.2">
      <c r="A37" s="35"/>
      <c r="B37" s="1" t="s">
        <v>154</v>
      </c>
      <c r="C37" s="47">
        <v>24.427333333333337</v>
      </c>
      <c r="D37" s="47">
        <v>23.120666666666672</v>
      </c>
      <c r="E37" s="47">
        <v>26.34152633333332</v>
      </c>
      <c r="F37" s="48">
        <v>30.236419000000009</v>
      </c>
      <c r="G37" s="49">
        <v>14.786131287077243</v>
      </c>
      <c r="H37" s="8"/>
    </row>
    <row r="38" spans="1:10" x14ac:dyDescent="0.2">
      <c r="A38" s="35"/>
      <c r="B38" s="1" t="s">
        <v>155</v>
      </c>
      <c r="C38" s="47">
        <v>25.655333333333335</v>
      </c>
      <c r="D38" s="47">
        <v>26.123333333333331</v>
      </c>
      <c r="E38" s="47">
        <v>31.664538666666669</v>
      </c>
      <c r="F38" s="48">
        <v>29.968788333333336</v>
      </c>
      <c r="G38" s="49">
        <v>-5.3553609328862661</v>
      </c>
      <c r="H38" s="8"/>
    </row>
    <row r="39" spans="1:10" ht="13.5" customHeight="1" x14ac:dyDescent="0.2">
      <c r="A39" s="35"/>
      <c r="B39" s="1" t="s">
        <v>151</v>
      </c>
      <c r="C39" s="47">
        <v>18.398333333333341</v>
      </c>
      <c r="D39" s="47">
        <v>18.616000000000007</v>
      </c>
      <c r="E39" s="47">
        <v>18.222022999999997</v>
      </c>
      <c r="F39" s="48">
        <v>13.001204666666666</v>
      </c>
      <c r="G39" s="49">
        <v>-28.651145557951118</v>
      </c>
      <c r="H39" s="8"/>
    </row>
    <row r="40" spans="1:10" ht="13.5" customHeight="1" x14ac:dyDescent="0.2">
      <c r="A40" s="35"/>
      <c r="B40" s="1"/>
      <c r="C40" s="22"/>
      <c r="D40" s="22"/>
      <c r="E40" s="22"/>
      <c r="F40" s="122"/>
      <c r="G40" s="24"/>
      <c r="H40" s="8"/>
    </row>
    <row r="41" spans="1:10" x14ac:dyDescent="0.2">
      <c r="A41" s="35"/>
      <c r="B41" s="6"/>
      <c r="C41" s="6"/>
      <c r="D41" s="131"/>
      <c r="E41" s="131"/>
      <c r="F41" s="6"/>
      <c r="G41" s="6"/>
      <c r="H41" s="8"/>
    </row>
    <row r="42" spans="1:10" ht="14.25" customHeight="1" x14ac:dyDescent="0.2">
      <c r="A42" s="35"/>
      <c r="C42" s="147" t="s">
        <v>69</v>
      </c>
      <c r="D42" s="147"/>
      <c r="E42" s="147"/>
      <c r="F42" s="147"/>
      <c r="G42" s="147"/>
      <c r="H42" s="8"/>
    </row>
    <row r="43" spans="1:10" ht="14.25" customHeight="1" x14ac:dyDescent="0.2">
      <c r="A43" s="35"/>
      <c r="C43" s="147" t="s">
        <v>126</v>
      </c>
      <c r="D43" s="147"/>
      <c r="E43" s="147"/>
      <c r="F43" s="147"/>
      <c r="G43" s="147"/>
      <c r="H43" s="8"/>
    </row>
    <row r="44" spans="1:10" ht="14.25" customHeight="1" x14ac:dyDescent="0.2">
      <c r="A44" s="35"/>
      <c r="B44" s="13"/>
      <c r="C44" s="22"/>
      <c r="D44" s="22"/>
      <c r="E44" s="22"/>
      <c r="F44" s="22"/>
      <c r="G44" s="51"/>
      <c r="H44" s="8"/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  <c r="J53" s="36" t="s">
        <v>133</v>
      </c>
    </row>
    <row r="54" spans="1:10" x14ac:dyDescent="0.2">
      <c r="A54" s="35"/>
      <c r="B54" s="151" t="s">
        <v>128</v>
      </c>
      <c r="C54" s="151"/>
      <c r="D54" s="151"/>
      <c r="E54" s="151"/>
      <c r="F54" s="151"/>
      <c r="G54" s="151"/>
      <c r="H54" s="160"/>
    </row>
    <row r="55" spans="1:10" x14ac:dyDescent="0.2">
      <c r="A55" s="35"/>
      <c r="B55" s="151" t="s">
        <v>26</v>
      </c>
      <c r="C55" s="151"/>
      <c r="D55" s="151"/>
      <c r="E55" s="151"/>
      <c r="F55" s="151"/>
      <c r="G55" s="151"/>
      <c r="H55" s="160"/>
    </row>
    <row r="56" spans="1:10" x14ac:dyDescent="0.2">
      <c r="A56" s="35"/>
      <c r="B56" s="149" t="s">
        <v>122</v>
      </c>
      <c r="C56" s="149"/>
      <c r="D56" s="149"/>
      <c r="E56" s="149"/>
      <c r="F56" s="149"/>
      <c r="G56" s="149"/>
      <c r="H56" s="158"/>
    </row>
    <row r="57" spans="1:10" x14ac:dyDescent="0.2">
      <c r="A57" s="35"/>
      <c r="B57" s="149"/>
      <c r="C57" s="149"/>
      <c r="D57" s="149"/>
      <c r="E57" s="149"/>
      <c r="F57" s="149"/>
      <c r="G57" s="149"/>
      <c r="H57" s="158"/>
    </row>
    <row r="58" spans="1:10" x14ac:dyDescent="0.2">
      <c r="A58" s="35"/>
      <c r="B58" s="149"/>
      <c r="C58" s="149"/>
      <c r="D58" s="149"/>
      <c r="E58" s="149"/>
      <c r="F58" s="149"/>
      <c r="G58" s="149"/>
      <c r="H58" s="158"/>
    </row>
    <row r="59" spans="1:10" x14ac:dyDescent="0.2">
      <c r="A59" s="35"/>
      <c r="B59" s="136" t="s">
        <v>89</v>
      </c>
      <c r="C59" s="135"/>
      <c r="D59" s="135"/>
      <c r="E59" s="135"/>
      <c r="F59" s="135"/>
      <c r="G59" s="135"/>
      <c r="H59" s="138"/>
    </row>
    <row r="60" spans="1:10" x14ac:dyDescent="0.2">
      <c r="A60" s="35"/>
      <c r="B60" s="149" t="s">
        <v>90</v>
      </c>
      <c r="C60" s="149"/>
      <c r="D60" s="149"/>
      <c r="E60" s="149"/>
      <c r="F60" s="149"/>
      <c r="G60" s="149"/>
      <c r="H60" s="158"/>
    </row>
    <row r="61" spans="1:10" x14ac:dyDescent="0.2">
      <c r="A61" s="53"/>
      <c r="B61" s="150" t="s">
        <v>90</v>
      </c>
      <c r="C61" s="150"/>
      <c r="D61" s="150"/>
      <c r="E61" s="150"/>
      <c r="F61" s="150"/>
      <c r="G61" s="150"/>
      <c r="H61" s="159"/>
    </row>
  </sheetData>
  <mergeCells count="9">
    <mergeCell ref="B56:H58"/>
    <mergeCell ref="B60:H61"/>
    <mergeCell ref="C10:G10"/>
    <mergeCell ref="C42:G42"/>
    <mergeCell ref="C43:G43"/>
    <mergeCell ref="B54:H55"/>
    <mergeCell ref="G13:G14"/>
    <mergeCell ref="C13:F13"/>
    <mergeCell ref="C11:G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5"/>
  <sheetViews>
    <sheetView zoomScaleNormal="100" zoomScaleSheetLayoutView="100" workbookViewId="0">
      <selection activeCell="H42" sqref="H42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140"/>
      <c r="J4" s="65"/>
      <c r="K4" s="65"/>
      <c r="L4" s="64"/>
      <c r="M4" s="64"/>
    </row>
    <row r="5" spans="1:13" x14ac:dyDescent="0.2">
      <c r="A5" s="35"/>
      <c r="B5" s="98"/>
      <c r="C5" s="98"/>
      <c r="D5" s="98"/>
      <c r="E5" s="98"/>
      <c r="F5" s="98"/>
      <c r="G5" s="98"/>
      <c r="H5" s="7"/>
      <c r="I5" s="140"/>
      <c r="J5" s="65"/>
      <c r="K5" s="65"/>
      <c r="L5" s="64"/>
      <c r="M5" s="64"/>
    </row>
    <row r="6" spans="1:13" x14ac:dyDescent="0.2">
      <c r="A6" s="35"/>
      <c r="B6" s="98"/>
      <c r="C6" s="98"/>
      <c r="D6" s="98"/>
      <c r="E6" s="98"/>
      <c r="F6" s="98"/>
      <c r="G6" s="98"/>
      <c r="H6" s="7"/>
      <c r="I6" s="140"/>
      <c r="J6" s="65"/>
      <c r="K6" s="65"/>
      <c r="L6" s="64"/>
      <c r="M6" s="64"/>
    </row>
    <row r="7" spans="1:13" x14ac:dyDescent="0.2">
      <c r="A7" s="35"/>
      <c r="B7" s="98"/>
      <c r="C7" s="98"/>
      <c r="D7" s="98"/>
      <c r="E7" s="98"/>
      <c r="F7" s="98"/>
      <c r="G7" s="98"/>
      <c r="H7" s="7"/>
      <c r="I7" s="140"/>
      <c r="J7" s="65"/>
      <c r="K7" s="65"/>
      <c r="L7" s="64"/>
      <c r="M7" s="64"/>
    </row>
    <row r="8" spans="1:13" x14ac:dyDescent="0.2">
      <c r="A8" s="35"/>
      <c r="B8" s="6"/>
      <c r="C8" s="6"/>
      <c r="D8" s="6"/>
      <c r="E8" s="6"/>
      <c r="F8" s="6"/>
      <c r="G8" s="6"/>
      <c r="H8" s="7"/>
      <c r="I8" s="140"/>
      <c r="J8" s="65"/>
      <c r="K8" s="65"/>
      <c r="L8" s="64"/>
      <c r="M8" s="64"/>
    </row>
    <row r="9" spans="1:13" x14ac:dyDescent="0.2">
      <c r="A9" s="35"/>
      <c r="B9" s="6"/>
      <c r="C9" s="6"/>
      <c r="D9" s="6"/>
      <c r="E9" s="6"/>
      <c r="F9" s="6"/>
      <c r="G9" s="6"/>
      <c r="H9" s="7"/>
      <c r="I9" s="140"/>
      <c r="J9" s="65"/>
      <c r="K9" s="65"/>
      <c r="L9" s="64"/>
      <c r="M9" s="64"/>
    </row>
    <row r="10" spans="1:13" x14ac:dyDescent="0.2">
      <c r="A10" s="35"/>
      <c r="B10" s="6"/>
      <c r="C10" s="6"/>
      <c r="D10" s="6"/>
      <c r="E10" s="6"/>
      <c r="F10" s="6"/>
      <c r="G10" s="6"/>
      <c r="H10" s="8"/>
      <c r="I10" s="64"/>
      <c r="J10" s="64"/>
      <c r="K10" s="64"/>
      <c r="L10" s="64"/>
      <c r="M10" s="64"/>
    </row>
    <row r="11" spans="1:13" x14ac:dyDescent="0.2">
      <c r="A11" s="35"/>
      <c r="B11" s="9" t="s">
        <v>70</v>
      </c>
      <c r="C11" s="146" t="s">
        <v>98</v>
      </c>
      <c r="D11" s="146"/>
      <c r="E11" s="146"/>
      <c r="F11" s="146"/>
      <c r="G11" s="146"/>
      <c r="H11" s="8"/>
      <c r="I11" s="64"/>
      <c r="J11" s="64"/>
      <c r="K11" s="64"/>
      <c r="L11" s="64"/>
      <c r="M11" s="64"/>
    </row>
    <row r="12" spans="1:13" x14ac:dyDescent="0.2">
      <c r="A12" s="35"/>
      <c r="B12" s="9"/>
      <c r="C12" s="146" t="s">
        <v>131</v>
      </c>
      <c r="D12" s="146"/>
      <c r="E12" s="146"/>
      <c r="F12" s="146"/>
      <c r="G12" s="146"/>
      <c r="H12" s="8"/>
      <c r="I12" s="64"/>
      <c r="J12" s="64"/>
      <c r="K12" s="64"/>
      <c r="L12" s="64"/>
      <c r="M12" s="64"/>
    </row>
    <row r="13" spans="1:13" x14ac:dyDescent="0.2">
      <c r="A13" s="35"/>
      <c r="B13" s="6"/>
      <c r="C13" s="6"/>
      <c r="D13" s="6"/>
      <c r="E13" s="6"/>
      <c r="F13" s="6"/>
      <c r="G13" s="6"/>
      <c r="H13" s="8"/>
      <c r="I13" s="64"/>
      <c r="J13" s="64"/>
      <c r="K13" s="64"/>
      <c r="L13" s="64"/>
      <c r="M13" s="64"/>
    </row>
    <row r="14" spans="1:13" ht="15.75" customHeight="1" x14ac:dyDescent="0.2">
      <c r="A14" s="35"/>
      <c r="B14" s="1"/>
      <c r="C14" s="148" t="s">
        <v>1</v>
      </c>
      <c r="D14" s="148"/>
      <c r="E14" s="154" t="s">
        <v>112</v>
      </c>
      <c r="F14" s="154"/>
      <c r="G14" s="154" t="s">
        <v>106</v>
      </c>
      <c r="H14" s="8"/>
      <c r="I14" s="64"/>
      <c r="J14" s="64"/>
      <c r="K14" s="64"/>
      <c r="L14" s="64"/>
      <c r="M14" s="64"/>
    </row>
    <row r="15" spans="1:13" ht="15.75" customHeight="1" x14ac:dyDescent="0.2">
      <c r="A15" s="35"/>
      <c r="B15" s="1"/>
      <c r="C15" s="11">
        <v>2021</v>
      </c>
      <c r="D15" s="11">
        <v>2022</v>
      </c>
      <c r="E15" s="60" t="s">
        <v>27</v>
      </c>
      <c r="F15" s="60" t="s">
        <v>28</v>
      </c>
      <c r="G15" s="154"/>
      <c r="H15" s="8"/>
      <c r="I15" s="64"/>
      <c r="J15" s="64"/>
      <c r="K15" s="72"/>
      <c r="L15" s="64"/>
      <c r="M15" s="64"/>
    </row>
    <row r="16" spans="1:13" ht="12" customHeight="1" x14ac:dyDescent="0.2">
      <c r="A16" s="35"/>
      <c r="B16" s="1"/>
      <c r="C16" s="11"/>
      <c r="D16" s="11"/>
      <c r="E16" s="11"/>
      <c r="F16" s="11"/>
      <c r="G16" s="11"/>
      <c r="H16" s="8"/>
      <c r="I16" s="64"/>
      <c r="J16" s="64"/>
      <c r="K16" s="64"/>
      <c r="L16" s="64"/>
      <c r="M16" s="64"/>
    </row>
    <row r="17" spans="1:13" ht="15.75" customHeight="1" x14ac:dyDescent="0.2">
      <c r="A17" s="35"/>
      <c r="B17" s="62" t="s">
        <v>33</v>
      </c>
      <c r="C17" s="47">
        <v>5.5741893333327805</v>
      </c>
      <c r="D17" s="42">
        <v>11.019999999999998</v>
      </c>
      <c r="E17" s="49">
        <v>97.696908752311671</v>
      </c>
      <c r="F17" s="49">
        <v>5.4458106666672172</v>
      </c>
      <c r="G17" s="49">
        <v>0.28393402355810721</v>
      </c>
      <c r="H17" s="8"/>
      <c r="I17" s="141"/>
      <c r="J17" s="75"/>
      <c r="K17" s="144"/>
      <c r="L17" s="142"/>
      <c r="M17" s="64"/>
    </row>
    <row r="18" spans="1:13" x14ac:dyDescent="0.2">
      <c r="A18" s="35"/>
      <c r="B18" s="62" t="s">
        <v>36</v>
      </c>
      <c r="C18" s="47">
        <v>15.846819333333334</v>
      </c>
      <c r="D18" s="42">
        <v>26.280333333333335</v>
      </c>
      <c r="E18" s="49">
        <v>65.839799019184881</v>
      </c>
      <c r="F18" s="49">
        <v>10.433514000000001</v>
      </c>
      <c r="G18" s="49">
        <v>0.67712166821974396</v>
      </c>
      <c r="H18" s="8"/>
      <c r="I18" s="141"/>
      <c r="J18" s="75"/>
      <c r="K18" s="144"/>
      <c r="L18" s="142"/>
      <c r="M18" s="64"/>
    </row>
    <row r="19" spans="1:13" ht="15.75" customHeight="1" x14ac:dyDescent="0.2">
      <c r="A19" s="35"/>
      <c r="B19" s="63" t="s">
        <v>34</v>
      </c>
      <c r="C19" s="47">
        <v>16.554450000000003</v>
      </c>
      <c r="D19" s="42">
        <v>18.105999999999995</v>
      </c>
      <c r="E19" s="49">
        <v>9.3724043988171921</v>
      </c>
      <c r="F19" s="49">
        <v>1.5515499999999918</v>
      </c>
      <c r="G19" s="49">
        <v>0.46650720785327482</v>
      </c>
      <c r="H19" s="8"/>
      <c r="I19" s="141"/>
      <c r="J19" s="75"/>
      <c r="K19" s="144"/>
      <c r="L19" s="142"/>
      <c r="M19" s="64"/>
    </row>
    <row r="20" spans="1:13" ht="15.75" customHeight="1" x14ac:dyDescent="0.2">
      <c r="A20" s="35"/>
      <c r="B20" s="62" t="s">
        <v>71</v>
      </c>
      <c r="C20" s="47">
        <v>414.5817366666667</v>
      </c>
      <c r="D20" s="42">
        <v>494.75200000000001</v>
      </c>
      <c r="E20" s="49">
        <v>19.337625428925254</v>
      </c>
      <c r="F20" s="49">
        <v>80.17026333333331</v>
      </c>
      <c r="G20" s="49">
        <v>12.747452452216034</v>
      </c>
      <c r="H20" s="8"/>
      <c r="I20" s="141"/>
      <c r="J20" s="75"/>
      <c r="K20" s="144"/>
      <c r="L20" s="142"/>
      <c r="M20" s="64"/>
    </row>
    <row r="21" spans="1:13" x14ac:dyDescent="0.2">
      <c r="A21" s="35"/>
      <c r="B21" s="62" t="s">
        <v>37</v>
      </c>
      <c r="C21" s="47">
        <v>43.080757333333338</v>
      </c>
      <c r="D21" s="42">
        <v>45.75</v>
      </c>
      <c r="E21" s="49">
        <v>6.1959046959496167</v>
      </c>
      <c r="F21" s="49">
        <v>2.669242666666662</v>
      </c>
      <c r="G21" s="49">
        <v>1.178764208510291</v>
      </c>
      <c r="H21" s="8"/>
      <c r="I21" s="141"/>
      <c r="J21" s="75"/>
      <c r="K21" s="144"/>
      <c r="L21" s="141"/>
      <c r="M21" s="64"/>
    </row>
    <row r="22" spans="1:13" x14ac:dyDescent="0.2">
      <c r="A22" s="35"/>
      <c r="B22" s="62" t="s">
        <v>35</v>
      </c>
      <c r="C22" s="47">
        <v>187.11340233333331</v>
      </c>
      <c r="D22" s="42">
        <v>173.80133333333333</v>
      </c>
      <c r="E22" s="49">
        <v>-7.1144390695676574</v>
      </c>
      <c r="F22" s="49">
        <v>-13.31206899999998</v>
      </c>
      <c r="G22" s="49">
        <v>4.4780500792284146</v>
      </c>
      <c r="H22" s="8"/>
      <c r="I22" s="141"/>
      <c r="J22" s="75"/>
      <c r="K22" s="144"/>
      <c r="L22" s="141"/>
      <c r="M22" s="64"/>
    </row>
    <row r="23" spans="1:13" x14ac:dyDescent="0.2">
      <c r="A23" s="35"/>
      <c r="B23" s="62" t="s">
        <v>72</v>
      </c>
      <c r="C23" s="47">
        <v>697.16068899999982</v>
      </c>
      <c r="D23" s="42">
        <v>662.26333333333332</v>
      </c>
      <c r="E23" s="49">
        <v>-5.0056401941886435</v>
      </c>
      <c r="F23" s="49">
        <v>-34.897355666666499</v>
      </c>
      <c r="G23" s="49">
        <v>17.063438556110462</v>
      </c>
      <c r="H23" s="8"/>
      <c r="I23" s="141"/>
      <c r="J23" s="75"/>
      <c r="K23" s="144"/>
      <c r="L23" s="141"/>
      <c r="M23" s="64"/>
    </row>
    <row r="24" spans="1:13" x14ac:dyDescent="0.2">
      <c r="A24" s="35"/>
      <c r="B24" s="62" t="s">
        <v>73</v>
      </c>
      <c r="C24" s="47">
        <v>197.50357933333331</v>
      </c>
      <c r="D24" s="42">
        <v>197.17033333333336</v>
      </c>
      <c r="E24" s="49">
        <v>-0.16872909398645275</v>
      </c>
      <c r="F24" s="49">
        <v>-0.33324599999994575</v>
      </c>
      <c r="G24" s="49">
        <v>5.0801602604016827</v>
      </c>
      <c r="H24" s="8"/>
      <c r="I24" s="141"/>
      <c r="J24" s="75"/>
      <c r="K24" s="144"/>
      <c r="L24" s="141"/>
      <c r="M24" s="64"/>
    </row>
    <row r="25" spans="1:13" x14ac:dyDescent="0.2">
      <c r="A25" s="35"/>
      <c r="B25" s="62" t="s">
        <v>74</v>
      </c>
      <c r="C25" s="47">
        <v>268.66863266666672</v>
      </c>
      <c r="D25" s="42">
        <v>277.38066666666663</v>
      </c>
      <c r="E25" s="49">
        <v>3.2426688272198856</v>
      </c>
      <c r="F25" s="49">
        <v>8.7120339999999032</v>
      </c>
      <c r="G25" s="49">
        <v>7.1468066010795663</v>
      </c>
      <c r="H25" s="8"/>
      <c r="I25" s="141"/>
      <c r="J25" s="75"/>
      <c r="K25" s="144"/>
      <c r="L25" s="142"/>
      <c r="M25" s="64"/>
    </row>
    <row r="26" spans="1:13" x14ac:dyDescent="0.2">
      <c r="A26" s="35"/>
      <c r="B26" s="62" t="s">
        <v>75</v>
      </c>
      <c r="C26" s="47">
        <v>162.85280900000001</v>
      </c>
      <c r="D26" s="42">
        <v>155.94133333333332</v>
      </c>
      <c r="E26" s="49">
        <v>-4.2440015060880469</v>
      </c>
      <c r="F26" s="49">
        <v>-6.9114756666666892</v>
      </c>
      <c r="G26" s="49">
        <v>4.0178811444963092</v>
      </c>
      <c r="H26" s="8"/>
      <c r="I26" s="141"/>
      <c r="J26" s="75"/>
      <c r="K26" s="144"/>
      <c r="L26" s="142"/>
      <c r="M26" s="64"/>
    </row>
    <row r="27" spans="1:13" x14ac:dyDescent="0.2">
      <c r="A27" s="35"/>
      <c r="B27" s="62" t="s">
        <v>79</v>
      </c>
      <c r="C27" s="47">
        <v>149.66949933333333</v>
      </c>
      <c r="D27" s="42">
        <v>182.18299999999999</v>
      </c>
      <c r="E27" s="49">
        <v>21.723531388486105</v>
      </c>
      <c r="F27" s="49">
        <v>32.513500666666658</v>
      </c>
      <c r="G27" s="49">
        <v>4.6940065529842698</v>
      </c>
      <c r="H27" s="8"/>
      <c r="I27" s="141"/>
      <c r="J27" s="75"/>
      <c r="K27" s="144"/>
      <c r="L27" s="142"/>
      <c r="M27" s="64"/>
    </row>
    <row r="28" spans="1:13" x14ac:dyDescent="0.2">
      <c r="A28" s="35"/>
      <c r="B28" s="62" t="s">
        <v>76</v>
      </c>
      <c r="C28" s="47">
        <v>36.968507666666667</v>
      </c>
      <c r="D28" s="42">
        <v>65.404666666666671</v>
      </c>
      <c r="E28" s="49">
        <v>76.919953751987634</v>
      </c>
      <c r="F28" s="49">
        <v>28.436159000000004</v>
      </c>
      <c r="G28" s="49">
        <v>1.6851733363106616</v>
      </c>
      <c r="H28" s="8"/>
      <c r="I28" s="141"/>
      <c r="J28" s="75"/>
      <c r="K28" s="144"/>
      <c r="L28" s="142"/>
      <c r="M28" s="64"/>
    </row>
    <row r="29" spans="1:13" x14ac:dyDescent="0.2">
      <c r="A29" s="35"/>
      <c r="B29" s="62" t="s">
        <v>80</v>
      </c>
      <c r="C29" s="47">
        <v>549.68352766666669</v>
      </c>
      <c r="D29" s="42">
        <v>552.67566666666664</v>
      </c>
      <c r="E29" s="49">
        <v>0.54433848740222945</v>
      </c>
      <c r="F29" s="49">
        <v>2.9921389999999519</v>
      </c>
      <c r="G29" s="49">
        <v>14.239875295764607</v>
      </c>
      <c r="H29" s="8"/>
      <c r="I29" s="141"/>
      <c r="J29" s="75"/>
      <c r="K29" s="144"/>
      <c r="L29" s="142"/>
      <c r="M29" s="64"/>
    </row>
    <row r="30" spans="1:13" x14ac:dyDescent="0.2">
      <c r="A30" s="35"/>
      <c r="B30" s="62" t="s">
        <v>81</v>
      </c>
      <c r="C30" s="47">
        <v>607.89164133333327</v>
      </c>
      <c r="D30" s="42">
        <v>704.66033333333337</v>
      </c>
      <c r="E30" s="49">
        <v>15.918740351117556</v>
      </c>
      <c r="F30" s="49">
        <v>96.768692000000101</v>
      </c>
      <c r="G30" s="49">
        <v>18.155811586672449</v>
      </c>
      <c r="H30" s="8"/>
      <c r="I30" s="141"/>
      <c r="J30" s="75"/>
      <c r="K30" s="144"/>
      <c r="L30" s="142"/>
      <c r="M30" s="64"/>
    </row>
    <row r="31" spans="1:13" x14ac:dyDescent="0.2">
      <c r="A31" s="35"/>
      <c r="B31" s="62" t="s">
        <v>88</v>
      </c>
      <c r="C31" s="47">
        <v>290.22262466666666</v>
      </c>
      <c r="D31" s="42">
        <v>313.79433333333333</v>
      </c>
      <c r="E31" s="49">
        <v>8.1219404220259648</v>
      </c>
      <c r="F31" s="49">
        <v>23.571708666666666</v>
      </c>
      <c r="G31" s="49">
        <v>8.085017026594123</v>
      </c>
      <c r="H31" s="8"/>
      <c r="I31" s="141"/>
      <c r="J31" s="75"/>
      <c r="K31" s="75"/>
      <c r="L31" s="64"/>
      <c r="M31" s="64"/>
    </row>
    <row r="32" spans="1:13" x14ac:dyDescent="0.2">
      <c r="A32" s="35"/>
      <c r="B32" s="62"/>
      <c r="C32" s="24"/>
      <c r="D32" s="24"/>
      <c r="E32" s="24"/>
      <c r="F32" s="24"/>
      <c r="G32" s="24"/>
      <c r="H32" s="8"/>
      <c r="I32" s="141"/>
      <c r="J32" s="64"/>
      <c r="K32" s="64"/>
      <c r="L32" s="64"/>
      <c r="M32" s="64"/>
    </row>
    <row r="33" spans="1:13" ht="24" customHeight="1" x14ac:dyDescent="0.2">
      <c r="A33" s="35"/>
      <c r="B33" s="95" t="s">
        <v>77</v>
      </c>
      <c r="C33" s="52"/>
      <c r="D33" s="52"/>
      <c r="E33" s="52"/>
      <c r="F33" s="52"/>
      <c r="G33" s="52"/>
      <c r="H33" s="8"/>
      <c r="I33" s="64"/>
      <c r="J33" s="143"/>
      <c r="K33" s="64"/>
      <c r="L33" s="64"/>
      <c r="M33" s="64"/>
    </row>
    <row r="34" spans="1:13" x14ac:dyDescent="0.2">
      <c r="A34" s="35"/>
      <c r="B34" s="95" t="s">
        <v>78</v>
      </c>
      <c r="C34" s="52"/>
      <c r="D34" s="52"/>
      <c r="E34" s="52"/>
      <c r="F34" s="52"/>
      <c r="G34" s="52"/>
      <c r="H34" s="8"/>
      <c r="I34" s="64"/>
      <c r="J34" s="143"/>
      <c r="K34" s="64"/>
      <c r="L34" s="64"/>
      <c r="M34" s="64"/>
    </row>
    <row r="35" spans="1:13" x14ac:dyDescent="0.2">
      <c r="A35" s="35"/>
      <c r="B35" s="95" t="s">
        <v>82</v>
      </c>
      <c r="C35" s="52"/>
      <c r="D35" s="52"/>
      <c r="E35" s="52"/>
      <c r="F35" s="52"/>
      <c r="G35" s="52"/>
      <c r="H35" s="8"/>
      <c r="J35" s="61"/>
    </row>
    <row r="36" spans="1:13" x14ac:dyDescent="0.2">
      <c r="A36" s="35"/>
      <c r="B36" s="95" t="s">
        <v>83</v>
      </c>
      <c r="C36" s="52"/>
      <c r="D36" s="52"/>
      <c r="E36" s="52"/>
      <c r="F36" s="52"/>
      <c r="G36" s="52"/>
      <c r="H36" s="8"/>
      <c r="J36" s="61"/>
    </row>
    <row r="37" spans="1:13" x14ac:dyDescent="0.2">
      <c r="A37" s="35"/>
      <c r="B37" s="95" t="s">
        <v>84</v>
      </c>
      <c r="C37" s="52"/>
      <c r="D37" s="52"/>
      <c r="E37" s="52"/>
      <c r="F37" s="52"/>
      <c r="G37" s="52"/>
      <c r="H37" s="8"/>
      <c r="J37" s="61"/>
    </row>
    <row r="38" spans="1:13" x14ac:dyDescent="0.2">
      <c r="A38" s="35"/>
      <c r="B38" s="95" t="s">
        <v>85</v>
      </c>
      <c r="C38" s="52"/>
      <c r="D38" s="52"/>
      <c r="E38" s="52"/>
      <c r="F38" s="52"/>
      <c r="G38" s="52"/>
      <c r="H38" s="8"/>
      <c r="J38" s="61"/>
    </row>
    <row r="39" spans="1:13" x14ac:dyDescent="0.2">
      <c r="A39" s="35"/>
      <c r="B39" s="95" t="s">
        <v>128</v>
      </c>
      <c r="C39" s="101"/>
      <c r="D39" s="101"/>
      <c r="E39" s="101"/>
      <c r="F39" s="101"/>
      <c r="G39" s="52"/>
      <c r="H39" s="8"/>
      <c r="J39" s="61"/>
    </row>
    <row r="40" spans="1:13" x14ac:dyDescent="0.2">
      <c r="A40" s="35"/>
      <c r="B40" s="149" t="s">
        <v>123</v>
      </c>
      <c r="C40" s="149"/>
      <c r="D40" s="149"/>
      <c r="E40" s="149"/>
      <c r="F40" s="149"/>
      <c r="G40" s="1"/>
      <c r="H40" s="8"/>
      <c r="J40" s="61"/>
    </row>
    <row r="41" spans="1:13" x14ac:dyDescent="0.2">
      <c r="A41" s="35"/>
      <c r="B41" s="149"/>
      <c r="C41" s="149"/>
      <c r="D41" s="149"/>
      <c r="E41" s="149"/>
      <c r="F41" s="149"/>
      <c r="G41" s="1"/>
      <c r="H41" s="8"/>
      <c r="J41" s="61"/>
    </row>
    <row r="42" spans="1:13" x14ac:dyDescent="0.2">
      <c r="A42" s="35"/>
      <c r="B42" s="149"/>
      <c r="C42" s="149"/>
      <c r="D42" s="149"/>
      <c r="E42" s="149"/>
      <c r="F42" s="149"/>
      <c r="G42" s="65"/>
      <c r="H42" s="66"/>
      <c r="I42" s="64"/>
      <c r="J42" s="64"/>
    </row>
    <row r="43" spans="1:13" x14ac:dyDescent="0.2">
      <c r="A43" s="35"/>
      <c r="B43" s="161" t="s">
        <v>86</v>
      </c>
      <c r="C43" s="161"/>
      <c r="D43" s="161"/>
      <c r="E43" s="161"/>
      <c r="F43" s="161"/>
      <c r="G43" s="65"/>
      <c r="H43" s="66"/>
      <c r="I43" s="64"/>
      <c r="J43" s="64"/>
    </row>
    <row r="44" spans="1:13" x14ac:dyDescent="0.2">
      <c r="A44" s="35"/>
      <c r="B44" s="139" t="e">
        <v>#REF!</v>
      </c>
      <c r="C44" s="102"/>
      <c r="D44" s="102"/>
      <c r="E44" s="102"/>
      <c r="F44" s="102"/>
      <c r="G44" s="65"/>
      <c r="H44" s="66"/>
      <c r="I44" s="64"/>
      <c r="J44" s="64"/>
    </row>
    <row r="45" spans="1:13" x14ac:dyDescent="0.2">
      <c r="A45" s="53"/>
      <c r="B45" s="96" t="s">
        <v>87</v>
      </c>
      <c r="C45" s="103"/>
      <c r="D45" s="103"/>
      <c r="E45" s="103"/>
      <c r="F45" s="103"/>
      <c r="G45" s="67"/>
      <c r="H45" s="68"/>
      <c r="I45" s="64"/>
      <c r="J45" s="64"/>
    </row>
    <row r="46" spans="1:13" x14ac:dyDescent="0.2">
      <c r="B46" s="36"/>
      <c r="C46" s="64"/>
      <c r="D46" s="64"/>
      <c r="E46" s="64"/>
      <c r="F46" s="64"/>
      <c r="G46" s="64"/>
      <c r="H46" s="64"/>
      <c r="I46" s="64"/>
      <c r="J46" s="64"/>
    </row>
    <row r="47" spans="1:13" x14ac:dyDescent="0.2">
      <c r="B47" s="36"/>
      <c r="C47" s="64"/>
      <c r="D47" s="64"/>
      <c r="E47" s="64"/>
      <c r="F47" s="64"/>
      <c r="G47" s="64"/>
      <c r="H47" s="64"/>
      <c r="I47" s="64"/>
      <c r="J47" s="64"/>
    </row>
    <row r="48" spans="1:13" x14ac:dyDescent="0.2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2">
      <c r="B50" s="69"/>
      <c r="C50" s="64"/>
      <c r="D50" s="64"/>
      <c r="E50" s="64"/>
      <c r="F50" s="64"/>
      <c r="G50" s="64"/>
      <c r="H50" s="64"/>
      <c r="I50" s="64"/>
      <c r="J50" s="64"/>
    </row>
    <row r="51" spans="2:10" x14ac:dyDescent="0.2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2">
      <c r="B54" s="64"/>
      <c r="C54" s="64"/>
      <c r="D54" s="64"/>
      <c r="E54" s="64"/>
      <c r="F54" s="64"/>
      <c r="G54" s="64"/>
      <c r="H54" s="64"/>
      <c r="I54" s="64"/>
      <c r="J54" s="64"/>
    </row>
    <row r="55" spans="2:10" x14ac:dyDescent="0.2">
      <c r="B55" s="64"/>
      <c r="C55" s="64"/>
      <c r="D55" s="64"/>
      <c r="E55" s="64"/>
      <c r="F55" s="64"/>
      <c r="G55" s="64"/>
      <c r="H55" s="64"/>
      <c r="I55" s="64"/>
      <c r="J55" s="64"/>
    </row>
  </sheetData>
  <sortState ref="A13:V23">
    <sortCondition descending="1" ref="G14:G23"/>
  </sortState>
  <mergeCells count="7">
    <mergeCell ref="C11:G11"/>
    <mergeCell ref="C12:G12"/>
    <mergeCell ref="B40:F42"/>
    <mergeCell ref="B43:F43"/>
    <mergeCell ref="E14:F14"/>
    <mergeCell ref="G14:G15"/>
    <mergeCell ref="C14:D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2015-11-30T20:15:14Z</cp:lastPrinted>
  <dcterms:created xsi:type="dcterms:W3CDTF">2009-04-02T15:53:30Z</dcterms:created>
  <dcterms:modified xsi:type="dcterms:W3CDTF">2023-02-02T18:17:20Z</dcterms:modified>
</cp:coreProperties>
</file>