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Datos\GEIH\Informe estadistico\Informe Mercado Laboral\Informe Mercado Laboral No 147\"/>
    </mc:Choice>
  </mc:AlternateContent>
  <bookViews>
    <workbookView xWindow="0" yWindow="0" windowWidth="21600" windowHeight="9338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<sst xmlns="http://schemas.openxmlformats.org/spreadsheetml/2006/main" count="1055" uniqueCount="158">
  <si>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</si>
  <si>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</si>
  <si>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</si>
  <si>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</si>
  <si>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</si>
  <si>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</si>
  <si>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</si>
  <si>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</si>
  <si>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</si>
  <si>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</si>
  <si>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</si>
  <si>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</si>
  <si>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</si>
  <si>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</si>
  <si>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</si>
  <si>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</si>
  <si>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</si>
  <si>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</si>
  <si>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</si>
  <si>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</si>
  <si>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</si>
  <si>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</si>
  <si>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</si>
  <si>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</si>
  <si>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</si>
  <si>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</si>
  <si>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</si>
  <si>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</si>
  <si>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</si>
  <si>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</si>
  <si>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</si>
  <si>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</si>
  <si>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</si>
  <si>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</si>
  <si>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</si>
  <si>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</si>
  <si>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</si>
  <si>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</si>
  <si>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</si>
  <si>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</si>
  <si>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</si>
  <si>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</si>
  <si>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</si>
  <si>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</si>
  <si>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</si>
  <si>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</si>
  <si>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</si>
  <si>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</si>
  <si>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</si>
  <si>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</si>
  <si>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</si>
  <si>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</si>
  <si>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</si>
  <si>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</si>
  <si>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</si>
  <si>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</si>
  <si>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</si>
  <si>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</si>
  <si>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</si>
  <si>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</si>
  <si>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</si>
  <si>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</si>
  <si>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</si>
  <si>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</si>
  <si>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</si>
  <si>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</si>
  <si>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</si>
  <si>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</si>
  <si>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</si>
  <si>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</si>
  <si>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</si>
  <si>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</si>
  <si>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</si>
  <si>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</si>
  <si>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</si>
  <si>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</si>
  <si>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</si>
  <si>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</si>
  <si>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</si>
  <si>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</si>
  <si>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</si>
  <si>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</si>
  <si>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</si>
  <si>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</si>
  <si>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</si>
  <si>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</si>
  <si>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</si>
  <si>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</si>
  <si>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</si>
  <si>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</si>
  <si>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</si>
  <si>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</si>
  <si>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</si>
  <si>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</si>
  <si>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</si>
  <si>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</si>
  <si>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</si>
  <si>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</si>
  <si>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</si>
  <si>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</si>
  <si>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</si>
  <si>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</si>
  <si>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</si>
  <si>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</si>
  <si>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</si>
  <si>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Cambio '21/'22</t>
  </si>
  <si>
    <t>% del 
total '22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</si>
  <si>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</si>
  <si>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</si>
  <si>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</si>
  <si>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</si>
  <si>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</si>
  <si>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</si>
  <si>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</si>
  <si>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</si>
  <si>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</si>
  <si>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</si>
  <si>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</si>
  <si>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Tasa de subocupación</t>
  </si>
  <si>
    <t>Tasa de subocupación,</t>
  </si>
  <si>
    <t>Fuerza de trabajo de Bogotá</t>
  </si>
  <si>
    <t>Población fuera de la fuerza laboral</t>
  </si>
  <si>
    <t>porcentaje trimestre móvil septiembre - noviembre 2022</t>
  </si>
  <si>
    <t>Miles de personas, trimestre móvil septiembre - noviembre 2022</t>
  </si>
  <si>
    <t>Fuente: Departamento Administrativo Nacional de Estadística, Gran Encuesta Integrada de Hogares (GEIH) noviembre 2022.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</si>
  <si>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</si>
  <si>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</si>
  <si>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Miles de personas, trimestre móvil 2019 - 2022</t>
  </si>
  <si>
    <t>Miles de personas, trimestre móvil 2021 - 2022</t>
  </si>
  <si>
    <t>Miles de personas, trimestre móvil 2021- 2022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</si>
  <si>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</si>
  <si>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</si>
  <si>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</si>
  <si>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</si>
  <si>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</si>
  <si>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</si>
  <si>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</si>
  <si>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</si>
  <si>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Valledupar</t>
  </si>
  <si>
    <t>Santa Marta</t>
  </si>
  <si>
    <t>Montería</t>
  </si>
  <si>
    <t>Manizales</t>
  </si>
  <si>
    <t>Villavicencio</t>
  </si>
  <si>
    <t>Pasto</t>
  </si>
  <si>
    <t>Ibagué</t>
  </si>
  <si>
    <t>Neiva</t>
  </si>
  <si>
    <t>Armenia</t>
  </si>
  <si>
    <t>Popayán</t>
  </si>
  <si>
    <t>Quibdó</t>
  </si>
  <si>
    <t>Riohacha</t>
  </si>
  <si>
    <t>Sincelejo</t>
  </si>
  <si>
    <t>Florencia</t>
  </si>
  <si>
    <t>Tunja</t>
  </si>
  <si>
    <t xml:space="preserve"> </t>
  </si>
  <si>
    <t>13 ciudades A.M.</t>
  </si>
  <si>
    <t>Suministro de electricidad**</t>
  </si>
  <si>
    <t>Elaboración: Camilo Ramírez Arias, profesional de la dependecia.</t>
  </si>
  <si>
    <t>Fecha de publicación: 03 de enero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</si>
</sst>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0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2" fillId="2" borderId="0" xfId="1" applyFont="1" applyFill="1" applyBorder="1" applyAlignment="1">
      <alignment horizontal="left" vertical="center"/>
    </xf>
    <xf numFmtId="0" fontId="22" fillId="2" borderId="8" xfId="1" applyFont="1" applyFill="1" applyBorder="1" applyAlignment="1">
      <alignment vertical="center"/>
    </xf>
    <xf numFmtId="0" fontId="24" fillId="2" borderId="8" xfId="1" applyFont="1" applyFill="1" applyBorder="1" applyAlignment="1">
      <alignment vertic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71.922856590579599</c:v>
                </c:pt>
                <c:pt idx="1">
                  <c:v>71.121632184480447</c:v>
                </c:pt>
                <c:pt idx="2">
                  <c:v>71.027911547454309</c:v>
                </c:pt>
                <c:pt idx="3">
                  <c:v>69.03980674822391</c:v>
                </c:pt>
                <c:pt idx="4">
                  <c:v>66.432352231904417</c:v>
                </c:pt>
                <c:pt idx="5">
                  <c:v>67.090245297873125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65.012764354806066</c:v>
                </c:pt>
                <c:pt idx="1">
                  <c:v>64.195345749647402</c:v>
                </c:pt>
                <c:pt idx="2">
                  <c:v>64.219906853677699</c:v>
                </c:pt>
                <c:pt idx="3">
                  <c:v>57.103545688658265</c:v>
                </c:pt>
                <c:pt idx="4">
                  <c:v>57.773639869123286</c:v>
                </c:pt>
                <c:pt idx="5">
                  <c:v>60.968093466275633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0206469438"/>
          <c:y val="4.80661812134726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9.6076443057722312</c:v>
                </c:pt>
                <c:pt idx="1">
                  <c:v>9.7386494405346635</c:v>
                </c:pt>
                <c:pt idx="2">
                  <c:v>9.5849861900701789</c:v>
                </c:pt>
                <c:pt idx="3">
                  <c:v>17.288962591129533</c:v>
                </c:pt>
                <c:pt idx="4">
                  <c:v>13.033878933798713</c:v>
                </c:pt>
                <c:pt idx="5">
                  <c:v>9.1252488411927075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80.284510715273612</c:v>
                </c:pt>
                <c:pt idx="1">
                  <c:v>80.679971519132508</c:v>
                </c:pt>
                <c:pt idx="2">
                  <c:v>80.916627844173505</c:v>
                </c:pt>
                <c:pt idx="3">
                  <c:v>81.18808292524136</c:v>
                </c:pt>
                <c:pt idx="4">
                  <c:v>81.49503700391179</c:v>
                </c:pt>
                <c:pt idx="5">
                  <c:v>81.76658615650517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A.M.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79.104404388036826</c:v>
                </c:pt>
                <c:pt idx="1">
                  <c:v>79.566069579309726</c:v>
                </c:pt>
                <c:pt idx="2">
                  <c:v>79.809432378467406</c:v>
                </c:pt>
                <c:pt idx="3">
                  <c:v>80.088571377999898</c:v>
                </c:pt>
                <c:pt idx="4">
                  <c:v>80.385514066533887</c:v>
                </c:pt>
                <c:pt idx="5">
                  <c:v>80.658929481201085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71.922856590579599</c:v>
                </c:pt>
                <c:pt idx="1">
                  <c:v>71.121632184480447</c:v>
                </c:pt>
                <c:pt idx="2">
                  <c:v>71.027911547454309</c:v>
                </c:pt>
                <c:pt idx="3">
                  <c:v>69.03980674822391</c:v>
                </c:pt>
                <c:pt idx="4">
                  <c:v>66.432352231904417</c:v>
                </c:pt>
                <c:pt idx="5">
                  <c:v>67.090245297873125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A.M.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67.693973023031489</c:v>
                </c:pt>
                <c:pt idx="1">
                  <c:v>66.990104283290805</c:v>
                </c:pt>
                <c:pt idx="2">
                  <c:v>66.415760486274991</c:v>
                </c:pt>
                <c:pt idx="3">
                  <c:v>64.599251317460144</c:v>
                </c:pt>
                <c:pt idx="4">
                  <c:v>62.987735326847549</c:v>
                </c:pt>
                <c:pt idx="5">
                  <c:v>65.956902357502244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65.012764354806066</c:v>
                </c:pt>
                <c:pt idx="1">
                  <c:v>64.195345749647402</c:v>
                </c:pt>
                <c:pt idx="2">
                  <c:v>64.219906853677699</c:v>
                </c:pt>
                <c:pt idx="3">
                  <c:v>57.103545688658265</c:v>
                </c:pt>
                <c:pt idx="4">
                  <c:v>57.773639869123286</c:v>
                </c:pt>
                <c:pt idx="5">
                  <c:v>60.968093466275633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A.M.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60.787641285330963</c:v>
                </c:pt>
                <c:pt idx="1">
                  <c:v>59.95171031912632</c:v>
                </c:pt>
                <c:pt idx="2">
                  <c:v>59.414232432729406</c:v>
                </c:pt>
                <c:pt idx="3">
                  <c:v>53.405288307361886</c:v>
                </c:pt>
                <c:pt idx="4">
                  <c:v>54.926932792117746</c:v>
                </c:pt>
                <c:pt idx="5">
                  <c:v>59.479370444870447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9.6076443057722312</c:v>
                </c:pt>
                <c:pt idx="1">
                  <c:v>9.7386494405346635</c:v>
                </c:pt>
                <c:pt idx="2">
                  <c:v>9.5849861900701789</c:v>
                </c:pt>
                <c:pt idx="3">
                  <c:v>17.288962591129533</c:v>
                </c:pt>
                <c:pt idx="4">
                  <c:v>13.033878933798713</c:v>
                </c:pt>
                <c:pt idx="5">
                  <c:v>9.1252488411927075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10.202290593687636</c:v>
                </c:pt>
                <c:pt idx="1">
                  <c:v>10.506602465299951</c:v>
                </c:pt>
                <c:pt idx="2">
                  <c:v>10.541973622418336</c:v>
                </c:pt>
                <c:pt idx="3">
                  <c:v>17.328334667780783</c:v>
                </c:pt>
                <c:pt idx="4">
                  <c:v>12.797416025360784</c:v>
                </c:pt>
                <c:pt idx="5">
                  <c:v>9.8208552571526262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8.6574087205912473</c:v>
                </c:pt>
                <c:pt idx="1">
                  <c:v>8.0812510617986746</c:v>
                </c:pt>
                <c:pt idx="2">
                  <c:v>10.166157084762467</c:v>
                </c:pt>
                <c:pt idx="3">
                  <c:v>11.38981978798668</c:v>
                </c:pt>
                <c:pt idx="4">
                  <c:v>5.4691039742236844</c:v>
                </c:pt>
                <c:pt idx="5">
                  <c:v>6.7920081554526508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8.9206532906566594</c:v>
                </c:pt>
                <c:pt idx="1">
                  <c:v>9.2817003617785936</c:v>
                </c:pt>
                <c:pt idx="2">
                  <c:v>10.388641864171426</c:v>
                </c:pt>
                <c:pt idx="3">
                  <c:v>10.939747134591563</c:v>
                </c:pt>
                <c:pt idx="4">
                  <c:v>6.8305135453210326</c:v>
                </c:pt>
                <c:pt idx="5">
                  <c:v>7.8871133357487091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3933.2673333333328</c:v>
                </c:pt>
                <c:pt idx="1">
                  <c:v>394.96166666666664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4328.2289999999994</c:v>
                </c:pt>
                <c:pt idx="1">
                  <c:v>2123.1246666666666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7615.1443333333327</c:v>
                </c:pt>
                <c:pt idx="1">
                  <c:v>7743.4886666666671</c:v>
                </c:pt>
                <c:pt idx="2">
                  <c:v>7825.8843333333325</c:v>
                </c:pt>
                <c:pt idx="3">
                  <c:v>7889.963333333334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35.432686609199479</c:v>
                </c:pt>
                <c:pt idx="1">
                  <c:v>64.567313390800521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6161.9179999999997</c:v>
                </c:pt>
                <c:pt idx="1">
                  <c:v>6286.7900000000018</c:v>
                </c:pt>
                <c:pt idx="2">
                  <c:v>6377.7073333333356</c:v>
                </c:pt>
                <c:pt idx="3">
                  <c:v>6451.353666666666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35.919269459964745</c:v>
                </c:pt>
                <c:pt idx="1">
                  <c:v>64.080730540035262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4376.6816666666664</c:v>
                </c:pt>
                <c:pt idx="1">
                  <c:v>4340.3876666666665</c:v>
                </c:pt>
                <c:pt idx="2">
                  <c:v>4236.8609999999999</c:v>
                </c:pt>
                <c:pt idx="3">
                  <c:v>4328.2289999999994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36.536473255332197</c:v>
                </c:pt>
                <c:pt idx="1">
                  <c:v>63.463526744667803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3957.1779999999999</c:v>
                </c:pt>
                <c:pt idx="1">
                  <c:v>3589.9799999999991</c:v>
                </c:pt>
                <c:pt idx="2">
                  <c:v>3684.6336666666671</c:v>
                </c:pt>
                <c:pt idx="3">
                  <c:v>3933.2673333333328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36.818301224375709</c:v>
                </c:pt>
                <c:pt idx="1">
                  <c:v>63.181698775624291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419.50433333333331</c:v>
                </c:pt>
                <c:pt idx="1">
                  <c:v>750.40800000000002</c:v>
                </c:pt>
                <c:pt idx="2">
                  <c:v>552.22733333333338</c:v>
                </c:pt>
                <c:pt idx="3">
                  <c:v>394.96166666666664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33.948612570342767</c:v>
                </c:pt>
                <c:pt idx="1">
                  <c:v>66.05138742965724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1785.2363333333333</c:v>
                </c:pt>
                <c:pt idx="1">
                  <c:v>1946.4023333333337</c:v>
                </c:pt>
                <c:pt idx="2">
                  <c:v>2140.8463333333334</c:v>
                </c:pt>
                <c:pt idx="3">
                  <c:v>2123.1246666666666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34.723466102313999</c:v>
                </c:pt>
                <c:pt idx="1">
                  <c:v>65.276533897685994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2043.2601199999999</c:v>
                </c:pt>
                <c:pt idx="1">
                  <c:v>2315.1487220000004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1212.7699023333332</c:v>
                </c:pt>
                <c:pt idx="1">
                  <c:v>1139.691437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215.38835599999999</c:v>
                </c:pt>
                <c:pt idx="1">
                  <c:v>217.31789366666663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112.18908733333333</c:v>
                </c:pt>
                <c:pt idx="1">
                  <c:v>137.33323499999997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2204.9463333333338</c:v>
                </c:pt>
                <c:pt idx="1">
                  <c:v>1908.1103333333335</c:v>
                </c:pt>
                <c:pt idx="2">
                  <c:v>2043.2601199999999</c:v>
                </c:pt>
                <c:pt idx="3">
                  <c:v>2315.1487220000004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162.18600000000001</c:v>
                </c:pt>
                <c:pt idx="1">
                  <c:v>156.49233333333333</c:v>
                </c:pt>
                <c:pt idx="2">
                  <c:v>215.38835599999999</c:v>
                </c:pt>
                <c:pt idx="3">
                  <c:v>217.31789366666663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128.83266666666665</c:v>
                </c:pt>
                <c:pt idx="1">
                  <c:v>116.57299999999999</c:v>
                </c:pt>
                <c:pt idx="2">
                  <c:v>69.385750333333334</c:v>
                </c:pt>
                <c:pt idx="3">
                  <c:v>103.93952833333331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1287.1516666666669</c:v>
                </c:pt>
                <c:pt idx="1">
                  <c:v>1260.4100000000003</c:v>
                </c:pt>
                <c:pt idx="2">
                  <c:v>1212.7699023333332</c:v>
                </c:pt>
                <c:pt idx="3">
                  <c:v>1139.691437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135.14866666666668</c:v>
                </c:pt>
                <c:pt idx="1">
                  <c:v>110.66333333333334</c:v>
                </c:pt>
                <c:pt idx="2">
                  <c:v>112.18908733333333</c:v>
                </c:pt>
                <c:pt idx="3">
                  <c:v>137.33323499999997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FamSinRemu'!$C$18:$F$18</c:f>
              <c:numCache>
                <c:formatCode>#,##0</c:formatCode>
                <c:ptCount val="4"/>
                <c:pt idx="0">
                  <c:v>35.558999999999997</c:v>
                </c:pt>
                <c:pt idx="1">
                  <c:v>30.501333333333331</c:v>
                </c:pt>
                <c:pt idx="2">
                  <c:v>23.798823333333331</c:v>
                </c:pt>
                <c:pt idx="3">
                  <c:v>15.177079666666666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3.3530000000000002</c:v>
                </c:pt>
                <c:pt idx="1">
                  <c:v>4.9870000000000001</c:v>
                </c:pt>
                <c:pt idx="2">
                  <c:v>1.0408996666666666</c:v>
                </c:pt>
                <c:pt idx="3">
                  <c:v>1.5935410000000001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0</c:v>
                </c:pt>
                <c:pt idx="1">
                  <c:v>2.2423333333333337</c:v>
                </c:pt>
                <c:pt idx="2">
                  <c:v>6.8006929999999999</c:v>
                </c:pt>
                <c:pt idx="3">
                  <c:v>3.0659999999999998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2499.3180000000002</c:v>
                </c:pt>
                <c:pt idx="1">
                  <c:v>2186.1626666666666</c:v>
                </c:pt>
                <c:pt idx="2">
                  <c:v>2329.0751259999997</c:v>
                </c:pt>
                <c:pt idx="3">
                  <c:v>2637.9996850000007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1457.8599999999997</c:v>
                </c:pt>
                <c:pt idx="1">
                  <c:v>1403.817333333333</c:v>
                </c:pt>
                <c:pt idx="2">
                  <c:v>1355.5585406666673</c:v>
                </c:pt>
                <c:pt idx="3">
                  <c:v>1295.2676483333323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43775" cy="13525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43775" cy="13525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J22" sqref="J22"/>
    </sheetView>
  </sheetViews>
  <sheetFormatPr baseColWidth="10" defaultColWidth="10.86328125" defaultRowHeight="12.75" x14ac:dyDescent="0.35"/>
  <cols>
    <col min="1" max="1" width="1.46484375" style="5" customWidth="1"/>
    <col min="2" max="2" width="10.46484375" style="5" customWidth="1"/>
    <col min="3" max="3" width="9.86328125" style="5" customWidth="1"/>
    <col min="4" max="5" width="7.8632812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6328125" style="5"/>
  </cols>
  <sheetData>
    <row r="1" spans="2:21" ht="13.15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ht="13.15" x14ac:dyDescent="0.4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ht="13.15" x14ac:dyDescent="0.4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ht="13.15" x14ac:dyDescent="0.4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ht="13.15" x14ac:dyDescent="0.4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ht="13.15" x14ac:dyDescent="0.4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ht="13.15" x14ac:dyDescent="0.4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ht="13.15" x14ac:dyDescent="0.4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"/>
      <c r="S8" s="1"/>
      <c r="T8" s="8"/>
    </row>
    <row r="9" spans="2:21" ht="13.15" x14ac:dyDescent="0.4"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"/>
      <c r="S9" s="1"/>
      <c r="T9" s="8"/>
    </row>
    <row r="10" spans="2:21" ht="13.15" x14ac:dyDescent="0.4"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"/>
      <c r="S10" s="1"/>
      <c r="T10" s="8"/>
    </row>
    <row r="11" spans="2:21" ht="13.15" x14ac:dyDescent="0.4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ht="13.15" x14ac:dyDescent="0.4">
      <c r="B12" s="143" t="s">
        <v>0</v>
      </c>
      <c r="C12" s="143"/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8"/>
      <c r="U12" s="1"/>
    </row>
    <row r="13" spans="2:21" ht="13.15" x14ac:dyDescent="0.4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ht="13.15" x14ac:dyDescent="0.4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4">
      <c r="B15" s="10" t="s">
        <v>39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38</v>
      </c>
      <c r="M15" s="1"/>
      <c r="N15" s="1"/>
      <c r="O15" s="1"/>
      <c r="P15" s="14" t="s">
        <v>40</v>
      </c>
      <c r="Q15" s="1"/>
      <c r="R15" s="1"/>
      <c r="S15" s="9"/>
      <c r="T15" s="8"/>
      <c r="U15" s="1"/>
    </row>
    <row r="16" spans="2:21" x14ac:dyDescent="0.3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35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50</v>
      </c>
      <c r="Q17" s="1"/>
      <c r="R17" s="1"/>
      <c r="S17" s="19"/>
      <c r="T17" s="8"/>
      <c r="U17" s="1"/>
    </row>
    <row r="18" spans="1:21" ht="16.5" customHeight="1" x14ac:dyDescent="0.35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49</v>
      </c>
      <c r="Q18" s="1"/>
      <c r="R18" s="1"/>
      <c r="S18" s="20"/>
      <c r="T18" s="8"/>
      <c r="U18" s="1"/>
    </row>
    <row r="19" spans="1:21" ht="16.5" customHeight="1" x14ac:dyDescent="0.4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3" t="s">
        <v>103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35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113</v>
      </c>
      <c r="Q20" s="1"/>
      <c r="R20" s="1"/>
      <c r="S20" s="20"/>
      <c r="T20" s="8"/>
      <c r="U20" s="1"/>
    </row>
    <row r="21" spans="1:21" ht="16.5" customHeight="1" x14ac:dyDescent="0.45">
      <c r="B21" s="17"/>
      <c r="C21" s="17"/>
      <c r="D21" s="17"/>
      <c r="E21" s="17"/>
      <c r="F21" s="17"/>
      <c r="G21" s="17"/>
      <c r="H21" s="126" t="s">
        <v>118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3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3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3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3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3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35">
      <c r="B27" s="97" t="s">
        <v>124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35">
      <c r="B28" s="101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35">
      <c r="B29" s="97" t="s">
        <v>156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35">
      <c r="A30" s="30"/>
      <c r="B30" s="102" t="s">
        <v>157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zoomScaleNormal="100" zoomScaleSheetLayoutView="100" workbookViewId="0">
      <selection activeCell="L18" sqref="L18"/>
    </sheetView>
  </sheetViews>
  <sheetFormatPr baseColWidth="10" defaultColWidth="10.86328125" defaultRowHeight="12.75" x14ac:dyDescent="0.35"/>
  <cols>
    <col min="1" max="1" width="1.6640625" style="5" customWidth="1"/>
    <col min="2" max="2" width="25.1328125" style="5" customWidth="1"/>
    <col min="3" max="3" width="12.46484375" style="5" customWidth="1"/>
    <col min="4" max="4" width="14.6640625" style="5" customWidth="1"/>
    <col min="5" max="5" width="11.53125" style="5" customWidth="1"/>
    <col min="6" max="7" width="11.6640625" style="5" customWidth="1"/>
    <col min="8" max="10" width="10.46484375" style="5" customWidth="1"/>
    <col min="11" max="11" width="1.6640625" style="5" customWidth="1"/>
    <col min="12" max="12" width="10.86328125" style="5"/>
    <col min="13" max="13" width="11.46484375" style="5" customWidth="1"/>
    <col min="14" max="14" width="10.86328125" style="5" customWidth="1"/>
    <col min="15" max="16384" width="10.86328125" style="5"/>
  </cols>
  <sheetData>
    <row r="1" spans="1:14" ht="13.15" x14ac:dyDescent="0.4">
      <c r="A1" s="1"/>
      <c r="B1" s="6"/>
      <c r="C1" s="6"/>
      <c r="D1" s="129"/>
      <c r="E1" s="6"/>
      <c r="F1" s="6"/>
      <c r="G1" s="129"/>
      <c r="H1" s="13"/>
      <c r="I1" s="6"/>
      <c r="J1" s="6"/>
      <c r="K1" s="7"/>
      <c r="L1" s="1"/>
    </row>
    <row r="2" spans="1:14" ht="13.15" x14ac:dyDescent="0.4">
      <c r="A2" s="35"/>
      <c r="B2" s="6"/>
      <c r="C2" s="6"/>
      <c r="D2" s="129"/>
      <c r="E2" s="6"/>
      <c r="F2" s="6"/>
      <c r="G2" s="129"/>
      <c r="H2" s="1"/>
      <c r="I2" s="6"/>
      <c r="J2" s="6"/>
      <c r="K2" s="7"/>
      <c r="L2" s="1"/>
    </row>
    <row r="3" spans="1:14" ht="13.15" x14ac:dyDescent="0.4">
      <c r="A3" s="35"/>
      <c r="B3" s="6"/>
      <c r="C3" s="6"/>
      <c r="D3" s="129"/>
      <c r="E3" s="6"/>
      <c r="F3" s="6"/>
      <c r="G3" s="129"/>
      <c r="H3" s="1"/>
      <c r="I3" s="6"/>
      <c r="J3" s="6"/>
      <c r="K3" s="7"/>
      <c r="L3" s="1"/>
    </row>
    <row r="4" spans="1:14" ht="13.15" x14ac:dyDescent="0.4">
      <c r="A4" s="35"/>
      <c r="B4" s="6"/>
      <c r="C4" s="6"/>
      <c r="D4" s="129"/>
      <c r="E4" s="6"/>
      <c r="F4" s="6"/>
      <c r="G4" s="129"/>
      <c r="H4" s="1"/>
      <c r="I4" s="6"/>
      <c r="J4" s="6"/>
      <c r="K4" s="8"/>
      <c r="L4" s="1"/>
    </row>
    <row r="5" spans="1:14" ht="13.15" x14ac:dyDescent="0.4">
      <c r="A5" s="35"/>
      <c r="B5" s="6"/>
      <c r="C5" s="6"/>
      <c r="D5" s="129"/>
      <c r="E5" s="6"/>
      <c r="F5" s="6"/>
      <c r="G5" s="129"/>
      <c r="H5" s="1"/>
      <c r="I5" s="6"/>
      <c r="J5" s="6"/>
      <c r="K5" s="8"/>
      <c r="L5" s="1"/>
    </row>
    <row r="6" spans="1:14" ht="13.15" x14ac:dyDescent="0.4">
      <c r="A6" s="35"/>
      <c r="B6" s="6"/>
      <c r="C6" s="6"/>
      <c r="D6" s="129"/>
      <c r="E6" s="6"/>
      <c r="F6" s="6"/>
      <c r="G6" s="129"/>
      <c r="H6" s="1"/>
      <c r="I6" s="6"/>
      <c r="J6" s="6"/>
      <c r="K6" s="8"/>
      <c r="L6" s="1"/>
    </row>
    <row r="7" spans="1:14" ht="13.15" x14ac:dyDescent="0.4">
      <c r="A7" s="35"/>
      <c r="B7" s="6"/>
      <c r="C7" s="6"/>
      <c r="D7" s="129"/>
      <c r="E7" s="6"/>
      <c r="F7" s="6"/>
      <c r="G7" s="129"/>
      <c r="H7" s="1"/>
      <c r="I7" s="6"/>
      <c r="J7" s="6"/>
      <c r="K7" s="8"/>
      <c r="L7" s="1"/>
    </row>
    <row r="8" spans="1:14" ht="13.15" x14ac:dyDescent="0.4">
      <c r="A8" s="35"/>
      <c r="B8" s="6"/>
      <c r="C8" s="6"/>
      <c r="D8" s="129"/>
      <c r="E8" s="6"/>
      <c r="F8" s="6"/>
      <c r="G8" s="129"/>
      <c r="H8" s="6"/>
      <c r="I8" s="6"/>
      <c r="J8" s="6"/>
      <c r="K8" s="8"/>
      <c r="L8" s="1"/>
    </row>
    <row r="9" spans="1:14" ht="13.15" x14ac:dyDescent="0.4">
      <c r="A9" s="35"/>
      <c r="B9" s="6"/>
      <c r="C9" s="6"/>
      <c r="D9" s="129"/>
      <c r="E9" s="6"/>
      <c r="F9" s="6"/>
      <c r="G9" s="129"/>
      <c r="H9" s="6"/>
      <c r="I9" s="6"/>
      <c r="J9" s="6"/>
      <c r="K9" s="8"/>
      <c r="L9" s="1"/>
    </row>
    <row r="10" spans="1:14" ht="13.15" x14ac:dyDescent="0.4">
      <c r="A10" s="35"/>
      <c r="B10" s="6"/>
      <c r="C10" s="6"/>
      <c r="D10" s="129"/>
      <c r="E10" s="6"/>
      <c r="F10" s="6"/>
      <c r="G10" s="129"/>
      <c r="H10" s="6"/>
      <c r="I10" s="6"/>
      <c r="J10" s="6"/>
      <c r="K10" s="8"/>
      <c r="L10" s="1"/>
    </row>
    <row r="11" spans="1:14" ht="13.15" x14ac:dyDescent="0.4">
      <c r="A11" s="35"/>
      <c r="B11" s="6"/>
      <c r="C11" s="144" t="s">
        <v>96</v>
      </c>
      <c r="D11" s="144"/>
      <c r="E11" s="144"/>
      <c r="F11" s="144"/>
      <c r="G11" s="144"/>
      <c r="H11" s="144"/>
      <c r="I11" s="144"/>
      <c r="J11" s="144"/>
      <c r="K11" s="8"/>
      <c r="L11" s="1"/>
    </row>
    <row r="12" spans="1:14" ht="13.15" x14ac:dyDescent="0.4">
      <c r="A12" s="35"/>
      <c r="B12" s="6"/>
      <c r="C12" s="144" t="s">
        <v>122</v>
      </c>
      <c r="D12" s="144"/>
      <c r="E12" s="144"/>
      <c r="F12" s="144"/>
      <c r="G12" s="144"/>
      <c r="H12" s="144"/>
      <c r="I12" s="144"/>
      <c r="J12" s="144"/>
      <c r="K12" s="8"/>
      <c r="L12" s="1"/>
    </row>
    <row r="13" spans="1:14" ht="13.15" x14ac:dyDescent="0.4">
      <c r="A13" s="35"/>
      <c r="B13" s="6"/>
      <c r="C13" s="11"/>
      <c r="D13" s="127"/>
      <c r="E13" s="11"/>
      <c r="F13" s="11"/>
      <c r="G13" s="127"/>
      <c r="H13" s="6"/>
      <c r="I13" s="6"/>
      <c r="J13" s="6"/>
      <c r="K13" s="8"/>
      <c r="L13" s="1"/>
    </row>
    <row r="14" spans="1:14" ht="15.75" customHeight="1" x14ac:dyDescent="0.4">
      <c r="A14" s="35"/>
      <c r="B14" s="1"/>
      <c r="D14" s="146" t="s">
        <v>1</v>
      </c>
      <c r="E14" s="146"/>
      <c r="F14" s="146"/>
      <c r="G14" s="146"/>
      <c r="H14" s="146"/>
      <c r="I14" s="146"/>
      <c r="J14" s="61"/>
      <c r="K14" s="8"/>
      <c r="L14" s="1"/>
    </row>
    <row r="15" spans="1:14" ht="13.15" x14ac:dyDescent="0.4">
      <c r="A15" s="35"/>
      <c r="B15" s="1"/>
      <c r="D15" s="127">
        <v>2017</v>
      </c>
      <c r="E15" s="11">
        <v>2018</v>
      </c>
      <c r="F15" s="127">
        <v>2019</v>
      </c>
      <c r="G15" s="127">
        <v>2020</v>
      </c>
      <c r="H15" s="127">
        <v>2021</v>
      </c>
      <c r="I15" s="127">
        <v>2022</v>
      </c>
      <c r="J15" s="61"/>
      <c r="K15" s="8"/>
      <c r="L15" s="1"/>
      <c r="N15" s="59"/>
    </row>
    <row r="16" spans="1:14" ht="12" customHeight="1" x14ac:dyDescent="0.4">
      <c r="A16" s="35"/>
      <c r="B16" s="1"/>
      <c r="D16" s="127"/>
      <c r="E16" s="11"/>
      <c r="F16" s="127"/>
      <c r="G16" s="127"/>
      <c r="H16" s="127"/>
      <c r="I16" s="127"/>
      <c r="J16" s="61"/>
      <c r="K16" s="8"/>
      <c r="L16" s="1"/>
    </row>
    <row r="17" spans="1:23" ht="13.15" x14ac:dyDescent="0.4">
      <c r="A17" s="35"/>
      <c r="B17" s="1" t="s">
        <v>8</v>
      </c>
      <c r="D17" s="49">
        <v>80.284510715273612</v>
      </c>
      <c r="E17" s="49">
        <v>80.679971519132508</v>
      </c>
      <c r="F17" s="49">
        <v>80.916627844173505</v>
      </c>
      <c r="G17" s="49">
        <v>81.18808292524136</v>
      </c>
      <c r="H17" s="49">
        <v>81.49503700391179</v>
      </c>
      <c r="I17" s="50">
        <v>81.76658615650517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ht="13.15" x14ac:dyDescent="0.4">
      <c r="A18" s="35"/>
      <c r="B18" s="1" t="s">
        <v>16</v>
      </c>
      <c r="D18" s="49">
        <v>71.922856590579599</v>
      </c>
      <c r="E18" s="49">
        <v>71.121632184480447</v>
      </c>
      <c r="F18" s="49">
        <v>71.027911547454309</v>
      </c>
      <c r="G18" s="49">
        <v>69.03980674822391</v>
      </c>
      <c r="H18" s="49">
        <v>66.432352231904417</v>
      </c>
      <c r="I18" s="50">
        <v>67.090245297873125</v>
      </c>
      <c r="K18" s="8"/>
      <c r="L18" s="1"/>
      <c r="M18" s="61"/>
      <c r="N18" s="57"/>
    </row>
    <row r="19" spans="1:23" ht="13.15" x14ac:dyDescent="0.4">
      <c r="A19" s="35"/>
      <c r="B19" s="1" t="s">
        <v>15</v>
      </c>
      <c r="D19" s="49">
        <v>65.012764354806066</v>
      </c>
      <c r="E19" s="49">
        <v>64.195345749647402</v>
      </c>
      <c r="F19" s="49">
        <v>64.219906853677699</v>
      </c>
      <c r="G19" s="49">
        <v>57.103545688658265</v>
      </c>
      <c r="H19" s="49">
        <v>57.773639869123286</v>
      </c>
      <c r="I19" s="50">
        <v>60.968093466275633</v>
      </c>
      <c r="K19" s="8"/>
      <c r="L19" s="1"/>
      <c r="M19" s="61"/>
      <c r="N19" s="57"/>
    </row>
    <row r="20" spans="1:23" ht="13.15" x14ac:dyDescent="0.4">
      <c r="A20" s="35"/>
      <c r="B20" s="96" t="s">
        <v>17</v>
      </c>
      <c r="D20" s="49">
        <v>9.6076443057722312</v>
      </c>
      <c r="E20" s="49">
        <v>9.7386494405346635</v>
      </c>
      <c r="F20" s="49">
        <v>9.5849861900701789</v>
      </c>
      <c r="G20" s="49">
        <v>17.288962591129533</v>
      </c>
      <c r="H20" s="49">
        <v>13.033878933798713</v>
      </c>
      <c r="I20" s="50">
        <v>9.1252488411927075</v>
      </c>
      <c r="K20" s="8"/>
      <c r="L20" s="1"/>
      <c r="M20" s="61"/>
    </row>
    <row r="21" spans="1:23" ht="13.15" x14ac:dyDescent="0.4">
      <c r="A21" s="35"/>
      <c r="B21" s="1" t="s">
        <v>118</v>
      </c>
      <c r="D21" s="49">
        <v>8.6574087205912473</v>
      </c>
      <c r="E21" s="49">
        <v>8.0812510617986746</v>
      </c>
      <c r="F21" s="49">
        <v>10.166157084762467</v>
      </c>
      <c r="G21" s="49">
        <v>11.38981978798668</v>
      </c>
      <c r="H21" s="49">
        <v>5.4691039742236844</v>
      </c>
      <c r="I21" s="50">
        <v>6.7920081554526508</v>
      </c>
      <c r="K21" s="8"/>
      <c r="L21" s="1"/>
      <c r="M21" s="61"/>
    </row>
    <row r="22" spans="1:23" x14ac:dyDescent="0.35">
      <c r="A22" s="35"/>
      <c r="B22" s="1"/>
      <c r="H22" s="61"/>
      <c r="I22" s="61"/>
      <c r="K22" s="8"/>
      <c r="L22" s="1"/>
      <c r="M22" s="61"/>
    </row>
    <row r="23" spans="1:23" ht="14.25" customHeight="1" x14ac:dyDescent="0.4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ht="13.15" x14ac:dyDescent="0.35">
      <c r="A24" s="35"/>
      <c r="B24" s="145" t="s">
        <v>91</v>
      </c>
      <c r="C24" s="145"/>
      <c r="D24" s="145"/>
      <c r="E24" s="145" t="s">
        <v>92</v>
      </c>
      <c r="F24" s="145"/>
      <c r="G24" s="145"/>
      <c r="H24" s="145"/>
      <c r="I24" s="145"/>
      <c r="J24" s="145"/>
      <c r="K24" s="8"/>
      <c r="L24" s="1"/>
    </row>
    <row r="25" spans="1:23" ht="13.15" x14ac:dyDescent="0.35">
      <c r="A25" s="35"/>
      <c r="B25" s="145" t="s">
        <v>117</v>
      </c>
      <c r="C25" s="145"/>
      <c r="D25" s="145"/>
      <c r="E25" s="145" t="s">
        <v>117</v>
      </c>
      <c r="F25" s="145"/>
      <c r="G25" s="145"/>
      <c r="H25" s="145"/>
      <c r="I25" s="145"/>
      <c r="J25" s="145"/>
      <c r="K25" s="8"/>
      <c r="L25" s="1"/>
      <c r="M25" s="61"/>
    </row>
    <row r="26" spans="1:23" ht="13.15" x14ac:dyDescent="0.4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ht="13.15" x14ac:dyDescent="0.4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ht="13.15" x14ac:dyDescent="0.4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ht="13.15" x14ac:dyDescent="0.4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ht="13.15" x14ac:dyDescent="0.4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ht="13.15" x14ac:dyDescent="0.4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ht="13.15" x14ac:dyDescent="0.4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ht="13.15" x14ac:dyDescent="0.4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4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ht="13.15" x14ac:dyDescent="0.4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4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35">
      <c r="A37" s="35"/>
      <c r="B37" s="97" t="s">
        <v>124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35">
      <c r="A38" s="35"/>
      <c r="B38" s="97" t="s">
        <v>89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35">
      <c r="A39" s="53"/>
      <c r="B39" s="98" t="s">
        <v>90</v>
      </c>
      <c r="C39" s="73"/>
      <c r="D39" s="73"/>
      <c r="E39" s="73"/>
      <c r="F39" s="73"/>
      <c r="G39" s="73"/>
      <c r="H39" s="73"/>
      <c r="I39" s="67"/>
      <c r="J39" s="67"/>
      <c r="K39" s="68"/>
      <c r="L39" s="1"/>
      <c r="M39" s="64"/>
    </row>
    <row r="40" spans="1:13" x14ac:dyDescent="0.35">
      <c r="B40" s="36" t="s">
        <v>11</v>
      </c>
      <c r="E40" s="36" t="s">
        <v>9</v>
      </c>
      <c r="L40" s="64"/>
      <c r="M40" s="64"/>
    </row>
    <row r="41" spans="1:13" x14ac:dyDescent="0.35">
      <c r="B41" s="36" t="s">
        <v>12</v>
      </c>
      <c r="C41" s="36"/>
      <c r="D41" s="36"/>
      <c r="E41" s="36" t="s">
        <v>10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35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35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35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3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3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3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3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35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M16" sqref="M16"/>
    </sheetView>
  </sheetViews>
  <sheetFormatPr baseColWidth="10" defaultColWidth="10.86328125" defaultRowHeight="12.75" x14ac:dyDescent="0.35"/>
  <cols>
    <col min="1" max="1" width="1.86328125" style="5" customWidth="1"/>
    <col min="2" max="2" width="19.1328125" style="5" customWidth="1"/>
    <col min="3" max="7" width="11" style="5" customWidth="1"/>
    <col min="8" max="8" width="12.1328125" style="5" customWidth="1"/>
    <col min="9" max="9" width="11" style="5" customWidth="1"/>
    <col min="10" max="10" width="10" style="5" customWidth="1"/>
    <col min="11" max="11" width="1.86328125" style="5" customWidth="1"/>
    <col min="12" max="12" width="10.86328125" style="5"/>
    <col min="13" max="13" width="11.46484375" style="5" customWidth="1"/>
    <col min="14" max="14" width="10.86328125" style="5" customWidth="1"/>
    <col min="15" max="16384" width="10.86328125" style="5"/>
  </cols>
  <sheetData>
    <row r="1" spans="1:23" ht="13.15" x14ac:dyDescent="0.4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ht="13.15" x14ac:dyDescent="0.4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1"/>
    </row>
    <row r="3" spans="1:23" ht="13.15" x14ac:dyDescent="0.4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1"/>
    </row>
    <row r="4" spans="1:23" ht="13.15" x14ac:dyDescent="0.4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1"/>
    </row>
    <row r="5" spans="1:23" ht="13.15" x14ac:dyDescent="0.4">
      <c r="A5" s="35"/>
      <c r="B5" s="6"/>
      <c r="C5" s="6"/>
      <c r="D5" s="129"/>
      <c r="E5" s="129"/>
      <c r="F5" s="129"/>
      <c r="G5" s="129"/>
      <c r="H5" s="6"/>
      <c r="I5" s="6"/>
      <c r="J5" s="6"/>
      <c r="K5" s="8"/>
      <c r="L5" s="1"/>
    </row>
    <row r="6" spans="1:23" ht="22.5" customHeight="1" x14ac:dyDescent="0.4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1"/>
    </row>
    <row r="7" spans="1:23" ht="13.15" x14ac:dyDescent="0.4">
      <c r="A7" s="35"/>
      <c r="B7" s="6"/>
      <c r="C7" s="6"/>
      <c r="D7" s="129"/>
      <c r="E7" s="129"/>
      <c r="F7" s="129"/>
      <c r="G7" s="129"/>
      <c r="H7" s="6"/>
      <c r="I7" s="6"/>
      <c r="J7" s="6"/>
      <c r="K7" s="8"/>
      <c r="L7" s="1"/>
    </row>
    <row r="8" spans="1:23" ht="13.15" x14ac:dyDescent="0.4">
      <c r="A8" s="35"/>
      <c r="B8" s="6"/>
      <c r="C8" s="144" t="s">
        <v>93</v>
      </c>
      <c r="D8" s="144"/>
      <c r="E8" s="144"/>
      <c r="F8" s="144"/>
      <c r="G8" s="144"/>
      <c r="H8" s="144"/>
      <c r="I8" s="144"/>
      <c r="J8" s="144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ht="13.15" x14ac:dyDescent="0.4">
      <c r="A9" s="35"/>
      <c r="B9" s="6"/>
      <c r="C9" s="144" t="s">
        <v>122</v>
      </c>
      <c r="D9" s="144"/>
      <c r="E9" s="144"/>
      <c r="F9" s="144"/>
      <c r="G9" s="144"/>
      <c r="H9" s="144"/>
      <c r="I9" s="144"/>
      <c r="J9" s="144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ht="13.15" x14ac:dyDescent="0.4">
      <c r="A10" s="35"/>
      <c r="B10" s="6"/>
      <c r="C10" s="11"/>
      <c r="D10" s="127"/>
      <c r="E10" s="127"/>
      <c r="F10" s="127"/>
      <c r="G10" s="127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4">
      <c r="A11" s="35"/>
      <c r="B11" s="1"/>
      <c r="C11" s="146" t="s">
        <v>1</v>
      </c>
      <c r="D11" s="146"/>
      <c r="E11" s="146"/>
      <c r="F11" s="146"/>
      <c r="G11" s="146"/>
      <c r="H11" s="146"/>
      <c r="I11" s="92" t="s">
        <v>51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ht="13.15" x14ac:dyDescent="0.4">
      <c r="A12" s="35"/>
      <c r="B12" s="1"/>
      <c r="C12" s="127">
        <v>2017</v>
      </c>
      <c r="D12" s="127">
        <v>2018</v>
      </c>
      <c r="E12" s="127">
        <v>2019</v>
      </c>
      <c r="F12" s="127">
        <v>2020</v>
      </c>
      <c r="G12" s="127">
        <v>2021</v>
      </c>
      <c r="H12" s="104">
        <v>2022</v>
      </c>
      <c r="I12" s="1"/>
      <c r="J12" s="64"/>
      <c r="K12" s="8"/>
      <c r="L12" s="64"/>
      <c r="M12" s="74"/>
      <c r="N12" s="64"/>
      <c r="O12" s="64"/>
      <c r="P12" s="64"/>
      <c r="Q12" s="64"/>
      <c r="R12" s="64"/>
      <c r="S12" s="64"/>
      <c r="T12" s="64"/>
      <c r="U12" s="64"/>
      <c r="V12" s="64"/>
      <c r="W12" s="64"/>
    </row>
    <row r="13" spans="1:23" ht="12" customHeight="1" x14ac:dyDescent="0.4">
      <c r="A13" s="35"/>
      <c r="B13" s="1"/>
      <c r="C13" s="11"/>
      <c r="D13" s="127"/>
      <c r="E13" s="127"/>
      <c r="F13" s="127"/>
      <c r="G13" s="127"/>
      <c r="H13" s="11"/>
      <c r="I13" s="11"/>
      <c r="J13" s="64"/>
      <c r="K13" s="8"/>
      <c r="L13" s="65"/>
      <c r="M13" s="36"/>
      <c r="N13" s="36"/>
      <c r="O13" s="36"/>
      <c r="P13" s="64"/>
      <c r="Q13" s="64"/>
      <c r="R13" s="64"/>
      <c r="S13" s="64"/>
      <c r="T13" s="64"/>
      <c r="U13" s="64"/>
      <c r="V13" s="64"/>
      <c r="W13" s="64"/>
    </row>
    <row r="14" spans="1:23" ht="13.15" x14ac:dyDescent="0.4">
      <c r="A14" s="35"/>
      <c r="B14" s="1" t="s">
        <v>141</v>
      </c>
      <c r="C14" s="49">
        <v>82.637477070115807</v>
      </c>
      <c r="D14" s="49">
        <v>83.246455222137499</v>
      </c>
      <c r="E14" s="49">
        <v>83.316875067696941</v>
      </c>
      <c r="F14" s="49">
        <v>83.463326984135762</v>
      </c>
      <c r="G14" s="49">
        <v>83.603585587794385</v>
      </c>
      <c r="H14" s="82">
        <v>83.709597707500194</v>
      </c>
      <c r="I14" s="93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64"/>
      <c r="V14" s="64"/>
      <c r="W14" s="64"/>
    </row>
    <row r="15" spans="1:23" ht="13.15" x14ac:dyDescent="0.4">
      <c r="A15" s="35"/>
      <c r="B15" s="1" t="s">
        <v>146</v>
      </c>
      <c r="C15" s="49">
        <v>82.159839855776539</v>
      </c>
      <c r="D15" s="49">
        <v>82.495793146379995</v>
      </c>
      <c r="E15" s="49">
        <v>82.629635429787953</v>
      </c>
      <c r="F15" s="49">
        <v>82.767164242517069</v>
      </c>
      <c r="G15" s="49">
        <v>82.882232408609539</v>
      </c>
      <c r="H15" s="82">
        <v>82.992807510775663</v>
      </c>
      <c r="I15" s="93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64"/>
      <c r="V15" s="64"/>
      <c r="W15" s="64"/>
    </row>
    <row r="16" spans="1:23" ht="13.15" x14ac:dyDescent="0.4">
      <c r="A16" s="35"/>
      <c r="B16" s="1" t="s">
        <v>131</v>
      </c>
      <c r="C16" s="49">
        <v>81.42664030013573</v>
      </c>
      <c r="D16" s="49">
        <v>81.726771254895667</v>
      </c>
      <c r="E16" s="49">
        <v>82.051799358112419</v>
      </c>
      <c r="F16" s="49">
        <v>82.362572594748571</v>
      </c>
      <c r="G16" s="49">
        <v>82.683234463126411</v>
      </c>
      <c r="H16" s="82">
        <v>82.975961841187342</v>
      </c>
      <c r="I16" s="93">
        <v>3</v>
      </c>
      <c r="J16" s="64"/>
      <c r="K16" s="8"/>
      <c r="L16" s="65"/>
      <c r="M16" s="38" t="s">
        <v>2</v>
      </c>
      <c r="N16" s="39">
        <v>80.284510715273612</v>
      </c>
      <c r="O16" s="39">
        <v>80.679971519132508</v>
      </c>
      <c r="P16" s="39">
        <v>80.916627844173505</v>
      </c>
      <c r="Q16" s="39">
        <v>81.18808292524136</v>
      </c>
      <c r="R16" s="39">
        <v>81.49503700391179</v>
      </c>
      <c r="S16" s="39">
        <v>81.76658615650517</v>
      </c>
      <c r="T16" s="36"/>
      <c r="U16" s="64"/>
      <c r="V16" s="64"/>
      <c r="W16" s="64"/>
    </row>
    <row r="17" spans="1:25" ht="13.15" x14ac:dyDescent="0.4">
      <c r="A17" s="35"/>
      <c r="B17" s="1" t="s">
        <v>143</v>
      </c>
      <c r="C17" s="49">
        <v>80.503706853719763</v>
      </c>
      <c r="D17" s="49">
        <v>82.018608085736219</v>
      </c>
      <c r="E17" s="49">
        <v>82.123615659479171</v>
      </c>
      <c r="F17" s="49">
        <v>82.437442683086601</v>
      </c>
      <c r="G17" s="49">
        <v>82.705849482456799</v>
      </c>
      <c r="H17" s="82">
        <v>82.960629921259837</v>
      </c>
      <c r="I17" s="93">
        <v>4</v>
      </c>
      <c r="J17" s="64"/>
      <c r="K17" s="8"/>
      <c r="L17" s="65"/>
      <c r="M17" s="38" t="s">
        <v>154</v>
      </c>
      <c r="N17" s="39">
        <v>79.104404388036826</v>
      </c>
      <c r="O17" s="39">
        <v>79.566069579309726</v>
      </c>
      <c r="P17" s="39">
        <v>79.809432378467406</v>
      </c>
      <c r="Q17" s="39">
        <v>80.088571377999898</v>
      </c>
      <c r="R17" s="39">
        <v>80.385514066533887</v>
      </c>
      <c r="S17" s="39">
        <v>80.658929481201085</v>
      </c>
      <c r="T17" s="36"/>
      <c r="U17" s="64"/>
      <c r="V17" s="64"/>
      <c r="W17" s="64"/>
      <c r="X17" s="64"/>
      <c r="Y17" s="64"/>
    </row>
    <row r="18" spans="1:25" ht="13.15" x14ac:dyDescent="0.4">
      <c r="A18" s="35"/>
      <c r="B18" s="1" t="s">
        <v>137</v>
      </c>
      <c r="C18" s="49">
        <v>81.309899545377093</v>
      </c>
      <c r="D18" s="49">
        <v>81.514671675882525</v>
      </c>
      <c r="E18" s="49">
        <v>81.735842095554318</v>
      </c>
      <c r="F18" s="49">
        <v>81.938463630451679</v>
      </c>
      <c r="G18" s="49">
        <v>82.146057876598746</v>
      </c>
      <c r="H18" s="82">
        <v>82.336812805866543</v>
      </c>
      <c r="I18" s="93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64"/>
      <c r="V18" s="64"/>
      <c r="W18" s="64"/>
      <c r="X18" s="64"/>
      <c r="Y18" s="64"/>
    </row>
    <row r="19" spans="1:25" ht="13.15" x14ac:dyDescent="0.4">
      <c r="A19" s="35"/>
      <c r="B19" s="13" t="s">
        <v>2</v>
      </c>
      <c r="C19" s="50">
        <v>80.284510715273612</v>
      </c>
      <c r="D19" s="50">
        <v>80.679971519132508</v>
      </c>
      <c r="E19" s="50">
        <v>80.916627844173505</v>
      </c>
      <c r="F19" s="50">
        <v>81.18808292524136</v>
      </c>
      <c r="G19" s="50">
        <v>81.49503700391179</v>
      </c>
      <c r="H19" s="50">
        <v>81.76658615650517</v>
      </c>
      <c r="I19" s="132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64"/>
      <c r="V19" s="64"/>
      <c r="W19" s="64"/>
      <c r="X19" s="64"/>
      <c r="Y19" s="64"/>
    </row>
    <row r="20" spans="1:25" ht="13.15" x14ac:dyDescent="0.4">
      <c r="A20" s="35"/>
      <c r="B20" s="1" t="s">
        <v>144</v>
      </c>
      <c r="C20" s="49">
        <v>79.948247480791949</v>
      </c>
      <c r="D20" s="49">
        <v>80.401137934012766</v>
      </c>
      <c r="E20" s="49">
        <v>80.835019570144894</v>
      </c>
      <c r="F20" s="49">
        <v>81.183702221821278</v>
      </c>
      <c r="G20" s="49">
        <v>81.473885752896109</v>
      </c>
      <c r="H20" s="82">
        <v>81.750815905693244</v>
      </c>
      <c r="I20" s="93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36"/>
      <c r="U20" s="64"/>
      <c r="V20" s="64"/>
      <c r="W20" s="64"/>
      <c r="X20" s="64"/>
      <c r="Y20" s="64"/>
    </row>
    <row r="21" spans="1:25" ht="13.15" x14ac:dyDescent="0.4">
      <c r="A21" s="35"/>
      <c r="B21" s="1" t="s">
        <v>147</v>
      </c>
      <c r="C21" s="49">
        <v>79.626489849171492</v>
      </c>
      <c r="D21" s="49">
        <v>80.581885383563616</v>
      </c>
      <c r="E21" s="49">
        <v>80.762545528504987</v>
      </c>
      <c r="F21" s="49">
        <v>81.048027437852454</v>
      </c>
      <c r="G21" s="49">
        <v>81.295643095854373</v>
      </c>
      <c r="H21" s="82">
        <v>81.521883142693099</v>
      </c>
      <c r="I21" s="93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ht="13.15" x14ac:dyDescent="0.4">
      <c r="A22" s="35"/>
      <c r="B22" s="13" t="s">
        <v>154</v>
      </c>
      <c r="C22" s="43">
        <v>79.104404388036826</v>
      </c>
      <c r="D22" s="43">
        <v>79.566069579309726</v>
      </c>
      <c r="E22" s="43">
        <v>79.809432378467406</v>
      </c>
      <c r="F22" s="43">
        <v>80.088571377999898</v>
      </c>
      <c r="G22" s="43">
        <v>80.385514066533887</v>
      </c>
      <c r="H22" s="82">
        <v>80.658929481201085</v>
      </c>
      <c r="I22" s="93" t="s">
        <v>153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ht="13.15" x14ac:dyDescent="0.4">
      <c r="A23" s="35"/>
      <c r="B23" s="1" t="s">
        <v>134</v>
      </c>
      <c r="C23" s="49">
        <v>79.302716252966462</v>
      </c>
      <c r="D23" s="49">
        <v>79.644967925246462</v>
      </c>
      <c r="E23" s="49">
        <v>79.782386756253771</v>
      </c>
      <c r="F23" s="49">
        <v>79.973974687649061</v>
      </c>
      <c r="G23" s="49">
        <v>80.201598265424522</v>
      </c>
      <c r="H23" s="82">
        <v>80.408036610888345</v>
      </c>
      <c r="I23" s="93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ht="13.15" x14ac:dyDescent="0.4">
      <c r="A24" s="35"/>
      <c r="B24" s="1" t="s">
        <v>152</v>
      </c>
      <c r="C24" s="49">
        <v>78.416853211311206</v>
      </c>
      <c r="D24" s="49">
        <v>78.631409647658813</v>
      </c>
      <c r="E24" s="49">
        <v>78.90118516268619</v>
      </c>
      <c r="F24" s="49">
        <v>79.144935772236323</v>
      </c>
      <c r="G24" s="49">
        <v>79.398540235902814</v>
      </c>
      <c r="H24" s="82">
        <v>79.627940245528052</v>
      </c>
      <c r="I24" s="93">
        <v>10</v>
      </c>
      <c r="J24" s="64"/>
      <c r="K24" s="8"/>
      <c r="L24" s="65"/>
      <c r="N24" s="91"/>
      <c r="R24" s="64"/>
      <c r="S24" s="64"/>
      <c r="T24" s="64"/>
      <c r="U24" s="64"/>
      <c r="V24" s="64"/>
      <c r="W24" s="64"/>
      <c r="X24" s="64"/>
      <c r="Y24" s="64"/>
    </row>
    <row r="25" spans="1:25" ht="13.15" x14ac:dyDescent="0.4">
      <c r="A25" s="35"/>
      <c r="B25" s="1" t="s">
        <v>132</v>
      </c>
      <c r="C25" s="49">
        <v>77.481939584552634</v>
      </c>
      <c r="D25" s="49">
        <v>78.244172028525156</v>
      </c>
      <c r="E25" s="49">
        <v>78.440915804054299</v>
      </c>
      <c r="F25" s="49">
        <v>78.734389518024898</v>
      </c>
      <c r="G25" s="49">
        <v>79.037263932909539</v>
      </c>
      <c r="H25" s="82">
        <v>79.333405157498262</v>
      </c>
      <c r="I25" s="93">
        <v>11</v>
      </c>
      <c r="J25" s="64"/>
      <c r="K25" s="8"/>
      <c r="L25" s="65"/>
      <c r="N25" s="91"/>
      <c r="R25" s="64"/>
      <c r="S25" s="64"/>
      <c r="T25" s="64"/>
      <c r="U25" s="64"/>
      <c r="V25" s="64"/>
      <c r="W25" s="64"/>
      <c r="X25" s="64"/>
      <c r="Y25" s="64"/>
    </row>
    <row r="26" spans="1:25" ht="13.15" x14ac:dyDescent="0.4">
      <c r="A26" s="35"/>
      <c r="B26" s="1" t="s">
        <v>142</v>
      </c>
      <c r="C26" s="49">
        <v>75.700782045057409</v>
      </c>
      <c r="D26" s="49">
        <v>76.836605841854606</v>
      </c>
      <c r="E26" s="49">
        <v>77.114289839803845</v>
      </c>
      <c r="F26" s="49">
        <v>77.51332440954998</v>
      </c>
      <c r="G26" s="49">
        <v>77.872896864640381</v>
      </c>
      <c r="H26" s="82">
        <v>78.204498473264039</v>
      </c>
      <c r="I26" s="93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ht="13.15" x14ac:dyDescent="0.4">
      <c r="A27" s="35"/>
      <c r="B27" s="1" t="s">
        <v>140</v>
      </c>
      <c r="C27" s="49">
        <v>75.215983048806578</v>
      </c>
      <c r="D27" s="49">
        <v>75.555631571520834</v>
      </c>
      <c r="E27" s="49">
        <v>75.978152862137861</v>
      </c>
      <c r="F27" s="49">
        <v>76.364199525964239</v>
      </c>
      <c r="G27" s="49">
        <v>76.742797457419471</v>
      </c>
      <c r="H27" s="82">
        <v>77.091959100449486</v>
      </c>
      <c r="I27" s="93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ht="13.15" x14ac:dyDescent="0.4">
      <c r="A28" s="35"/>
      <c r="B28" s="1" t="s">
        <v>136</v>
      </c>
      <c r="C28" s="49">
        <v>75.827064856785597</v>
      </c>
      <c r="D28" s="49">
        <v>76.100425459408754</v>
      </c>
      <c r="E28" s="49">
        <v>76.275918876074954</v>
      </c>
      <c r="F28" s="49">
        <v>76.487919039355262</v>
      </c>
      <c r="G28" s="49">
        <v>76.734802098197207</v>
      </c>
      <c r="H28" s="82">
        <v>76.994069261916636</v>
      </c>
      <c r="I28" s="93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ht="13.15" x14ac:dyDescent="0.4">
      <c r="A29" s="35"/>
      <c r="B29" s="1" t="s">
        <v>133</v>
      </c>
      <c r="C29" s="49">
        <v>75.148267403588804</v>
      </c>
      <c r="D29" s="49">
        <v>75.469380036301217</v>
      </c>
      <c r="E29" s="49">
        <v>75.759098308978096</v>
      </c>
      <c r="F29" s="49">
        <v>76.042712697585998</v>
      </c>
      <c r="G29" s="49">
        <v>76.342201251626548</v>
      </c>
      <c r="H29" s="82">
        <v>76.61172342562854</v>
      </c>
      <c r="I29" s="93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ht="13.15" x14ac:dyDescent="0.4">
      <c r="A30" s="35"/>
      <c r="B30" s="1" t="s">
        <v>135</v>
      </c>
      <c r="C30" s="49">
        <v>74.082985869482854</v>
      </c>
      <c r="D30" s="49">
        <v>75.198255652363059</v>
      </c>
      <c r="E30" s="49">
        <v>75.428375283507393</v>
      </c>
      <c r="F30" s="49">
        <v>75.775786130308333</v>
      </c>
      <c r="G30" s="49">
        <v>76.084829881232423</v>
      </c>
      <c r="H30" s="82">
        <v>76.361264593133924</v>
      </c>
      <c r="I30" s="93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ht="13.15" x14ac:dyDescent="0.4">
      <c r="A31" s="35"/>
      <c r="B31" s="1" t="s">
        <v>139</v>
      </c>
      <c r="C31" s="49">
        <v>73.315505785116557</v>
      </c>
      <c r="D31" s="49">
        <v>74.607461883980037</v>
      </c>
      <c r="E31" s="49">
        <v>74.982319772066987</v>
      </c>
      <c r="F31" s="49">
        <v>75.46599903749518</v>
      </c>
      <c r="G31" s="49">
        <v>75.906966226408443</v>
      </c>
      <c r="H31" s="82">
        <v>76.300432027398244</v>
      </c>
      <c r="I31" s="93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ht="13.15" x14ac:dyDescent="0.4">
      <c r="A32" s="35"/>
      <c r="B32" s="1" t="s">
        <v>145</v>
      </c>
      <c r="C32" s="49">
        <v>73.934251537149237</v>
      </c>
      <c r="D32" s="49">
        <v>74.632667278887851</v>
      </c>
      <c r="E32" s="49">
        <v>74.972341189255104</v>
      </c>
      <c r="F32" s="49">
        <v>75.369537510437866</v>
      </c>
      <c r="G32" s="49">
        <v>75.750336998729523</v>
      </c>
      <c r="H32" s="82">
        <v>76.113579534525883</v>
      </c>
      <c r="I32" s="93">
        <v>18</v>
      </c>
      <c r="J32" s="64"/>
      <c r="K32" s="8"/>
      <c r="L32" s="1"/>
    </row>
    <row r="33" spans="1:20" ht="13.15" x14ac:dyDescent="0.4">
      <c r="A33" s="35"/>
      <c r="B33" s="1" t="s">
        <v>150</v>
      </c>
      <c r="C33" s="49">
        <v>74.084512767701682</v>
      </c>
      <c r="D33" s="49">
        <v>74.455269327064201</v>
      </c>
      <c r="E33" s="49">
        <v>74.904900948780437</v>
      </c>
      <c r="F33" s="49">
        <v>75.300052338802217</v>
      </c>
      <c r="G33" s="49">
        <v>75.682498567654179</v>
      </c>
      <c r="H33" s="82">
        <v>76.024592733007893</v>
      </c>
      <c r="I33" s="93">
        <v>19</v>
      </c>
      <c r="J33" s="64"/>
      <c r="K33" s="8"/>
      <c r="L33" s="1"/>
    </row>
    <row r="34" spans="1:20" ht="13.15" x14ac:dyDescent="0.4">
      <c r="A34" s="35"/>
      <c r="B34" s="1" t="s">
        <v>151</v>
      </c>
      <c r="C34" s="49">
        <v>72.732940158700416</v>
      </c>
      <c r="D34" s="49">
        <v>73.800025592270245</v>
      </c>
      <c r="E34" s="49">
        <v>74.163009985608682</v>
      </c>
      <c r="F34" s="49">
        <v>74.601643296261543</v>
      </c>
      <c r="G34" s="49">
        <v>74.989183476226245</v>
      </c>
      <c r="H34" s="82">
        <v>75.352082703790884</v>
      </c>
      <c r="I34" s="93">
        <v>20</v>
      </c>
      <c r="J34" s="64"/>
      <c r="K34" s="8"/>
      <c r="L34" s="1"/>
    </row>
    <row r="35" spans="1:20" ht="13.15" x14ac:dyDescent="0.4">
      <c r="A35" s="35"/>
      <c r="B35" s="1" t="s">
        <v>138</v>
      </c>
      <c r="C35" s="49">
        <v>71.32144126712177</v>
      </c>
      <c r="D35" s="49">
        <v>72.221316359325158</v>
      </c>
      <c r="E35" s="49">
        <v>72.648985467927488</v>
      </c>
      <c r="F35" s="49">
        <v>73.090429580832563</v>
      </c>
      <c r="G35" s="49">
        <v>73.482597637829173</v>
      </c>
      <c r="H35" s="82">
        <v>73.844061681116827</v>
      </c>
      <c r="I35" s="93">
        <v>21</v>
      </c>
      <c r="J35" s="64"/>
      <c r="K35" s="8"/>
      <c r="L35" s="1"/>
    </row>
    <row r="36" spans="1:20" ht="13.15" x14ac:dyDescent="0.4">
      <c r="A36" s="35"/>
      <c r="B36" s="1" t="s">
        <v>148</v>
      </c>
      <c r="C36" s="49">
        <v>67.804648866924182</v>
      </c>
      <c r="D36" s="49">
        <v>68.451900590823669</v>
      </c>
      <c r="E36" s="49">
        <v>68.901374096417641</v>
      </c>
      <c r="F36" s="49">
        <v>69.377751070827046</v>
      </c>
      <c r="G36" s="49">
        <v>69.843122840549867</v>
      </c>
      <c r="H36" s="82">
        <v>70.274209471734935</v>
      </c>
      <c r="I36" s="93">
        <v>22</v>
      </c>
      <c r="J36" s="64"/>
      <c r="K36" s="8"/>
      <c r="L36" s="1"/>
      <c r="T36" s="36"/>
    </row>
    <row r="37" spans="1:20" ht="14.25" customHeight="1" x14ac:dyDescent="0.4">
      <c r="A37" s="35"/>
      <c r="B37" s="1" t="s">
        <v>149</v>
      </c>
      <c r="C37" s="49">
        <v>66.82914966925054</v>
      </c>
      <c r="D37" s="49">
        <v>67.478340314500954</v>
      </c>
      <c r="E37" s="49">
        <v>68.155639704160635</v>
      </c>
      <c r="F37" s="49">
        <v>68.616846935431013</v>
      </c>
      <c r="G37" s="49">
        <v>68.969736842105263</v>
      </c>
      <c r="H37" s="82">
        <v>69.263664421209967</v>
      </c>
      <c r="I37" s="93">
        <v>23</v>
      </c>
      <c r="J37" s="64"/>
      <c r="K37" s="8"/>
      <c r="L37" s="1"/>
    </row>
    <row r="38" spans="1:20" x14ac:dyDescent="0.35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35">
      <c r="A39" s="35"/>
      <c r="B39" s="145" t="s">
        <v>93</v>
      </c>
      <c r="C39" s="145"/>
      <c r="D39" s="145"/>
      <c r="E39" s="145"/>
      <c r="F39" s="145"/>
      <c r="G39" s="145"/>
      <c r="H39" s="145"/>
      <c r="I39" s="145"/>
      <c r="J39" s="145"/>
      <c r="K39" s="8"/>
      <c r="L39" s="1"/>
    </row>
    <row r="40" spans="1:20" ht="15" customHeight="1" x14ac:dyDescent="0.35">
      <c r="A40" s="35"/>
      <c r="B40" s="145" t="s">
        <v>117</v>
      </c>
      <c r="C40" s="145"/>
      <c r="D40" s="145"/>
      <c r="E40" s="145"/>
      <c r="F40" s="145"/>
      <c r="G40" s="145"/>
      <c r="H40" s="145"/>
      <c r="I40" s="145"/>
      <c r="J40" s="145"/>
      <c r="K40" s="8"/>
      <c r="L40" s="1"/>
    </row>
    <row r="41" spans="1:20" x14ac:dyDescent="0.35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3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3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3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3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3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3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3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3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3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3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3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3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3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3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35">
      <c r="A56" s="35"/>
      <c r="B56" s="149" t="s">
        <v>124</v>
      </c>
      <c r="C56" s="149"/>
      <c r="D56" s="149"/>
      <c r="E56" s="149"/>
      <c r="F56" s="149"/>
      <c r="G56" s="149"/>
      <c r="H56" s="149"/>
      <c r="I56" s="149"/>
      <c r="J56" s="149"/>
      <c r="K56" s="8"/>
      <c r="L56" s="1"/>
    </row>
    <row r="57" spans="1:12" x14ac:dyDescent="0.35">
      <c r="A57" s="35"/>
      <c r="B57" s="149"/>
      <c r="C57" s="149"/>
      <c r="D57" s="149"/>
      <c r="E57" s="149"/>
      <c r="F57" s="149"/>
      <c r="G57" s="149"/>
      <c r="H57" s="149"/>
      <c r="I57" s="149"/>
      <c r="J57" s="149"/>
      <c r="K57" s="8"/>
      <c r="L57" s="1"/>
    </row>
    <row r="58" spans="1:12" ht="7.5" customHeight="1" x14ac:dyDescent="0.35">
      <c r="A58" s="35"/>
      <c r="B58" s="147" t="s">
        <v>125</v>
      </c>
      <c r="C58" s="147"/>
      <c r="D58" s="147"/>
      <c r="E58" s="147"/>
      <c r="F58" s="147"/>
      <c r="G58" s="147"/>
      <c r="H58" s="147"/>
      <c r="I58" s="147"/>
      <c r="J58" s="147"/>
      <c r="K58" s="8"/>
      <c r="L58" s="1"/>
    </row>
    <row r="59" spans="1:12" x14ac:dyDescent="0.35">
      <c r="A59" s="35"/>
      <c r="B59" s="147"/>
      <c r="C59" s="147"/>
      <c r="D59" s="147"/>
      <c r="E59" s="147"/>
      <c r="F59" s="147"/>
      <c r="G59" s="147"/>
      <c r="H59" s="147"/>
      <c r="I59" s="147"/>
      <c r="J59" s="147"/>
      <c r="K59" s="8"/>
      <c r="L59" s="1"/>
    </row>
    <row r="60" spans="1:12" ht="17.25" customHeight="1" x14ac:dyDescent="0.35">
      <c r="A60" s="35"/>
      <c r="B60" s="147"/>
      <c r="C60" s="147"/>
      <c r="D60" s="147"/>
      <c r="E60" s="147"/>
      <c r="F60" s="147"/>
      <c r="G60" s="147"/>
      <c r="H60" s="147"/>
      <c r="I60" s="147"/>
      <c r="J60" s="147"/>
      <c r="K60" s="8"/>
      <c r="L60" s="1"/>
    </row>
    <row r="61" spans="1:12" ht="14.25" customHeight="1" x14ac:dyDescent="0.35">
      <c r="A61" s="35"/>
      <c r="B61" s="97" t="s">
        <v>89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35">
      <c r="A62" s="35"/>
      <c r="B62" s="147" t="s">
        <v>90</v>
      </c>
      <c r="C62" s="147"/>
      <c r="D62" s="147"/>
      <c r="E62" s="147"/>
      <c r="F62" s="147"/>
      <c r="G62" s="147"/>
      <c r="H62" s="147"/>
      <c r="I62" s="147"/>
      <c r="J62" s="147"/>
      <c r="K62" s="8"/>
      <c r="L62" s="1"/>
    </row>
    <row r="63" spans="1:12" x14ac:dyDescent="0.35">
      <c r="A63" s="53"/>
      <c r="B63" s="148"/>
      <c r="C63" s="148"/>
      <c r="D63" s="148"/>
      <c r="E63" s="148"/>
      <c r="F63" s="148"/>
      <c r="G63" s="148"/>
      <c r="H63" s="148"/>
      <c r="I63" s="148"/>
      <c r="J63" s="148"/>
      <c r="K63" s="68"/>
      <c r="L63" s="1"/>
    </row>
    <row r="65" spans="2:9" x14ac:dyDescent="0.35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B12" sqref="B12:S12"/>
    </sheetView>
  </sheetViews>
  <sheetFormatPr baseColWidth="10" defaultColWidth="10.86328125" defaultRowHeight="12.75" x14ac:dyDescent="0.35"/>
  <cols>
    <col min="1" max="1" width="1.86328125" style="5" customWidth="1"/>
    <col min="2" max="2" width="18.33203125" style="5" customWidth="1"/>
    <col min="3" max="7" width="10.53125" style="5" customWidth="1"/>
    <col min="8" max="8" width="11.33203125" style="5" customWidth="1"/>
    <col min="9" max="9" width="10.86328125" style="5" customWidth="1"/>
    <col min="10" max="10" width="13.1328125" style="5" customWidth="1"/>
    <col min="11" max="11" width="8.86328125" style="5" customWidth="1"/>
    <col min="12" max="12" width="10.86328125" style="5"/>
    <col min="13" max="13" width="11.46484375" style="5" customWidth="1"/>
    <col min="14" max="14" width="10.86328125" style="5" customWidth="1"/>
    <col min="15" max="16384" width="10.86328125" style="5"/>
  </cols>
  <sheetData>
    <row r="1" spans="1:23" ht="13.15" x14ac:dyDescent="0.4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ht="13.15" x14ac:dyDescent="0.4">
      <c r="A2" s="35"/>
      <c r="B2" s="6"/>
      <c r="C2" s="6"/>
      <c r="D2" s="129"/>
      <c r="E2" s="129"/>
      <c r="F2" s="129"/>
      <c r="G2" s="129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ht="13.15" x14ac:dyDescent="0.4">
      <c r="A3" s="35"/>
      <c r="B3" s="6"/>
      <c r="C3" s="6"/>
      <c r="D3" s="129"/>
      <c r="E3" s="129"/>
      <c r="F3" s="129"/>
      <c r="G3" s="129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ht="13.15" x14ac:dyDescent="0.4">
      <c r="A4" s="35"/>
      <c r="B4" s="6"/>
      <c r="C4" s="6"/>
      <c r="D4" s="129"/>
      <c r="E4" s="129"/>
      <c r="F4" s="129"/>
      <c r="G4" s="129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ht="13.15" x14ac:dyDescent="0.4">
      <c r="A5" s="35"/>
      <c r="B5" s="6"/>
      <c r="C5" s="6"/>
      <c r="D5" s="129"/>
      <c r="E5" s="129"/>
      <c r="F5" s="129"/>
      <c r="G5" s="129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13.15" x14ac:dyDescent="0.4">
      <c r="A6" s="35"/>
      <c r="B6" s="6"/>
      <c r="C6" s="6"/>
      <c r="D6" s="129"/>
      <c r="E6" s="129"/>
      <c r="F6" s="129"/>
      <c r="G6" s="129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3.15" x14ac:dyDescent="0.4">
      <c r="A7" s="35"/>
      <c r="B7" s="100"/>
      <c r="C7" s="100"/>
      <c r="D7" s="129"/>
      <c r="E7" s="129"/>
      <c r="F7" s="129"/>
      <c r="G7" s="129"/>
      <c r="H7" s="100"/>
      <c r="I7" s="100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ht="13.15" x14ac:dyDescent="0.4">
      <c r="A8" s="35"/>
      <c r="B8" s="100"/>
      <c r="C8" s="100"/>
      <c r="D8" s="129"/>
      <c r="E8" s="129"/>
      <c r="F8" s="129"/>
      <c r="G8" s="129"/>
      <c r="H8" s="100"/>
      <c r="I8" s="100"/>
      <c r="J8" s="107"/>
      <c r="K8" s="8"/>
      <c r="L8" s="1"/>
      <c r="R8" s="64"/>
      <c r="S8" s="64"/>
      <c r="T8" s="64"/>
      <c r="U8" s="64"/>
      <c r="V8" s="64"/>
      <c r="W8" s="64"/>
    </row>
    <row r="9" spans="1:23" ht="13.15" x14ac:dyDescent="0.4">
      <c r="A9" s="35"/>
      <c r="B9" s="100"/>
      <c r="C9" s="100"/>
      <c r="D9" s="129"/>
      <c r="E9" s="129"/>
      <c r="F9" s="129"/>
      <c r="G9" s="129"/>
      <c r="H9" s="100"/>
      <c r="I9" s="100"/>
      <c r="J9" s="107"/>
      <c r="K9" s="8"/>
      <c r="R9" s="64"/>
      <c r="S9" s="64"/>
      <c r="T9" s="64"/>
      <c r="U9" s="64"/>
      <c r="V9" s="64"/>
      <c r="W9" s="64"/>
    </row>
    <row r="10" spans="1:23" ht="13.15" x14ac:dyDescent="0.4">
      <c r="A10" s="35"/>
      <c r="B10" s="6"/>
      <c r="C10" s="144" t="s">
        <v>94</v>
      </c>
      <c r="D10" s="144"/>
      <c r="E10" s="144"/>
      <c r="F10" s="144"/>
      <c r="G10" s="144"/>
      <c r="H10" s="144"/>
      <c r="I10" s="144"/>
      <c r="J10" s="144"/>
      <c r="K10" s="8"/>
      <c r="R10" s="64"/>
      <c r="S10" s="64"/>
      <c r="T10" s="64"/>
      <c r="U10" s="64"/>
      <c r="V10" s="64"/>
      <c r="W10" s="64"/>
    </row>
    <row r="11" spans="1:23" ht="13.15" x14ac:dyDescent="0.4">
      <c r="A11" s="35"/>
      <c r="B11" s="6"/>
      <c r="C11" s="144" t="s">
        <v>122</v>
      </c>
      <c r="D11" s="144"/>
      <c r="E11" s="144"/>
      <c r="F11" s="144"/>
      <c r="G11" s="144"/>
      <c r="H11" s="144"/>
      <c r="I11" s="144"/>
      <c r="J11" s="144"/>
      <c r="K11" s="8"/>
      <c r="R11" s="64"/>
      <c r="S11" s="64"/>
      <c r="T11" s="64"/>
      <c r="U11" s="64"/>
      <c r="V11" s="64"/>
      <c r="W11" s="64"/>
    </row>
    <row r="12" spans="1:23" ht="13.15" x14ac:dyDescent="0.4">
      <c r="A12" s="35"/>
      <c r="B12" s="6"/>
      <c r="C12" s="11"/>
      <c r="D12" s="127"/>
      <c r="E12" s="127"/>
      <c r="F12" s="127"/>
      <c r="G12" s="127"/>
      <c r="H12" s="11"/>
      <c r="I12" s="11"/>
      <c r="J12" s="104"/>
      <c r="K12" s="8"/>
      <c r="R12" s="64"/>
      <c r="S12" s="64"/>
      <c r="T12" s="64"/>
      <c r="U12" s="64"/>
      <c r="V12" s="64"/>
      <c r="W12" s="64"/>
    </row>
    <row r="13" spans="1:23" ht="15.75" customHeight="1" x14ac:dyDescent="0.4">
      <c r="A13" s="35"/>
      <c r="B13" s="1"/>
      <c r="C13" s="146" t="s">
        <v>1</v>
      </c>
      <c r="D13" s="146"/>
      <c r="E13" s="146"/>
      <c r="F13" s="146"/>
      <c r="G13" s="146"/>
      <c r="H13" s="146"/>
      <c r="I13" s="92" t="s">
        <v>51</v>
      </c>
      <c r="J13" s="106"/>
      <c r="K13" s="8"/>
      <c r="R13" s="64"/>
      <c r="S13" s="64"/>
      <c r="T13" s="64"/>
      <c r="U13" s="64"/>
      <c r="V13" s="64"/>
      <c r="W13" s="64"/>
    </row>
    <row r="14" spans="1:23" ht="13.15" x14ac:dyDescent="0.4">
      <c r="A14" s="35"/>
      <c r="B14" s="1"/>
      <c r="C14" s="11">
        <v>2017</v>
      </c>
      <c r="D14" s="127">
        <v>2018</v>
      </c>
      <c r="E14" s="127">
        <v>2019</v>
      </c>
      <c r="F14" s="127">
        <v>2020</v>
      </c>
      <c r="G14" s="127">
        <v>2021</v>
      </c>
      <c r="H14" s="127">
        <v>2022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4">
      <c r="A15" s="35"/>
      <c r="B15" s="1"/>
      <c r="C15" s="11"/>
      <c r="D15" s="127"/>
      <c r="E15" s="127"/>
      <c r="F15" s="127"/>
      <c r="G15" s="127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T15" s="36"/>
      <c r="U15" s="36"/>
      <c r="V15" s="64"/>
      <c r="W15" s="64"/>
    </row>
    <row r="16" spans="1:23" ht="13.15" x14ac:dyDescent="0.4">
      <c r="A16" s="35"/>
      <c r="B16" s="1" t="s">
        <v>132</v>
      </c>
      <c r="C16" s="49">
        <v>66.160974061418955</v>
      </c>
      <c r="D16" s="49">
        <v>64.515399994748506</v>
      </c>
      <c r="E16" s="49">
        <v>64.687537009254953</v>
      </c>
      <c r="F16" s="49">
        <v>63.624123735509507</v>
      </c>
      <c r="G16" s="49">
        <v>59.331630208467864</v>
      </c>
      <c r="H16" s="82">
        <v>68.368830682948527</v>
      </c>
      <c r="I16" s="93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  <c r="W16" s="64"/>
    </row>
    <row r="17" spans="1:23" ht="13.15" x14ac:dyDescent="0.4">
      <c r="A17" s="35"/>
      <c r="B17" s="1" t="s">
        <v>135</v>
      </c>
      <c r="C17" s="49">
        <v>66.107927771214932</v>
      </c>
      <c r="D17" s="49">
        <v>68.081455435133037</v>
      </c>
      <c r="E17" s="49">
        <v>66.777400997245095</v>
      </c>
      <c r="F17" s="49">
        <v>67.345530172616122</v>
      </c>
      <c r="G17" s="49">
        <v>66.158119875648751</v>
      </c>
      <c r="H17" s="82">
        <v>67.151815537921294</v>
      </c>
      <c r="I17" s="93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  <c r="W17" s="64"/>
    </row>
    <row r="18" spans="1:23" ht="13.15" x14ac:dyDescent="0.4">
      <c r="A18" s="35"/>
      <c r="B18" s="13" t="s">
        <v>2</v>
      </c>
      <c r="C18" s="50">
        <v>71.922856590579599</v>
      </c>
      <c r="D18" s="50">
        <v>71.121632184480447</v>
      </c>
      <c r="E18" s="50">
        <v>71.027911547454309</v>
      </c>
      <c r="F18" s="50">
        <v>69.03980674822391</v>
      </c>
      <c r="G18" s="50">
        <v>66.432352231904417</v>
      </c>
      <c r="H18" s="50">
        <v>67.090245297873125</v>
      </c>
      <c r="I18" s="132">
        <v>3</v>
      </c>
      <c r="J18" s="64"/>
      <c r="K18" s="8"/>
      <c r="M18" s="38" t="s">
        <v>2</v>
      </c>
      <c r="N18" s="39">
        <v>71.922856590579599</v>
      </c>
      <c r="O18" s="39">
        <v>71.121632184480447</v>
      </c>
      <c r="P18" s="39">
        <v>71.027911547454309</v>
      </c>
      <c r="Q18" s="39">
        <v>69.03980674822391</v>
      </c>
      <c r="R18" s="39">
        <v>66.432352231904417</v>
      </c>
      <c r="S18" s="39">
        <v>67.090245297873125</v>
      </c>
      <c r="T18" s="39"/>
      <c r="U18" s="36"/>
      <c r="V18" s="64"/>
      <c r="W18" s="64"/>
    </row>
    <row r="19" spans="1:23" ht="13.15" x14ac:dyDescent="0.4">
      <c r="A19" s="35"/>
      <c r="B19" s="1" t="s">
        <v>142</v>
      </c>
      <c r="C19" s="49">
        <v>69.475762983630602</v>
      </c>
      <c r="D19" s="49">
        <v>71.791286261131077</v>
      </c>
      <c r="E19" s="49">
        <v>69.31737700086255</v>
      </c>
      <c r="F19" s="49">
        <v>68.282700198408293</v>
      </c>
      <c r="G19" s="49">
        <v>64.435906934200318</v>
      </c>
      <c r="H19" s="82">
        <v>66.989578624084771</v>
      </c>
      <c r="I19" s="93">
        <v>4</v>
      </c>
      <c r="J19" s="64"/>
      <c r="K19" s="8"/>
      <c r="M19" s="38" t="s">
        <v>154</v>
      </c>
      <c r="N19" s="39">
        <v>67.693973023031489</v>
      </c>
      <c r="O19" s="39">
        <v>66.990104283290805</v>
      </c>
      <c r="P19" s="39">
        <v>66.415760486274991</v>
      </c>
      <c r="Q19" s="39">
        <v>64.599251317460144</v>
      </c>
      <c r="R19" s="39">
        <v>62.987735326847549</v>
      </c>
      <c r="S19" s="39">
        <v>65.956902357502244</v>
      </c>
      <c r="T19" s="39"/>
      <c r="U19" s="36"/>
      <c r="V19" s="64"/>
      <c r="W19" s="64"/>
    </row>
    <row r="20" spans="1:23" ht="13.15" x14ac:dyDescent="0.4">
      <c r="A20" s="35"/>
      <c r="B20" s="1" t="s">
        <v>131</v>
      </c>
      <c r="C20" s="49">
        <v>63.49931240494341</v>
      </c>
      <c r="D20" s="49">
        <v>63.792295322113922</v>
      </c>
      <c r="E20" s="49">
        <v>62.417486823294425</v>
      </c>
      <c r="F20" s="49">
        <v>62.106423099870398</v>
      </c>
      <c r="G20" s="49">
        <v>60.95922970148969</v>
      </c>
      <c r="H20" s="82">
        <v>66.755417288146575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ht="13.15" x14ac:dyDescent="0.4">
      <c r="A21" s="35"/>
      <c r="B21" s="1" t="s">
        <v>143</v>
      </c>
      <c r="C21" s="49">
        <v>67.341204816679422</v>
      </c>
      <c r="D21" s="49">
        <v>61.477217972158591</v>
      </c>
      <c r="E21" s="49">
        <v>65.14090810836619</v>
      </c>
      <c r="F21" s="49">
        <v>63.288014472370321</v>
      </c>
      <c r="G21" s="49">
        <v>63.779734334133032</v>
      </c>
      <c r="H21" s="82">
        <v>66.494444488233455</v>
      </c>
      <c r="I21" s="93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ht="13.15" x14ac:dyDescent="0.4">
      <c r="A22" s="35"/>
      <c r="B22" s="13" t="s">
        <v>154</v>
      </c>
      <c r="C22" s="43">
        <v>67.693973023031489</v>
      </c>
      <c r="D22" s="43">
        <v>66.990104283290805</v>
      </c>
      <c r="E22" s="43">
        <v>66.415760486274991</v>
      </c>
      <c r="F22" s="43">
        <v>64.599251317460144</v>
      </c>
      <c r="G22" s="43">
        <v>62.987735326847549</v>
      </c>
      <c r="H22" s="50">
        <v>65.956902357502244</v>
      </c>
      <c r="I22" s="93" t="s">
        <v>153</v>
      </c>
      <c r="J22" s="64"/>
      <c r="K22" s="8"/>
      <c r="L22" s="64"/>
      <c r="M22" s="36"/>
      <c r="N22" s="36"/>
      <c r="O22" s="36"/>
      <c r="P22" s="64"/>
      <c r="Q22" s="64"/>
      <c r="R22" s="64"/>
      <c r="S22" s="64"/>
      <c r="T22" s="64"/>
      <c r="U22" s="64"/>
      <c r="V22" s="64"/>
      <c r="W22" s="64"/>
    </row>
    <row r="23" spans="1:23" ht="13.15" x14ac:dyDescent="0.4">
      <c r="A23" s="35"/>
      <c r="B23" s="1" t="s">
        <v>133</v>
      </c>
      <c r="C23" s="49">
        <v>63.840506408944144</v>
      </c>
      <c r="D23" s="49">
        <v>64.377849372621526</v>
      </c>
      <c r="E23" s="49">
        <v>63.380697643205039</v>
      </c>
      <c r="F23" s="49">
        <v>59.546708935384771</v>
      </c>
      <c r="G23" s="49">
        <v>62.861344477601421</v>
      </c>
      <c r="H23" s="50">
        <v>65.5803419535073</v>
      </c>
      <c r="I23" s="93">
        <v>7</v>
      </c>
      <c r="J23" s="64"/>
      <c r="K23" s="8"/>
      <c r="L23" s="64"/>
      <c r="M23" s="36"/>
      <c r="N23" s="36"/>
      <c r="O23" s="36"/>
      <c r="P23" s="64"/>
      <c r="Q23" s="64"/>
      <c r="R23" s="64"/>
      <c r="S23" s="64"/>
      <c r="T23" s="64"/>
      <c r="U23" s="64"/>
      <c r="V23" s="64"/>
      <c r="W23" s="64"/>
    </row>
    <row r="24" spans="1:23" ht="13.15" x14ac:dyDescent="0.4">
      <c r="A24" s="35"/>
      <c r="B24" s="1" t="s">
        <v>134</v>
      </c>
      <c r="C24" s="49">
        <v>65.945358824740595</v>
      </c>
      <c r="D24" s="49">
        <v>63.071555392061761</v>
      </c>
      <c r="E24" s="49">
        <v>63.501489055803987</v>
      </c>
      <c r="F24" s="49">
        <v>58.032747047888179</v>
      </c>
      <c r="G24" s="49">
        <v>61.897319135823601</v>
      </c>
      <c r="H24" s="50">
        <v>65.567470190166972</v>
      </c>
      <c r="I24" s="93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ht="13.15" x14ac:dyDescent="0.4">
      <c r="A25" s="35"/>
      <c r="B25" s="1" t="s">
        <v>151</v>
      </c>
      <c r="C25" s="49">
        <v>62.129662985552976</v>
      </c>
      <c r="D25" s="49">
        <v>61.378901259353903</v>
      </c>
      <c r="E25" s="49">
        <v>62.933597621407344</v>
      </c>
      <c r="F25" s="49">
        <v>61.598505414951696</v>
      </c>
      <c r="G25" s="49">
        <v>60.07262289199857</v>
      </c>
      <c r="H25" s="50">
        <v>63.393797674622206</v>
      </c>
      <c r="I25" s="93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ht="13.15" x14ac:dyDescent="0.4">
      <c r="A26" s="35"/>
      <c r="B26" s="1" t="s">
        <v>152</v>
      </c>
      <c r="C26" s="49">
        <v>58.685596291039055</v>
      </c>
      <c r="D26" s="49">
        <v>58.405903983184338</v>
      </c>
      <c r="E26" s="49">
        <v>55.575886652468242</v>
      </c>
      <c r="F26" s="49">
        <v>54.274483471833875</v>
      </c>
      <c r="G26" s="49">
        <v>55.772792506254483</v>
      </c>
      <c r="H26" s="50">
        <v>63.318626261849936</v>
      </c>
      <c r="I26" s="93">
        <v>10</v>
      </c>
      <c r="J26" s="64"/>
      <c r="K26" s="8"/>
      <c r="L26" s="64"/>
      <c r="M26" s="64"/>
      <c r="N26" s="77"/>
      <c r="O26" s="64"/>
      <c r="P26" s="64"/>
      <c r="Q26" s="64"/>
      <c r="R26" s="64"/>
      <c r="S26" s="64"/>
      <c r="T26" s="64"/>
      <c r="U26" s="64"/>
      <c r="V26" s="64"/>
      <c r="W26" s="64"/>
    </row>
    <row r="27" spans="1:23" ht="13.15" x14ac:dyDescent="0.4">
      <c r="A27" s="35"/>
      <c r="B27" s="1" t="s">
        <v>139</v>
      </c>
      <c r="C27" s="49">
        <v>61.197388028156816</v>
      </c>
      <c r="D27" s="49">
        <v>62.14944782963876</v>
      </c>
      <c r="E27" s="49">
        <v>61.422659770667202</v>
      </c>
      <c r="F27" s="49">
        <v>57.583179054121572</v>
      </c>
      <c r="G27" s="49">
        <v>58.084832159692461</v>
      </c>
      <c r="H27" s="50">
        <v>62.228600609272938</v>
      </c>
      <c r="I27" s="93">
        <v>11</v>
      </c>
      <c r="J27" s="64"/>
      <c r="K27" s="8"/>
      <c r="L27" s="64"/>
      <c r="M27" s="64"/>
      <c r="N27" s="77"/>
      <c r="O27" s="64"/>
      <c r="P27" s="64"/>
      <c r="Q27" s="64"/>
      <c r="R27" s="64"/>
      <c r="S27" s="64"/>
      <c r="T27" s="64"/>
      <c r="U27" s="64"/>
      <c r="V27" s="64"/>
      <c r="W27" s="64"/>
    </row>
    <row r="28" spans="1:23" ht="13.15" x14ac:dyDescent="0.4">
      <c r="A28" s="35"/>
      <c r="B28" s="1" t="s">
        <v>140</v>
      </c>
      <c r="C28" s="49">
        <v>71.239460400127612</v>
      </c>
      <c r="D28" s="49">
        <v>70.458604695384082</v>
      </c>
      <c r="E28" s="49">
        <v>69.960430201598413</v>
      </c>
      <c r="F28" s="49">
        <v>65.351159509743411</v>
      </c>
      <c r="G28" s="49">
        <v>60.638454371598101</v>
      </c>
      <c r="H28" s="50">
        <v>61.849450251808278</v>
      </c>
      <c r="I28" s="93">
        <v>12</v>
      </c>
      <c r="J28" s="64"/>
      <c r="K28" s="8"/>
    </row>
    <row r="29" spans="1:23" ht="13.15" x14ac:dyDescent="0.4">
      <c r="A29" s="35"/>
      <c r="B29" s="1" t="s">
        <v>137</v>
      </c>
      <c r="C29" s="49">
        <v>67.249932226420668</v>
      </c>
      <c r="D29" s="49">
        <v>66.488736197095449</v>
      </c>
      <c r="E29" s="49">
        <v>62.380554740571903</v>
      </c>
      <c r="F29" s="49">
        <v>60.100458587752406</v>
      </c>
      <c r="G29" s="49">
        <v>58.26412585503077</v>
      </c>
      <c r="H29" s="50">
        <v>61.639249472019181</v>
      </c>
      <c r="I29" s="93">
        <v>13</v>
      </c>
      <c r="J29" s="64"/>
      <c r="K29" s="44"/>
    </row>
    <row r="30" spans="1:23" ht="13.15" x14ac:dyDescent="0.4">
      <c r="A30" s="35"/>
      <c r="B30" s="1" t="s">
        <v>138</v>
      </c>
      <c r="C30" s="49">
        <v>64.428111703515242</v>
      </c>
      <c r="D30" s="49">
        <v>64.123604751756602</v>
      </c>
      <c r="E30" s="49">
        <v>62.716534958801134</v>
      </c>
      <c r="F30" s="49">
        <v>58.363789465533586</v>
      </c>
      <c r="G30" s="49">
        <v>60.836086831599317</v>
      </c>
      <c r="H30" s="50">
        <v>61.579481829117967</v>
      </c>
      <c r="I30" s="93">
        <v>14</v>
      </c>
      <c r="J30" s="64"/>
      <c r="K30" s="44"/>
    </row>
    <row r="31" spans="1:23" ht="13.15" x14ac:dyDescent="0.4">
      <c r="A31" s="35"/>
      <c r="B31" s="1" t="s">
        <v>141</v>
      </c>
      <c r="C31" s="49">
        <v>64.150504890728513</v>
      </c>
      <c r="D31" s="49">
        <v>62.165048493398096</v>
      </c>
      <c r="E31" s="49">
        <v>61.861873523212004</v>
      </c>
      <c r="F31" s="49">
        <v>61.036807873214194</v>
      </c>
      <c r="G31" s="49">
        <v>58.042353874055706</v>
      </c>
      <c r="H31" s="50">
        <v>60.882783597996713</v>
      </c>
      <c r="I31" s="93">
        <v>15</v>
      </c>
      <c r="J31" s="64"/>
      <c r="K31" s="8"/>
    </row>
    <row r="32" spans="1:23" ht="13.15" x14ac:dyDescent="0.4">
      <c r="A32" s="35"/>
      <c r="B32" s="1" t="s">
        <v>136</v>
      </c>
      <c r="C32" s="49">
        <v>67.63588132846084</v>
      </c>
      <c r="D32" s="49">
        <v>65.15390520989007</v>
      </c>
      <c r="E32" s="49">
        <v>65.798701831020054</v>
      </c>
      <c r="F32" s="49">
        <v>64.599066128609678</v>
      </c>
      <c r="G32" s="49">
        <v>61.048065149806909</v>
      </c>
      <c r="H32" s="50">
        <v>60.556905994968496</v>
      </c>
      <c r="I32" s="93">
        <v>16</v>
      </c>
      <c r="J32" s="64"/>
      <c r="K32" s="8"/>
    </row>
    <row r="33" spans="1:11" ht="13.15" x14ac:dyDescent="0.4">
      <c r="A33" s="35"/>
      <c r="B33" s="1" t="s">
        <v>147</v>
      </c>
      <c r="C33" s="49">
        <v>61.525492151694337</v>
      </c>
      <c r="D33" s="49">
        <v>63.231866810467729</v>
      </c>
      <c r="E33" s="49">
        <v>61.809383729266067</v>
      </c>
      <c r="F33" s="49">
        <v>59.8954424127446</v>
      </c>
      <c r="G33" s="49">
        <v>60.834393346007893</v>
      </c>
      <c r="H33" s="50">
        <v>60.419036784224488</v>
      </c>
      <c r="I33" s="93">
        <v>17</v>
      </c>
      <c r="J33" s="64"/>
      <c r="K33" s="8"/>
    </row>
    <row r="34" spans="1:11" ht="13.15" x14ac:dyDescent="0.4">
      <c r="A34" s="35"/>
      <c r="B34" s="1" t="s">
        <v>149</v>
      </c>
      <c r="C34" s="49">
        <v>68.666644861112246</v>
      </c>
      <c r="D34" s="49">
        <v>66.22185505184369</v>
      </c>
      <c r="E34" s="49">
        <v>66.682745696835084</v>
      </c>
      <c r="F34" s="49">
        <v>60.237002332725886</v>
      </c>
      <c r="G34" s="49">
        <v>62.600555799327182</v>
      </c>
      <c r="H34" s="50">
        <v>60.165826309569475</v>
      </c>
      <c r="I34" s="93">
        <v>18</v>
      </c>
      <c r="J34" s="64"/>
      <c r="K34" s="8"/>
    </row>
    <row r="35" spans="1:11" ht="13.15" x14ac:dyDescent="0.4">
      <c r="A35" s="35"/>
      <c r="B35" s="1" t="s">
        <v>150</v>
      </c>
      <c r="C35" s="49">
        <v>72.394191023155429</v>
      </c>
      <c r="D35" s="49">
        <v>70.061722889202045</v>
      </c>
      <c r="E35" s="49">
        <v>66.975547020221569</v>
      </c>
      <c r="F35" s="49">
        <v>62.195503288411537</v>
      </c>
      <c r="G35" s="49">
        <v>61.323513683338007</v>
      </c>
      <c r="H35" s="50">
        <v>59.711443639325992</v>
      </c>
      <c r="I35" s="93">
        <v>19</v>
      </c>
      <c r="J35" s="64"/>
      <c r="K35" s="8"/>
    </row>
    <row r="36" spans="1:11" ht="13.15" x14ac:dyDescent="0.4">
      <c r="A36" s="35"/>
      <c r="B36" s="1" t="s">
        <v>145</v>
      </c>
      <c r="C36" s="49">
        <v>68.494268584807358</v>
      </c>
      <c r="D36" s="49">
        <v>63.604505001432017</v>
      </c>
      <c r="E36" s="49">
        <v>63.192586179757591</v>
      </c>
      <c r="F36" s="49">
        <v>60.747810086559888</v>
      </c>
      <c r="G36" s="49">
        <v>58.052502974400959</v>
      </c>
      <c r="H36" s="50">
        <v>57.833993952710848</v>
      </c>
      <c r="I36" s="93">
        <v>20</v>
      </c>
      <c r="J36" s="64"/>
      <c r="K36" s="8"/>
    </row>
    <row r="37" spans="1:11" ht="13.15" x14ac:dyDescent="0.4">
      <c r="A37" s="35"/>
      <c r="B37" s="1" t="s">
        <v>146</v>
      </c>
      <c r="C37" s="49">
        <v>61.470661153492138</v>
      </c>
      <c r="D37" s="49">
        <v>61.439557378036071</v>
      </c>
      <c r="E37" s="49">
        <v>57.221335633276297</v>
      </c>
      <c r="F37" s="49">
        <v>54.082823610780913</v>
      </c>
      <c r="G37" s="49">
        <v>51.003551191234195</v>
      </c>
      <c r="H37" s="50">
        <v>56.529397250061677</v>
      </c>
      <c r="I37" s="93">
        <v>21</v>
      </c>
      <c r="J37" s="64"/>
      <c r="K37" s="8"/>
    </row>
    <row r="38" spans="1:11" ht="13.15" x14ac:dyDescent="0.4">
      <c r="A38" s="35"/>
      <c r="B38" s="1" t="s">
        <v>144</v>
      </c>
      <c r="C38" s="49">
        <v>62.00629954247848</v>
      </c>
      <c r="D38" s="49">
        <v>60.968400345101955</v>
      </c>
      <c r="E38" s="49">
        <v>57.612984055046219</v>
      </c>
      <c r="F38" s="49">
        <v>55.191315765177272</v>
      </c>
      <c r="G38" s="49">
        <v>54.015564012886159</v>
      </c>
      <c r="H38" s="50">
        <v>53.770489158492509</v>
      </c>
      <c r="I38" s="93">
        <v>22</v>
      </c>
      <c r="J38" s="64"/>
      <c r="K38" s="8"/>
    </row>
    <row r="39" spans="1:11" ht="14.25" customHeight="1" x14ac:dyDescent="0.4">
      <c r="A39" s="35"/>
      <c r="B39" s="1" t="s">
        <v>148</v>
      </c>
      <c r="C39" s="49">
        <v>58.986514636553025</v>
      </c>
      <c r="D39" s="49">
        <v>63.572879197287591</v>
      </c>
      <c r="E39" s="49">
        <v>58.32517055902116</v>
      </c>
      <c r="F39" s="49">
        <v>54.60204630206421</v>
      </c>
      <c r="G39" s="49">
        <v>52.336023644424237</v>
      </c>
      <c r="H39" s="50">
        <v>51.244622706207522</v>
      </c>
      <c r="I39" s="93">
        <v>23</v>
      </c>
      <c r="J39" s="64"/>
      <c r="K39" s="8"/>
    </row>
    <row r="40" spans="1:11" x14ac:dyDescent="0.35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35">
      <c r="A41" s="35"/>
      <c r="B41" s="145" t="s">
        <v>94</v>
      </c>
      <c r="C41" s="145"/>
      <c r="D41" s="145"/>
      <c r="E41" s="145"/>
      <c r="F41" s="145"/>
      <c r="G41" s="145"/>
      <c r="H41" s="145"/>
      <c r="I41" s="145"/>
      <c r="J41" s="105"/>
      <c r="K41" s="8"/>
    </row>
    <row r="42" spans="1:11" ht="15" customHeight="1" x14ac:dyDescent="0.35">
      <c r="A42" s="35"/>
      <c r="B42" s="145" t="s">
        <v>117</v>
      </c>
      <c r="C42" s="145"/>
      <c r="D42" s="145"/>
      <c r="E42" s="145"/>
      <c r="F42" s="145"/>
      <c r="G42" s="145"/>
      <c r="H42" s="145"/>
      <c r="I42" s="145"/>
      <c r="J42" s="105"/>
      <c r="K42" s="8"/>
    </row>
    <row r="43" spans="1:11" x14ac:dyDescent="0.35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3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3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3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3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3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3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3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3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35">
      <c r="A52" s="35"/>
      <c r="B52" s="149" t="s">
        <v>124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x14ac:dyDescent="0.35">
      <c r="A53" s="35"/>
      <c r="B53" s="149" t="s">
        <v>26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5.25" customHeight="1" x14ac:dyDescent="0.35">
      <c r="A54" s="35"/>
      <c r="B54" s="147" t="s">
        <v>125</v>
      </c>
      <c r="C54" s="147"/>
      <c r="D54" s="147"/>
      <c r="E54" s="147"/>
      <c r="F54" s="147"/>
      <c r="G54" s="147"/>
      <c r="H54" s="147"/>
      <c r="I54" s="147"/>
      <c r="J54" s="147"/>
      <c r="K54" s="8"/>
    </row>
    <row r="55" spans="1:11" ht="9" customHeight="1" x14ac:dyDescent="0.35">
      <c r="A55" s="35"/>
      <c r="B55" s="147"/>
      <c r="C55" s="147"/>
      <c r="D55" s="147"/>
      <c r="E55" s="147"/>
      <c r="F55" s="147"/>
      <c r="G55" s="147"/>
      <c r="H55" s="147"/>
      <c r="I55" s="147"/>
      <c r="J55" s="147"/>
      <c r="K55" s="8"/>
    </row>
    <row r="56" spans="1:11" x14ac:dyDescent="0.35">
      <c r="A56" s="35"/>
      <c r="B56" s="147"/>
      <c r="C56" s="147"/>
      <c r="D56" s="147"/>
      <c r="E56" s="147"/>
      <c r="F56" s="147"/>
      <c r="G56" s="147"/>
      <c r="H56" s="147"/>
      <c r="I56" s="147"/>
      <c r="J56" s="147"/>
      <c r="K56" s="8"/>
    </row>
    <row r="57" spans="1:11" ht="15" customHeight="1" x14ac:dyDescent="0.35">
      <c r="A57" s="35"/>
      <c r="B57" s="97" t="s">
        <v>89</v>
      </c>
      <c r="C57" s="112"/>
      <c r="D57" s="128"/>
      <c r="E57" s="128"/>
      <c r="F57" s="128"/>
      <c r="G57" s="128"/>
      <c r="H57" s="112"/>
      <c r="I57" s="112"/>
      <c r="J57" s="112"/>
      <c r="K57" s="8"/>
    </row>
    <row r="58" spans="1:11" ht="2.25" customHeight="1" x14ac:dyDescent="0.35">
      <c r="A58" s="35"/>
      <c r="B58" s="147" t="s">
        <v>90</v>
      </c>
      <c r="C58" s="147"/>
      <c r="D58" s="147"/>
      <c r="E58" s="147"/>
      <c r="F58" s="147"/>
      <c r="G58" s="147"/>
      <c r="H58" s="147"/>
      <c r="I58" s="147"/>
      <c r="J58" s="147"/>
      <c r="K58" s="8"/>
    </row>
    <row r="59" spans="1:11" x14ac:dyDescent="0.35">
      <c r="A59" s="53"/>
      <c r="B59" s="148" t="s">
        <v>90</v>
      </c>
      <c r="C59" s="148"/>
      <c r="D59" s="148"/>
      <c r="E59" s="148"/>
      <c r="F59" s="148"/>
      <c r="G59" s="148"/>
      <c r="H59" s="148"/>
      <c r="I59" s="148"/>
      <c r="J59" s="148"/>
      <c r="K59" s="68"/>
    </row>
    <row r="60" spans="1:11" ht="12.75" customHeight="1" x14ac:dyDescent="0.35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35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J15" sqref="J15"/>
    </sheetView>
  </sheetViews>
  <sheetFormatPr baseColWidth="10" defaultColWidth="10.86328125" defaultRowHeight="12.75" x14ac:dyDescent="0.35"/>
  <cols>
    <col min="1" max="1" width="1.86328125" style="5" customWidth="1"/>
    <col min="2" max="2" width="22" style="5" customWidth="1"/>
    <col min="3" max="7" width="11.86328125" style="5" customWidth="1"/>
    <col min="8" max="9" width="11" style="5" customWidth="1"/>
    <col min="10" max="10" width="12.86328125" style="5" customWidth="1"/>
    <col min="11" max="12" width="4.53125" style="5" customWidth="1"/>
    <col min="13" max="13" width="18" style="5" bestFit="1" customWidth="1"/>
    <col min="14" max="15" width="5.1328125" style="5" bestFit="1" customWidth="1"/>
    <col min="16" max="16384" width="10.86328125" style="5"/>
  </cols>
  <sheetData>
    <row r="1" spans="1:23" ht="13.15" x14ac:dyDescent="0.4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ht="13.15" x14ac:dyDescent="0.4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ht="13.15" x14ac:dyDescent="0.4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ht="13.15" x14ac:dyDescent="0.4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ht="13.15" x14ac:dyDescent="0.4">
      <c r="A5" s="35"/>
      <c r="B5" s="100"/>
      <c r="C5" s="100"/>
      <c r="D5" s="129"/>
      <c r="E5" s="129"/>
      <c r="F5" s="129"/>
      <c r="G5" s="129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4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3.15" x14ac:dyDescent="0.4">
      <c r="A7" s="35"/>
      <c r="B7" s="6"/>
      <c r="C7" s="6"/>
      <c r="D7" s="129"/>
      <c r="E7" s="129"/>
      <c r="F7" s="129"/>
      <c r="G7" s="129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ht="13.15" x14ac:dyDescent="0.4">
      <c r="A8" s="35"/>
      <c r="B8" s="6"/>
      <c r="C8" s="150" t="s">
        <v>15</v>
      </c>
      <c r="D8" s="150"/>
      <c r="E8" s="150"/>
      <c r="F8" s="150"/>
      <c r="G8" s="150"/>
      <c r="H8" s="150"/>
      <c r="I8" s="150"/>
      <c r="J8" s="150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ht="13.15" x14ac:dyDescent="0.4">
      <c r="A9" s="35"/>
      <c r="B9" s="6"/>
      <c r="C9" s="144" t="s">
        <v>122</v>
      </c>
      <c r="D9" s="144"/>
      <c r="E9" s="144"/>
      <c r="F9" s="144"/>
      <c r="G9" s="144"/>
      <c r="H9" s="144"/>
      <c r="I9" s="144"/>
      <c r="J9" s="144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ht="13.15" x14ac:dyDescent="0.4">
      <c r="A10" s="35"/>
      <c r="B10" s="6"/>
      <c r="C10" s="11"/>
      <c r="D10" s="127"/>
      <c r="E10" s="127"/>
      <c r="F10" s="127"/>
      <c r="G10" s="127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4">
      <c r="A11" s="35"/>
      <c r="B11" s="1"/>
      <c r="C11" s="146" t="s">
        <v>1</v>
      </c>
      <c r="D11" s="146"/>
      <c r="E11" s="146"/>
      <c r="F11" s="146"/>
      <c r="G11" s="146"/>
      <c r="H11" s="146"/>
      <c r="I11" s="92" t="s">
        <v>51</v>
      </c>
      <c r="J11" s="36"/>
      <c r="K11" s="8"/>
      <c r="L11" s="64"/>
      <c r="M11" s="64"/>
      <c r="N11" s="64"/>
      <c r="U11" s="64"/>
      <c r="V11" s="64"/>
      <c r="W11" s="36"/>
    </row>
    <row r="12" spans="1:23" ht="13.15" x14ac:dyDescent="0.4">
      <c r="A12" s="35"/>
      <c r="B12" s="1"/>
      <c r="C12" s="11">
        <v>2017</v>
      </c>
      <c r="D12" s="127">
        <v>2018</v>
      </c>
      <c r="E12" s="127">
        <v>2019</v>
      </c>
      <c r="F12" s="127">
        <v>2020</v>
      </c>
      <c r="G12" s="127">
        <v>2021</v>
      </c>
      <c r="H12" s="127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36"/>
    </row>
    <row r="13" spans="1:23" ht="12" customHeight="1" x14ac:dyDescent="0.4">
      <c r="A13" s="35"/>
      <c r="B13" s="1"/>
      <c r="C13" s="11"/>
      <c r="D13" s="127"/>
      <c r="E13" s="127"/>
      <c r="F13" s="127"/>
      <c r="G13" s="127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36"/>
    </row>
    <row r="14" spans="1:23" ht="13.15" x14ac:dyDescent="0.4">
      <c r="A14" s="35"/>
      <c r="B14" s="1" t="s">
        <v>132</v>
      </c>
      <c r="C14" s="84">
        <v>58.018904113939733</v>
      </c>
      <c r="D14" s="84">
        <v>56.850174987152599</v>
      </c>
      <c r="E14" s="84">
        <v>56.258912385473181</v>
      </c>
      <c r="F14" s="84">
        <v>50.522993525646989</v>
      </c>
      <c r="G14" s="84">
        <v>52.651825080684397</v>
      </c>
      <c r="H14" s="82">
        <v>61.357119345560911</v>
      </c>
      <c r="I14" s="93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T14" s="36"/>
      <c r="V14" s="64"/>
      <c r="W14" s="36"/>
    </row>
    <row r="15" spans="1:23" s="45" customFormat="1" ht="13.15" x14ac:dyDescent="0.4">
      <c r="A15" s="40"/>
      <c r="B15" s="13" t="s">
        <v>2</v>
      </c>
      <c r="C15" s="50">
        <v>65.012764354806066</v>
      </c>
      <c r="D15" s="50">
        <v>64.195345749647402</v>
      </c>
      <c r="E15" s="50">
        <v>64.219906853677699</v>
      </c>
      <c r="F15" s="50">
        <v>57.103545688658265</v>
      </c>
      <c r="G15" s="50">
        <v>57.773639869123286</v>
      </c>
      <c r="H15" s="50">
        <v>60.968093466275633</v>
      </c>
      <c r="I15" s="132">
        <v>2</v>
      </c>
      <c r="J15" s="36"/>
      <c r="K15" s="44"/>
      <c r="L15" s="76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V15" s="76"/>
      <c r="W15" s="46"/>
    </row>
    <row r="16" spans="1:23" ht="13.15" x14ac:dyDescent="0.4">
      <c r="A16" s="35"/>
      <c r="B16" s="1" t="s">
        <v>142</v>
      </c>
      <c r="C16" s="84">
        <v>61.755066175071789</v>
      </c>
      <c r="D16" s="84">
        <v>63.133674959024233</v>
      </c>
      <c r="E16" s="84">
        <v>60.833243033552513</v>
      </c>
      <c r="F16" s="84">
        <v>55.245600753302107</v>
      </c>
      <c r="G16" s="84">
        <v>58.360286120039127</v>
      </c>
      <c r="H16" s="82">
        <v>60.74968178686477</v>
      </c>
      <c r="I16" s="93">
        <v>3</v>
      </c>
      <c r="J16" s="36"/>
      <c r="K16" s="8"/>
      <c r="L16" s="64"/>
      <c r="M16" s="38" t="s">
        <v>2</v>
      </c>
      <c r="N16" s="39">
        <v>65.012764354806066</v>
      </c>
      <c r="O16" s="39">
        <v>64.195345749647402</v>
      </c>
      <c r="P16" s="39">
        <v>64.219906853677699</v>
      </c>
      <c r="Q16" s="39">
        <v>57.103545688658265</v>
      </c>
      <c r="R16" s="39">
        <v>57.773639869123286</v>
      </c>
      <c r="S16" s="39">
        <v>60.968093466275633</v>
      </c>
      <c r="T16" s="39"/>
      <c r="V16" s="64"/>
      <c r="W16" s="36"/>
    </row>
    <row r="17" spans="1:23" ht="13.15" x14ac:dyDescent="0.4">
      <c r="A17" s="35"/>
      <c r="B17" s="1" t="s">
        <v>131</v>
      </c>
      <c r="C17" s="84">
        <v>56.33301230385328</v>
      </c>
      <c r="D17" s="84">
        <v>56.397912652173808</v>
      </c>
      <c r="E17" s="84">
        <v>55.076367763155218</v>
      </c>
      <c r="F17" s="84">
        <v>51.383327476957426</v>
      </c>
      <c r="G17" s="84">
        <v>52.61251972250183</v>
      </c>
      <c r="H17" s="82">
        <v>60.541062683768665</v>
      </c>
      <c r="I17" s="93">
        <v>4</v>
      </c>
      <c r="J17" s="36"/>
      <c r="K17" s="8"/>
      <c r="L17" s="64"/>
      <c r="M17" s="38" t="s">
        <v>154</v>
      </c>
      <c r="N17" s="39">
        <v>60.787641285330963</v>
      </c>
      <c r="O17" s="39">
        <v>59.95171031912632</v>
      </c>
      <c r="P17" s="39">
        <v>59.414232432729406</v>
      </c>
      <c r="Q17" s="39">
        <v>53.405288307361886</v>
      </c>
      <c r="R17" s="39">
        <v>54.926932792117746</v>
      </c>
      <c r="S17" s="39">
        <v>59.479370444870447</v>
      </c>
      <c r="T17" s="39"/>
      <c r="U17" s="61"/>
      <c r="V17" s="64"/>
      <c r="W17" s="36"/>
    </row>
    <row r="18" spans="1:23" ht="13.15" x14ac:dyDescent="0.4">
      <c r="A18" s="35"/>
      <c r="B18" s="1" t="s">
        <v>135</v>
      </c>
      <c r="C18" s="84">
        <v>61.756805524904898</v>
      </c>
      <c r="D18" s="84">
        <v>61.994243020465809</v>
      </c>
      <c r="E18" s="84">
        <v>63.149200197687449</v>
      </c>
      <c r="F18" s="84">
        <v>59.62972649076471</v>
      </c>
      <c r="G18" s="84">
        <v>58.089523087741519</v>
      </c>
      <c r="H18" s="82">
        <v>60.16801778486127</v>
      </c>
      <c r="I18" s="93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39"/>
      <c r="V18" s="64"/>
      <c r="W18" s="36"/>
    </row>
    <row r="19" spans="1:23" ht="13.15" x14ac:dyDescent="0.4">
      <c r="A19" s="35"/>
      <c r="B19" s="1" t="s">
        <v>134</v>
      </c>
      <c r="C19" s="84">
        <v>60.117949076374103</v>
      </c>
      <c r="D19" s="84">
        <v>57.357752754098271</v>
      </c>
      <c r="E19" s="84">
        <v>57.037249664371835</v>
      </c>
      <c r="F19" s="84">
        <v>46.965334925613554</v>
      </c>
      <c r="G19" s="84">
        <v>55.497004142842464</v>
      </c>
      <c r="H19" s="82">
        <v>59.676654834100688</v>
      </c>
      <c r="I19" s="93">
        <v>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T19" s="36"/>
      <c r="V19" s="64"/>
      <c r="W19" s="36"/>
    </row>
    <row r="20" spans="1:23" ht="13.15" x14ac:dyDescent="0.4">
      <c r="A20" s="35"/>
      <c r="B20" s="13" t="s">
        <v>154</v>
      </c>
      <c r="C20" s="94">
        <v>60.787641285330963</v>
      </c>
      <c r="D20" s="94">
        <v>59.95171031912632</v>
      </c>
      <c r="E20" s="94">
        <v>59.414232432729406</v>
      </c>
      <c r="F20" s="94">
        <v>53.405288307361886</v>
      </c>
      <c r="G20" s="94">
        <v>54.926932792117746</v>
      </c>
      <c r="H20" s="82">
        <v>59.479370444870447</v>
      </c>
      <c r="I20" s="93" t="s">
        <v>153</v>
      </c>
      <c r="J20" s="36"/>
      <c r="K20" s="8"/>
      <c r="L20" s="64"/>
      <c r="M20" s="36"/>
      <c r="N20" s="36"/>
      <c r="O20" s="36"/>
      <c r="P20" s="36"/>
      <c r="Q20" s="36"/>
      <c r="R20" s="36"/>
      <c r="S20" s="36"/>
      <c r="T20" s="36"/>
      <c r="V20" s="64"/>
      <c r="W20" s="64"/>
    </row>
    <row r="21" spans="1:23" ht="13.15" x14ac:dyDescent="0.4">
      <c r="A21" s="35"/>
      <c r="B21" s="1" t="s">
        <v>143</v>
      </c>
      <c r="C21" s="84">
        <v>60.688220264982057</v>
      </c>
      <c r="D21" s="84">
        <v>56.814014428947665</v>
      </c>
      <c r="E21" s="84">
        <v>58.391826786000813</v>
      </c>
      <c r="F21" s="84">
        <v>53.731323517336911</v>
      </c>
      <c r="G21" s="84">
        <v>56.268062296613586</v>
      </c>
      <c r="H21" s="82">
        <v>59.246137152435672</v>
      </c>
      <c r="I21" s="93">
        <v>7</v>
      </c>
      <c r="J21" s="36"/>
      <c r="K21" s="8"/>
      <c r="L21" s="64"/>
      <c r="V21" s="64"/>
      <c r="W21" s="64"/>
    </row>
    <row r="22" spans="1:23" ht="13.15" x14ac:dyDescent="0.4">
      <c r="A22" s="35"/>
      <c r="B22" s="1" t="s">
        <v>133</v>
      </c>
      <c r="C22" s="84">
        <v>58.381829821248296</v>
      </c>
      <c r="D22" s="84">
        <v>58.605126460373313</v>
      </c>
      <c r="E22" s="84">
        <v>58.178868286852605</v>
      </c>
      <c r="F22" s="84">
        <v>51.593995376802731</v>
      </c>
      <c r="G22" s="84">
        <v>53.30913989459097</v>
      </c>
      <c r="H22" s="82">
        <v>58.452196947213039</v>
      </c>
      <c r="I22" s="93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ht="13.15" x14ac:dyDescent="0.4">
      <c r="A23" s="40"/>
      <c r="B23" s="1" t="s">
        <v>152</v>
      </c>
      <c r="C23" s="84">
        <v>52.691856605733989</v>
      </c>
      <c r="D23" s="84">
        <v>50.145312608406286</v>
      </c>
      <c r="E23" s="84">
        <v>47.912479627241005</v>
      </c>
      <c r="F23" s="84">
        <v>41.590840585108594</v>
      </c>
      <c r="G23" s="84">
        <v>46.237127397552506</v>
      </c>
      <c r="H23" s="82">
        <v>56.00704210129387</v>
      </c>
      <c r="I23" s="93">
        <v>9</v>
      </c>
      <c r="J23" s="36"/>
      <c r="K23" s="44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</row>
    <row r="24" spans="1:23" ht="13.15" x14ac:dyDescent="0.4">
      <c r="A24" s="35"/>
      <c r="B24" s="1" t="s">
        <v>137</v>
      </c>
      <c r="C24" s="84">
        <v>61.890096355622205</v>
      </c>
      <c r="D24" s="84">
        <v>61.090244892793486</v>
      </c>
      <c r="E24" s="84">
        <v>57.222170278208552</v>
      </c>
      <c r="F24" s="84">
        <v>50.360282753553427</v>
      </c>
      <c r="G24" s="84">
        <v>51.255982169245939</v>
      </c>
      <c r="H24" s="82">
        <v>55.931077080885551</v>
      </c>
      <c r="I24" s="93">
        <v>10</v>
      </c>
      <c r="J24" s="36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  <c r="W24" s="64"/>
    </row>
    <row r="25" spans="1:23" ht="13.15" x14ac:dyDescent="0.4">
      <c r="A25" s="35"/>
      <c r="B25" s="1" t="s">
        <v>139</v>
      </c>
      <c r="C25" s="84">
        <v>56.237249016334488</v>
      </c>
      <c r="D25" s="84">
        <v>56.462709923330458</v>
      </c>
      <c r="E25" s="84">
        <v>53.913398685173561</v>
      </c>
      <c r="F25" s="84">
        <v>46.984515151460101</v>
      </c>
      <c r="G25" s="84">
        <v>50.166480103107951</v>
      </c>
      <c r="H25" s="82">
        <v>55.684199404814329</v>
      </c>
      <c r="I25" s="93">
        <v>11</v>
      </c>
      <c r="J25" s="36"/>
      <c r="K25" s="8"/>
      <c r="L25" s="64"/>
      <c r="M25" s="64"/>
      <c r="N25" s="77"/>
      <c r="O25" s="64"/>
      <c r="P25" s="64"/>
      <c r="Q25" s="64"/>
      <c r="R25" s="64"/>
      <c r="S25" s="64"/>
      <c r="T25" s="64"/>
      <c r="U25" s="64"/>
      <c r="V25" s="64"/>
      <c r="W25" s="64"/>
    </row>
    <row r="26" spans="1:23" ht="13.15" x14ac:dyDescent="0.4">
      <c r="A26" s="35"/>
      <c r="B26" s="1" t="s">
        <v>141</v>
      </c>
      <c r="C26" s="84">
        <v>57.746650630815168</v>
      </c>
      <c r="D26" s="84">
        <v>56.212196819136977</v>
      </c>
      <c r="E26" s="84">
        <v>54.311355660777934</v>
      </c>
      <c r="F26" s="84">
        <v>49.719559850719307</v>
      </c>
      <c r="G26" s="84">
        <v>51.734572340882167</v>
      </c>
      <c r="H26" s="82">
        <v>55.393123935029493</v>
      </c>
      <c r="I26" s="93">
        <v>12</v>
      </c>
      <c r="J26" s="36"/>
      <c r="K26" s="8"/>
    </row>
    <row r="27" spans="1:23" ht="13.15" x14ac:dyDescent="0.4">
      <c r="A27" s="35"/>
      <c r="B27" s="1" t="s">
        <v>151</v>
      </c>
      <c r="C27" s="84">
        <v>55.372914622178605</v>
      </c>
      <c r="D27" s="84">
        <v>53.794792237026222</v>
      </c>
      <c r="E27" s="84">
        <v>53.473096485980541</v>
      </c>
      <c r="F27" s="84">
        <v>48.221385410281101</v>
      </c>
      <c r="G27" s="84">
        <v>51.378543236454959</v>
      </c>
      <c r="H27" s="82">
        <v>54.504607546604987</v>
      </c>
      <c r="I27" s="93">
        <v>13</v>
      </c>
      <c r="J27" s="36"/>
      <c r="K27" s="8"/>
    </row>
    <row r="28" spans="1:23" ht="13.15" x14ac:dyDescent="0.4">
      <c r="A28" s="35"/>
      <c r="B28" s="1" t="s">
        <v>140</v>
      </c>
      <c r="C28" s="84">
        <v>64.478453205385861</v>
      </c>
      <c r="D28" s="84">
        <v>63.551237908967231</v>
      </c>
      <c r="E28" s="84">
        <v>62.112531775239979</v>
      </c>
      <c r="F28" s="84">
        <v>53.504871704435232</v>
      </c>
      <c r="G28" s="84">
        <v>51.864964557555162</v>
      </c>
      <c r="H28" s="82">
        <v>53.476594830888622</v>
      </c>
      <c r="I28" s="93">
        <v>14</v>
      </c>
      <c r="J28" s="36"/>
      <c r="K28" s="8"/>
    </row>
    <row r="29" spans="1:23" ht="13.15" x14ac:dyDescent="0.4">
      <c r="A29" s="35"/>
      <c r="B29" s="1" t="s">
        <v>147</v>
      </c>
      <c r="C29" s="84">
        <v>55.748062659795949</v>
      </c>
      <c r="D29" s="84">
        <v>57.204464031140368</v>
      </c>
      <c r="E29" s="84">
        <v>55.322998294316854</v>
      </c>
      <c r="F29" s="84">
        <v>49.219271627165938</v>
      </c>
      <c r="G29" s="84">
        <v>52.037579918876745</v>
      </c>
      <c r="H29" s="82">
        <v>53.452095033437466</v>
      </c>
      <c r="I29" s="93">
        <v>15</v>
      </c>
      <c r="J29" s="36"/>
      <c r="K29" s="8"/>
    </row>
    <row r="30" spans="1:23" ht="13.15" x14ac:dyDescent="0.4">
      <c r="A30" s="35"/>
      <c r="B30" s="1" t="s">
        <v>136</v>
      </c>
      <c r="C30" s="84">
        <v>58.049238420263151</v>
      </c>
      <c r="D30" s="84">
        <v>55.151043719994789</v>
      </c>
      <c r="E30" s="84">
        <v>56.424919751760562</v>
      </c>
      <c r="F30" s="84">
        <v>53.009857826880463</v>
      </c>
      <c r="G30" s="84">
        <v>53.605836329587859</v>
      </c>
      <c r="H30" s="82">
        <v>53.074551768738502</v>
      </c>
      <c r="I30" s="93">
        <v>16</v>
      </c>
      <c r="J30" s="36"/>
      <c r="K30" s="8"/>
    </row>
    <row r="31" spans="1:23" ht="13.15" x14ac:dyDescent="0.4">
      <c r="A31" s="35"/>
      <c r="B31" s="1" t="s">
        <v>138</v>
      </c>
      <c r="C31" s="84">
        <v>56.381036111490381</v>
      </c>
      <c r="D31" s="84">
        <v>54.604371953664049</v>
      </c>
      <c r="E31" s="84">
        <v>52.883016913217375</v>
      </c>
      <c r="F31" s="84">
        <v>46.265413577498592</v>
      </c>
      <c r="G31" s="84">
        <v>51.317709593515602</v>
      </c>
      <c r="H31" s="82">
        <v>52.666040425942697</v>
      </c>
      <c r="I31" s="93">
        <v>17</v>
      </c>
      <c r="J31" s="36"/>
      <c r="K31" s="8"/>
    </row>
    <row r="32" spans="1:23" ht="13.15" x14ac:dyDescent="0.4">
      <c r="A32" s="35"/>
      <c r="B32" s="1" t="s">
        <v>150</v>
      </c>
      <c r="C32" s="84">
        <v>66.009803562936682</v>
      </c>
      <c r="D32" s="84">
        <v>63.237597445457297</v>
      </c>
      <c r="E32" s="84">
        <v>58.883275161541711</v>
      </c>
      <c r="F32" s="84">
        <v>52.509899223357074</v>
      </c>
      <c r="G32" s="84">
        <v>51.44671051752028</v>
      </c>
      <c r="H32" s="82">
        <v>52.56564170726157</v>
      </c>
      <c r="I32" s="93">
        <v>18</v>
      </c>
      <c r="J32" s="36"/>
      <c r="K32" s="8"/>
    </row>
    <row r="33" spans="1:13" ht="13.15" x14ac:dyDescent="0.4">
      <c r="A33" s="35"/>
      <c r="B33" s="1" t="s">
        <v>145</v>
      </c>
      <c r="C33" s="84">
        <v>60.960739467594173</v>
      </c>
      <c r="D33" s="84">
        <v>56.370859100696912</v>
      </c>
      <c r="E33" s="84">
        <v>55.212629204050579</v>
      </c>
      <c r="F33" s="84">
        <v>49.242212201316534</v>
      </c>
      <c r="G33" s="84">
        <v>50.39709851983573</v>
      </c>
      <c r="H33" s="82">
        <v>51.488004609383765</v>
      </c>
      <c r="I33" s="93">
        <v>19</v>
      </c>
      <c r="J33" s="36"/>
      <c r="K33" s="8"/>
    </row>
    <row r="34" spans="1:13" ht="13.15" x14ac:dyDescent="0.4">
      <c r="A34" s="35"/>
      <c r="B34" s="1" t="s">
        <v>149</v>
      </c>
      <c r="C34" s="84">
        <v>60.070895308807536</v>
      </c>
      <c r="D34" s="84">
        <v>56.598548912066526</v>
      </c>
      <c r="E34" s="84">
        <v>56.509578012215442</v>
      </c>
      <c r="F34" s="84">
        <v>48.188620354587407</v>
      </c>
      <c r="G34" s="84">
        <v>52.285518057118864</v>
      </c>
      <c r="H34" s="82">
        <v>50.094325796624226</v>
      </c>
      <c r="I34" s="93">
        <v>20</v>
      </c>
      <c r="J34" s="36"/>
      <c r="K34" s="8"/>
    </row>
    <row r="35" spans="1:13" ht="13.15" x14ac:dyDescent="0.4">
      <c r="A35" s="35"/>
      <c r="B35" s="1" t="s">
        <v>146</v>
      </c>
      <c r="C35" s="84">
        <v>52.732412507800987</v>
      </c>
      <c r="D35" s="84">
        <v>51.860661440957387</v>
      </c>
      <c r="E35" s="84">
        <v>48.232056187460003</v>
      </c>
      <c r="F35" s="84">
        <v>42.19395033176994</v>
      </c>
      <c r="G35" s="84">
        <v>45.016477207639475</v>
      </c>
      <c r="H35" s="82">
        <v>49.372758915774611</v>
      </c>
      <c r="I35" s="93">
        <v>21</v>
      </c>
      <c r="J35" s="36"/>
      <c r="K35" s="8"/>
    </row>
    <row r="36" spans="1:13" ht="13.15" x14ac:dyDescent="0.4">
      <c r="A36" s="35"/>
      <c r="B36" s="1" t="s">
        <v>144</v>
      </c>
      <c r="C36" s="84">
        <v>53.633817592566565</v>
      </c>
      <c r="D36" s="84">
        <v>50.673083056099223</v>
      </c>
      <c r="E36" s="84">
        <v>47.602637272548463</v>
      </c>
      <c r="F36" s="84">
        <v>42.436631835930321</v>
      </c>
      <c r="G36" s="84">
        <v>46.945217595936157</v>
      </c>
      <c r="H36" s="82">
        <v>45.458263422818803</v>
      </c>
      <c r="I36" s="93">
        <v>22</v>
      </c>
      <c r="J36" s="36"/>
      <c r="K36" s="8"/>
    </row>
    <row r="37" spans="1:13" ht="14.25" customHeight="1" x14ac:dyDescent="0.4">
      <c r="A37" s="35"/>
      <c r="B37" s="1" t="s">
        <v>148</v>
      </c>
      <c r="C37" s="84">
        <v>50.145817344589418</v>
      </c>
      <c r="D37" s="84">
        <v>51.740013424435929</v>
      </c>
      <c r="E37" s="84">
        <v>45.60584970184393</v>
      </c>
      <c r="F37" s="84">
        <v>42.855862851681493</v>
      </c>
      <c r="G37" s="84">
        <v>41.460683145348376</v>
      </c>
      <c r="H37" s="82">
        <v>38.671210956171151</v>
      </c>
      <c r="I37" s="93">
        <v>23</v>
      </c>
      <c r="J37" s="36"/>
      <c r="K37" s="8"/>
    </row>
    <row r="38" spans="1:13" ht="13.15" x14ac:dyDescent="0.4">
      <c r="A38" s="35"/>
      <c r="B38" s="6"/>
      <c r="C38" s="6"/>
      <c r="D38" s="129"/>
      <c r="E38" s="129"/>
      <c r="F38" s="129"/>
      <c r="G38" s="129"/>
      <c r="H38" s="6"/>
      <c r="I38" s="6"/>
      <c r="J38" s="6"/>
      <c r="K38" s="8"/>
    </row>
    <row r="39" spans="1:13" ht="15" customHeight="1" x14ac:dyDescent="0.35">
      <c r="A39" s="35"/>
      <c r="B39" s="145" t="s">
        <v>95</v>
      </c>
      <c r="C39" s="145"/>
      <c r="D39" s="145"/>
      <c r="E39" s="145"/>
      <c r="F39" s="145"/>
      <c r="G39" s="145"/>
      <c r="H39" s="145"/>
      <c r="I39" s="145"/>
      <c r="J39" s="145"/>
      <c r="K39" s="8"/>
      <c r="M39" s="5" t="s">
        <v>130</v>
      </c>
    </row>
    <row r="40" spans="1:13" ht="15" customHeight="1" x14ac:dyDescent="0.35">
      <c r="A40" s="35"/>
      <c r="B40" s="145" t="s">
        <v>117</v>
      </c>
      <c r="C40" s="145"/>
      <c r="D40" s="145"/>
      <c r="E40" s="145"/>
      <c r="F40" s="145"/>
      <c r="G40" s="145"/>
      <c r="H40" s="145"/>
      <c r="I40" s="145"/>
      <c r="J40" s="145"/>
      <c r="K40" s="8"/>
      <c r="M40" s="5" t="s">
        <v>130</v>
      </c>
    </row>
    <row r="41" spans="1:13" ht="13.15" x14ac:dyDescent="0.4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4"/>
      <c r="M41" s="5" t="s">
        <v>130</v>
      </c>
    </row>
    <row r="42" spans="1:13" ht="13.15" x14ac:dyDescent="0.4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130</v>
      </c>
    </row>
    <row r="43" spans="1:13" ht="13.15" x14ac:dyDescent="0.4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ht="13.15" x14ac:dyDescent="0.4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130</v>
      </c>
    </row>
    <row r="45" spans="1:13" ht="13.15" x14ac:dyDescent="0.4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130</v>
      </c>
    </row>
    <row r="46" spans="1:13" ht="13.15" x14ac:dyDescent="0.4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130</v>
      </c>
    </row>
    <row r="47" spans="1:13" ht="13.15" x14ac:dyDescent="0.4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130</v>
      </c>
    </row>
    <row r="48" spans="1:13" ht="13.15" x14ac:dyDescent="0.4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ht="13.15" x14ac:dyDescent="0.4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35">
      <c r="A50" s="99"/>
      <c r="B50" s="149" t="s">
        <v>124</v>
      </c>
      <c r="C50" s="149"/>
      <c r="D50" s="149"/>
      <c r="E50" s="149"/>
      <c r="F50" s="149"/>
      <c r="G50" s="149"/>
      <c r="H50" s="149"/>
      <c r="I50" s="149"/>
      <c r="J50" s="149"/>
      <c r="K50" s="8"/>
    </row>
    <row r="51" spans="1:11" x14ac:dyDescent="0.35">
      <c r="A51" s="99"/>
      <c r="B51" s="149" t="s">
        <v>26</v>
      </c>
      <c r="C51" s="149"/>
      <c r="D51" s="149"/>
      <c r="E51" s="149"/>
      <c r="F51" s="149"/>
      <c r="G51" s="149"/>
      <c r="H51" s="149"/>
      <c r="I51" s="149"/>
      <c r="J51" s="149"/>
      <c r="K51" s="8"/>
    </row>
    <row r="52" spans="1:11" ht="6.75" customHeight="1" x14ac:dyDescent="0.35">
      <c r="A52" s="99"/>
      <c r="B52" s="147" t="s">
        <v>125</v>
      </c>
      <c r="C52" s="147"/>
      <c r="D52" s="147"/>
      <c r="E52" s="147"/>
      <c r="F52" s="147"/>
      <c r="G52" s="147"/>
      <c r="H52" s="147"/>
      <c r="I52" s="147"/>
      <c r="J52" s="147"/>
      <c r="K52" s="8"/>
    </row>
    <row r="53" spans="1:11" x14ac:dyDescent="0.35">
      <c r="A53" s="99"/>
      <c r="B53" s="147"/>
      <c r="C53" s="147"/>
      <c r="D53" s="147"/>
      <c r="E53" s="147"/>
      <c r="F53" s="147"/>
      <c r="G53" s="147"/>
      <c r="H53" s="147"/>
      <c r="I53" s="147"/>
      <c r="J53" s="147"/>
      <c r="K53" s="8"/>
    </row>
    <row r="54" spans="1:11" x14ac:dyDescent="0.35">
      <c r="A54" s="99"/>
      <c r="B54" s="147"/>
      <c r="C54" s="147"/>
      <c r="D54" s="147"/>
      <c r="E54" s="147"/>
      <c r="F54" s="147"/>
      <c r="G54" s="147"/>
      <c r="H54" s="147"/>
      <c r="I54" s="147"/>
      <c r="J54" s="147"/>
      <c r="K54" s="8"/>
    </row>
    <row r="55" spans="1:11" ht="15.75" customHeight="1" x14ac:dyDescent="0.35">
      <c r="B55" s="136" t="s">
        <v>89</v>
      </c>
      <c r="C55" s="134"/>
      <c r="D55" s="134"/>
      <c r="E55" s="134"/>
      <c r="F55" s="134"/>
      <c r="G55" s="134"/>
      <c r="H55" s="134"/>
      <c r="I55" s="134"/>
      <c r="J55" s="134"/>
      <c r="K55" s="8"/>
    </row>
    <row r="56" spans="1:11" ht="1.5" customHeight="1" x14ac:dyDescent="0.35">
      <c r="B56" s="147" t="s">
        <v>90</v>
      </c>
      <c r="C56" s="147"/>
      <c r="D56" s="147"/>
      <c r="E56" s="147"/>
      <c r="F56" s="147"/>
      <c r="G56" s="147"/>
      <c r="H56" s="147"/>
      <c r="I56" s="147"/>
      <c r="J56" s="147"/>
      <c r="K56" s="8"/>
    </row>
    <row r="57" spans="1:11" x14ac:dyDescent="0.35">
      <c r="A57" s="30"/>
      <c r="B57" s="148" t="s">
        <v>90</v>
      </c>
      <c r="C57" s="148"/>
      <c r="D57" s="148"/>
      <c r="E57" s="148"/>
      <c r="F57" s="148"/>
      <c r="G57" s="148"/>
      <c r="H57" s="148"/>
      <c r="I57" s="148"/>
      <c r="J57" s="148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M13" sqref="M13"/>
    </sheetView>
  </sheetViews>
  <sheetFormatPr baseColWidth="10" defaultColWidth="10.86328125" defaultRowHeight="13.15" x14ac:dyDescent="0.4"/>
  <cols>
    <col min="1" max="1" width="1.86328125" style="5" customWidth="1"/>
    <col min="2" max="2" width="19.86328125" style="5" customWidth="1"/>
    <col min="3" max="8" width="12" style="5" customWidth="1"/>
    <col min="9" max="9" width="11" style="5" customWidth="1"/>
    <col min="10" max="10" width="11" style="45" customWidth="1"/>
    <col min="11" max="11" width="7.46484375" style="5" customWidth="1"/>
    <col min="12" max="12" width="10.86328125" style="5"/>
    <col min="13" max="13" width="18" style="5" bestFit="1" customWidth="1"/>
    <col min="14" max="14" width="10.86328125" style="5" customWidth="1"/>
    <col min="15" max="16384" width="10.86328125" style="5"/>
  </cols>
  <sheetData>
    <row r="1" spans="1:22" x14ac:dyDescent="0.4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4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4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4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4">
      <c r="A5" s="35"/>
      <c r="B5" s="100"/>
      <c r="C5" s="100"/>
      <c r="D5" s="129"/>
      <c r="E5" s="129"/>
      <c r="F5" s="129"/>
      <c r="G5" s="129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4">
      <c r="A6" s="35"/>
      <c r="B6" s="100"/>
      <c r="C6" s="100"/>
      <c r="D6" s="129"/>
      <c r="E6" s="129"/>
      <c r="F6" s="129"/>
      <c r="G6" s="129"/>
      <c r="H6" s="100"/>
      <c r="I6" s="100"/>
      <c r="J6" s="100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4">
      <c r="A7" s="35"/>
      <c r="B7" s="100"/>
      <c r="C7" s="100"/>
      <c r="D7" s="129"/>
      <c r="E7" s="129"/>
      <c r="F7" s="129"/>
      <c r="G7" s="129"/>
      <c r="H7" s="100"/>
      <c r="I7" s="100"/>
      <c r="J7" s="100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4">
      <c r="A8" s="35"/>
      <c r="B8" s="6"/>
      <c r="C8" s="6"/>
      <c r="D8" s="129"/>
      <c r="E8" s="129"/>
      <c r="F8" s="129"/>
      <c r="G8" s="129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4">
      <c r="A9" s="35"/>
      <c r="B9" s="6"/>
      <c r="C9" s="6"/>
      <c r="D9" s="129"/>
      <c r="E9" s="129"/>
      <c r="F9" s="129"/>
      <c r="G9" s="129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4">
      <c r="A10" s="35"/>
      <c r="B10" s="6"/>
      <c r="C10" s="150" t="s">
        <v>97</v>
      </c>
      <c r="D10" s="150"/>
      <c r="E10" s="150"/>
      <c r="F10" s="150"/>
      <c r="G10" s="150"/>
      <c r="H10" s="150"/>
      <c r="I10" s="150"/>
      <c r="J10" s="150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4">
      <c r="A11" s="35"/>
      <c r="B11" s="6"/>
      <c r="C11" s="144" t="s">
        <v>122</v>
      </c>
      <c r="D11" s="144"/>
      <c r="E11" s="144"/>
      <c r="F11" s="144"/>
      <c r="G11" s="144"/>
      <c r="H11" s="144"/>
      <c r="I11" s="144"/>
      <c r="J11" s="144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4">
      <c r="A12" s="35"/>
      <c r="B12" s="6"/>
      <c r="C12" s="11"/>
      <c r="D12" s="127"/>
      <c r="E12" s="127"/>
      <c r="F12" s="127"/>
      <c r="G12" s="127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4">
      <c r="A13" s="35"/>
      <c r="B13" s="1"/>
      <c r="C13" s="146" t="s">
        <v>1</v>
      </c>
      <c r="D13" s="146"/>
      <c r="E13" s="146"/>
      <c r="F13" s="146"/>
      <c r="G13" s="146"/>
      <c r="H13" s="146"/>
      <c r="I13" s="92" t="s">
        <v>51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4">
      <c r="A14" s="35"/>
      <c r="B14" s="1"/>
      <c r="C14" s="11">
        <v>2017</v>
      </c>
      <c r="D14" s="127">
        <v>2018</v>
      </c>
      <c r="E14" s="127">
        <v>2019</v>
      </c>
      <c r="F14" s="127">
        <v>2020</v>
      </c>
      <c r="G14" s="127">
        <v>2021</v>
      </c>
      <c r="H14" s="127">
        <v>2022</v>
      </c>
      <c r="I14" s="11"/>
      <c r="J14" s="64"/>
      <c r="K14" s="8"/>
      <c r="L14" s="36"/>
      <c r="M14" s="37"/>
      <c r="N14" s="36"/>
      <c r="O14" s="36"/>
      <c r="P14" s="36"/>
      <c r="Q14" s="36"/>
      <c r="R14" s="36"/>
      <c r="S14" s="36"/>
      <c r="T14" s="36"/>
      <c r="U14" s="36"/>
      <c r="V14" s="64"/>
    </row>
    <row r="15" spans="1:22" ht="12" customHeight="1" x14ac:dyDescent="0.4">
      <c r="A15" s="35"/>
      <c r="B15" s="1"/>
      <c r="C15" s="11"/>
      <c r="D15" s="127"/>
      <c r="E15" s="127"/>
      <c r="F15" s="127"/>
      <c r="G15" s="127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4">
      <c r="A16" s="35"/>
      <c r="B16" s="1" t="s">
        <v>148</v>
      </c>
      <c r="C16" s="49">
        <v>14.986914887289601</v>
      </c>
      <c r="D16" s="49">
        <v>18.613071992744548</v>
      </c>
      <c r="E16" s="49">
        <v>21.80760164997054</v>
      </c>
      <c r="F16" s="49">
        <v>21.513131676212954</v>
      </c>
      <c r="G16" s="49">
        <v>20.781446085529492</v>
      </c>
      <c r="H16" s="82">
        <v>24.536060733867572</v>
      </c>
      <c r="I16" s="93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4">
      <c r="A17" s="35"/>
      <c r="B17" s="1" t="s">
        <v>149</v>
      </c>
      <c r="C17" s="49">
        <v>12.518085847489417</v>
      </c>
      <c r="D17" s="49">
        <v>14.531341145758134</v>
      </c>
      <c r="E17" s="49">
        <v>15.256592402928916</v>
      </c>
      <c r="F17" s="49">
        <v>20.00162941639736</v>
      </c>
      <c r="G17" s="49">
        <v>16.477549776513616</v>
      </c>
      <c r="H17" s="82">
        <v>16.739569836745272</v>
      </c>
      <c r="I17" s="93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</row>
    <row r="18" spans="1:22" x14ac:dyDescent="0.4">
      <c r="A18" s="35"/>
      <c r="B18" s="1" t="s">
        <v>144</v>
      </c>
      <c r="C18" s="49">
        <v>13.502768531030618</v>
      </c>
      <c r="D18" s="49">
        <v>16.886316896503306</v>
      </c>
      <c r="E18" s="49">
        <v>17.375301051870576</v>
      </c>
      <c r="F18" s="49">
        <v>23.109947194436099</v>
      </c>
      <c r="G18" s="49">
        <v>13.089611657778111</v>
      </c>
      <c r="H18" s="82">
        <v>15.458713256583589</v>
      </c>
      <c r="I18" s="93">
        <v>3</v>
      </c>
      <c r="J18" s="64"/>
      <c r="K18" s="8"/>
      <c r="L18" s="36"/>
      <c r="M18" s="38" t="s">
        <v>2</v>
      </c>
      <c r="N18" s="39">
        <v>9.6076443057722312</v>
      </c>
      <c r="O18" s="39">
        <v>9.7386494405346635</v>
      </c>
      <c r="P18" s="39">
        <v>9.5849861900701789</v>
      </c>
      <c r="Q18" s="39">
        <v>17.288962591129533</v>
      </c>
      <c r="R18" s="39">
        <v>13.033878933798713</v>
      </c>
      <c r="S18" s="39">
        <v>9.1252488411927075</v>
      </c>
      <c r="T18" s="39"/>
      <c r="U18" s="36"/>
      <c r="V18" s="64"/>
    </row>
    <row r="19" spans="1:22" x14ac:dyDescent="0.4">
      <c r="A19" s="35"/>
      <c r="B19" s="1" t="s">
        <v>138</v>
      </c>
      <c r="C19" s="49">
        <v>12.489834596829771</v>
      </c>
      <c r="D19" s="49">
        <v>14.844801432045307</v>
      </c>
      <c r="E19" s="49">
        <v>15.679146918672679</v>
      </c>
      <c r="F19" s="49">
        <v>20.729250103233319</v>
      </c>
      <c r="G19" s="49">
        <v>15.645628616926244</v>
      </c>
      <c r="H19" s="82">
        <v>14.474543007146378</v>
      </c>
      <c r="I19" s="93">
        <v>4</v>
      </c>
      <c r="J19" s="64"/>
      <c r="K19" s="8"/>
      <c r="L19" s="36"/>
      <c r="M19" s="38" t="s">
        <v>154</v>
      </c>
      <c r="N19" s="39">
        <v>10.202290593687636</v>
      </c>
      <c r="O19" s="39">
        <v>10.506602465299951</v>
      </c>
      <c r="P19" s="39">
        <v>10.541973622418336</v>
      </c>
      <c r="Q19" s="39">
        <v>17.328334667780783</v>
      </c>
      <c r="R19" s="39">
        <v>12.797416025360784</v>
      </c>
      <c r="S19" s="39">
        <v>9.8208552571526262</v>
      </c>
      <c r="T19" s="39"/>
      <c r="U19" s="36"/>
      <c r="V19" s="64"/>
    </row>
    <row r="20" spans="1:22" x14ac:dyDescent="0.4">
      <c r="A20" s="35"/>
      <c r="B20" s="1" t="s">
        <v>151</v>
      </c>
      <c r="C20" s="49">
        <v>10.874737578726382</v>
      </c>
      <c r="D20" s="49">
        <v>12.355719432839225</v>
      </c>
      <c r="E20" s="49">
        <v>15.03251282778842</v>
      </c>
      <c r="F20" s="49">
        <v>21.717104701968552</v>
      </c>
      <c r="G20" s="49">
        <v>14.472615372853332</v>
      </c>
      <c r="H20" s="82">
        <v>14.023067362221736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4">
      <c r="A21" s="35"/>
      <c r="B21" s="1" t="s">
        <v>140</v>
      </c>
      <c r="C21" s="49">
        <v>9.4908601203130534</v>
      </c>
      <c r="D21" s="49">
        <v>9.8032790045397125</v>
      </c>
      <c r="E21" s="49">
        <v>11.217305588076728</v>
      </c>
      <c r="F21" s="49">
        <v>18.127295848667099</v>
      </c>
      <c r="G21" s="49">
        <v>14.46852480816576</v>
      </c>
      <c r="H21" s="82">
        <v>13.537477514886852</v>
      </c>
      <c r="I21" s="93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4">
      <c r="A22" s="35"/>
      <c r="B22" s="1" t="s">
        <v>146</v>
      </c>
      <c r="C22" s="49">
        <v>14.215315862427044</v>
      </c>
      <c r="D22" s="49">
        <v>15.590763257195981</v>
      </c>
      <c r="E22" s="49">
        <v>15.71014381444289</v>
      </c>
      <c r="F22" s="49">
        <v>21.983215106404231</v>
      </c>
      <c r="G22" s="49">
        <v>11.738543383276619</v>
      </c>
      <c r="H22" s="82">
        <v>12.660029440309078</v>
      </c>
      <c r="I22" s="93">
        <v>7</v>
      </c>
      <c r="J22" s="64"/>
      <c r="K22" s="8"/>
      <c r="L22" s="64"/>
      <c r="T22" s="64"/>
      <c r="U22" s="64"/>
      <c r="V22" s="64"/>
    </row>
    <row r="23" spans="1:22" x14ac:dyDescent="0.4">
      <c r="A23" s="35"/>
      <c r="B23" s="1" t="s">
        <v>136</v>
      </c>
      <c r="C23" s="49">
        <v>14.173901071299664</v>
      </c>
      <c r="D23" s="49">
        <v>15.352591994608266</v>
      </c>
      <c r="E23" s="49">
        <v>14.246080881774629</v>
      </c>
      <c r="F23" s="49">
        <v>17.940278903409059</v>
      </c>
      <c r="G23" s="49">
        <v>12.190697804214688</v>
      </c>
      <c r="H23" s="82">
        <v>12.355905744014876</v>
      </c>
      <c r="I23" s="93">
        <v>8</v>
      </c>
      <c r="J23" s="64"/>
      <c r="K23" s="8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4">
      <c r="A24" s="35"/>
      <c r="B24" s="1" t="s">
        <v>150</v>
      </c>
      <c r="C24" s="49">
        <v>8.8189223057644135</v>
      </c>
      <c r="D24" s="49">
        <v>9.7401621917529191</v>
      </c>
      <c r="E24" s="49">
        <v>12.082427421214796</v>
      </c>
      <c r="F24" s="49">
        <v>15.572836544373008</v>
      </c>
      <c r="G24" s="49">
        <v>16.105789538226755</v>
      </c>
      <c r="H24" s="82">
        <v>11.967499703111667</v>
      </c>
      <c r="I24" s="93">
        <v>9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</row>
    <row r="25" spans="1:22" x14ac:dyDescent="0.4">
      <c r="A25" s="35"/>
      <c r="B25" s="1" t="s">
        <v>152</v>
      </c>
      <c r="C25" s="49">
        <v>10.213306269532213</v>
      </c>
      <c r="D25" s="49">
        <v>14.143418407078087</v>
      </c>
      <c r="E25" s="49">
        <v>13.788636608974125</v>
      </c>
      <c r="F25" s="49">
        <v>23.36944006718652</v>
      </c>
      <c r="G25" s="49">
        <v>17.097342055506051</v>
      </c>
      <c r="H25" s="82">
        <v>11.547667365881596</v>
      </c>
      <c r="I25" s="93">
        <v>10</v>
      </c>
      <c r="J25" s="64"/>
      <c r="K25" s="8"/>
    </row>
    <row r="26" spans="1:22" x14ac:dyDescent="0.4">
      <c r="A26" s="35"/>
      <c r="B26" s="1" t="s">
        <v>147</v>
      </c>
      <c r="C26" s="49">
        <v>9.3903019542758646</v>
      </c>
      <c r="D26" s="49">
        <v>9.5322233604046502</v>
      </c>
      <c r="E26" s="49">
        <v>10.494175873618955</v>
      </c>
      <c r="F26" s="49">
        <v>17.824679734408278</v>
      </c>
      <c r="G26" s="49">
        <v>14.460513069046234</v>
      </c>
      <c r="H26" s="82">
        <v>11.531037437204079</v>
      </c>
      <c r="I26" s="93">
        <v>11</v>
      </c>
      <c r="J26" s="64"/>
      <c r="K26" s="8"/>
      <c r="M26" s="36"/>
      <c r="N26" s="57"/>
    </row>
    <row r="27" spans="1:22" x14ac:dyDescent="0.4">
      <c r="A27" s="35"/>
      <c r="B27" s="1" t="s">
        <v>145</v>
      </c>
      <c r="C27" s="49">
        <v>10.998970581552268</v>
      </c>
      <c r="D27" s="49">
        <v>11.373059965186211</v>
      </c>
      <c r="E27" s="49">
        <v>12.627787983518592</v>
      </c>
      <c r="F27" s="49">
        <v>18.94015183349936</v>
      </c>
      <c r="G27" s="49">
        <v>13.187035980069597</v>
      </c>
      <c r="H27" s="82">
        <v>10.972548419868257</v>
      </c>
      <c r="I27" s="93">
        <v>12</v>
      </c>
      <c r="J27" s="64"/>
      <c r="K27" s="8"/>
      <c r="M27" s="36"/>
      <c r="N27" s="57"/>
    </row>
    <row r="28" spans="1:22" x14ac:dyDescent="0.4">
      <c r="A28" s="35"/>
      <c r="B28" s="1" t="s">
        <v>143</v>
      </c>
      <c r="C28" s="49">
        <v>9.8795151791663933</v>
      </c>
      <c r="D28" s="49">
        <v>7.5852546634800175</v>
      </c>
      <c r="E28" s="49">
        <v>10.360741841574884</v>
      </c>
      <c r="F28" s="49">
        <v>15.100317231796838</v>
      </c>
      <c r="G28" s="49">
        <v>11.777314775541621</v>
      </c>
      <c r="H28" s="82">
        <v>10.900818494862428</v>
      </c>
      <c r="I28" s="93">
        <v>13</v>
      </c>
      <c r="J28" s="64"/>
      <c r="K28" s="8"/>
    </row>
    <row r="29" spans="1:22" x14ac:dyDescent="0.4">
      <c r="A29" s="35"/>
      <c r="B29" s="1" t="s">
        <v>133</v>
      </c>
      <c r="C29" s="49">
        <v>8.5505299392031144</v>
      </c>
      <c r="D29" s="49">
        <v>8.9669396671446044</v>
      </c>
      <c r="E29" s="49">
        <v>8.2073134737226319</v>
      </c>
      <c r="F29" s="49">
        <v>13.35545858654233</v>
      </c>
      <c r="G29" s="49">
        <v>15.195708443521628</v>
      </c>
      <c r="H29" s="82">
        <v>10.86936499680295</v>
      </c>
      <c r="I29" s="93">
        <v>14</v>
      </c>
      <c r="J29" s="64"/>
      <c r="K29" s="8"/>
    </row>
    <row r="30" spans="1:22" x14ac:dyDescent="0.4">
      <c r="A30" s="35"/>
      <c r="B30" s="1" t="s">
        <v>139</v>
      </c>
      <c r="C30" s="49">
        <v>8.1051482287776224</v>
      </c>
      <c r="D30" s="49">
        <v>9.1502583547196252</v>
      </c>
      <c r="E30" s="49">
        <v>12.225250685208772</v>
      </c>
      <c r="F30" s="49">
        <v>18.405990982605704</v>
      </c>
      <c r="G30" s="49">
        <v>13.632392075808365</v>
      </c>
      <c r="H30" s="82">
        <v>10.51670958431195</v>
      </c>
      <c r="I30" s="93">
        <v>15</v>
      </c>
      <c r="J30" s="64"/>
      <c r="K30" s="8"/>
    </row>
    <row r="31" spans="1:22" x14ac:dyDescent="0.4">
      <c r="A31" s="35"/>
      <c r="B31" s="1" t="s">
        <v>135</v>
      </c>
      <c r="C31" s="49">
        <v>6.5818463730527217</v>
      </c>
      <c r="D31" s="49">
        <v>8.9410726838339176</v>
      </c>
      <c r="E31" s="49">
        <v>5.4332764458852347</v>
      </c>
      <c r="F31" s="49">
        <v>11.457039037445703</v>
      </c>
      <c r="G31" s="49">
        <v>12.195999424377611</v>
      </c>
      <c r="H31" s="82">
        <v>10.399874675250857</v>
      </c>
      <c r="I31" s="93">
        <v>16</v>
      </c>
      <c r="J31" s="64"/>
      <c r="K31" s="8"/>
      <c r="O31" s="88"/>
    </row>
    <row r="32" spans="1:22" s="45" customFormat="1" x14ac:dyDescent="0.4">
      <c r="A32" s="40"/>
      <c r="B32" s="1" t="s">
        <v>132</v>
      </c>
      <c r="C32" s="49">
        <v>12.306425246043196</v>
      </c>
      <c r="D32" s="49">
        <v>11.881233020673896</v>
      </c>
      <c r="E32" s="49">
        <v>13.029750417883248</v>
      </c>
      <c r="F32" s="49">
        <v>20.591479793951496</v>
      </c>
      <c r="G32" s="49">
        <v>11.258421695667707</v>
      </c>
      <c r="H32" s="82">
        <v>10.255739719911508</v>
      </c>
      <c r="I32" s="93">
        <v>17</v>
      </c>
      <c r="J32" s="64"/>
      <c r="K32" s="8"/>
      <c r="M32" s="1"/>
      <c r="N32" s="95"/>
      <c r="O32" s="95"/>
      <c r="P32" s="95"/>
      <c r="Q32" s="95"/>
      <c r="R32" s="95"/>
      <c r="S32" s="95"/>
      <c r="T32" s="95"/>
    </row>
    <row r="33" spans="1:11" x14ac:dyDescent="0.4">
      <c r="A33" s="35"/>
      <c r="B33" s="13" t="s">
        <v>154</v>
      </c>
      <c r="C33" s="43">
        <v>10.202290593687636</v>
      </c>
      <c r="D33" s="43">
        <v>10.506602465299951</v>
      </c>
      <c r="E33" s="43">
        <v>10.541973622418336</v>
      </c>
      <c r="F33" s="43">
        <v>17.328334667780783</v>
      </c>
      <c r="G33" s="43">
        <v>12.797416025360784</v>
      </c>
      <c r="H33" s="82">
        <v>9.8208552571526262</v>
      </c>
      <c r="I33" s="93" t="s">
        <v>153</v>
      </c>
      <c r="J33" s="64"/>
      <c r="K33" s="8"/>
    </row>
    <row r="34" spans="1:11" x14ac:dyDescent="0.4">
      <c r="A34" s="35"/>
      <c r="B34" s="1" t="s">
        <v>142</v>
      </c>
      <c r="C34" s="49">
        <v>11.113052458092984</v>
      </c>
      <c r="D34" s="49">
        <v>12.059295656089111</v>
      </c>
      <c r="E34" s="49">
        <v>12.239548486095289</v>
      </c>
      <c r="F34" s="49">
        <v>19.093079654921279</v>
      </c>
      <c r="G34" s="49">
        <v>9.4288056488237721</v>
      </c>
      <c r="H34" s="82">
        <v>9.3147277015063619</v>
      </c>
      <c r="I34" s="93">
        <v>18</v>
      </c>
      <c r="J34" s="64"/>
      <c r="K34" s="8"/>
    </row>
    <row r="35" spans="1:11" s="45" customFormat="1" x14ac:dyDescent="0.4">
      <c r="A35" s="40"/>
      <c r="B35" s="1" t="s">
        <v>131</v>
      </c>
      <c r="C35" s="49">
        <v>11.285652101890088</v>
      </c>
      <c r="D35" s="49">
        <v>11.591323915641514</v>
      </c>
      <c r="E35" s="49">
        <v>11.76135225980522</v>
      </c>
      <c r="F35" s="49">
        <v>17.265678955089204</v>
      </c>
      <c r="G35" s="49">
        <v>13.692282563051988</v>
      </c>
      <c r="H35" s="82">
        <v>9.309154045276923</v>
      </c>
      <c r="I35" s="93">
        <v>19</v>
      </c>
      <c r="J35" s="64"/>
      <c r="K35" s="44"/>
    </row>
    <row r="36" spans="1:11" x14ac:dyDescent="0.4">
      <c r="A36" s="35"/>
      <c r="B36" s="1" t="s">
        <v>137</v>
      </c>
      <c r="C36" s="49">
        <v>7.9698251278769181</v>
      </c>
      <c r="D36" s="49">
        <v>8.1193081664984614</v>
      </c>
      <c r="E36" s="49">
        <v>8.2692186432390908</v>
      </c>
      <c r="F36" s="49">
        <v>16.206386310892647</v>
      </c>
      <c r="G36" s="49">
        <v>12.028231064895847</v>
      </c>
      <c r="H36" s="82">
        <v>9.2605130595055805</v>
      </c>
      <c r="I36" s="93">
        <v>20</v>
      </c>
      <c r="J36" s="64"/>
      <c r="K36" s="8"/>
    </row>
    <row r="37" spans="1:11" x14ac:dyDescent="0.4">
      <c r="A37" s="35"/>
      <c r="B37" s="13" t="s">
        <v>2</v>
      </c>
      <c r="C37" s="50">
        <v>9.6076443057722312</v>
      </c>
      <c r="D37" s="50">
        <v>9.7386494405346635</v>
      </c>
      <c r="E37" s="50">
        <v>9.5849861900701789</v>
      </c>
      <c r="F37" s="50">
        <v>17.288962591129533</v>
      </c>
      <c r="G37" s="50">
        <v>13.033878933798713</v>
      </c>
      <c r="H37" s="50">
        <v>9.1252488411927075</v>
      </c>
      <c r="I37" s="132">
        <v>21</v>
      </c>
      <c r="J37" s="64"/>
      <c r="K37" s="8"/>
    </row>
    <row r="38" spans="1:11" x14ac:dyDescent="0.4">
      <c r="A38" s="35"/>
      <c r="B38" s="1" t="s">
        <v>141</v>
      </c>
      <c r="C38" s="49">
        <v>9.9822714330385001</v>
      </c>
      <c r="D38" s="49">
        <v>9.5758819763380494</v>
      </c>
      <c r="E38" s="49">
        <v>12.205310014683324</v>
      </c>
      <c r="F38" s="49">
        <v>18.541677418653862</v>
      </c>
      <c r="G38" s="49">
        <v>10.867408359783733</v>
      </c>
      <c r="H38" s="82">
        <v>9.0166354956196439</v>
      </c>
      <c r="I38" s="93">
        <v>22</v>
      </c>
      <c r="J38" s="64"/>
      <c r="K38" s="8"/>
    </row>
    <row r="39" spans="1:11" ht="14.25" customHeight="1" x14ac:dyDescent="0.4">
      <c r="A39" s="35"/>
      <c r="B39" s="1" t="s">
        <v>134</v>
      </c>
      <c r="C39" s="49">
        <v>8.8367246038552594</v>
      </c>
      <c r="D39" s="49">
        <v>9.0592385148038126</v>
      </c>
      <c r="E39" s="49">
        <v>10.179665843349731</v>
      </c>
      <c r="F39" s="49">
        <v>19.070977483009511</v>
      </c>
      <c r="G39" s="49">
        <v>10.340268885158213</v>
      </c>
      <c r="H39" s="82">
        <v>8.984356631392048</v>
      </c>
      <c r="I39" s="93">
        <v>23</v>
      </c>
      <c r="J39" s="64"/>
      <c r="K39" s="8"/>
    </row>
    <row r="40" spans="1:11" x14ac:dyDescent="0.4">
      <c r="A40" s="35"/>
      <c r="B40" s="6"/>
      <c r="C40" s="6"/>
      <c r="D40" s="129"/>
      <c r="E40" s="129"/>
      <c r="F40" s="129"/>
      <c r="G40" s="129"/>
      <c r="H40" s="6"/>
      <c r="I40" s="6"/>
      <c r="J40" s="6"/>
      <c r="K40" s="8"/>
    </row>
    <row r="41" spans="1:11" ht="15" customHeight="1" x14ac:dyDescent="0.35">
      <c r="A41" s="35"/>
      <c r="B41" s="145" t="s">
        <v>53</v>
      </c>
      <c r="C41" s="145"/>
      <c r="D41" s="145"/>
      <c r="E41" s="145"/>
      <c r="F41" s="145"/>
      <c r="G41" s="145"/>
      <c r="H41" s="145"/>
      <c r="I41" s="145"/>
      <c r="J41" s="145"/>
      <c r="K41" s="8"/>
    </row>
    <row r="42" spans="1:11" ht="15" customHeight="1" x14ac:dyDescent="0.35">
      <c r="A42" s="35"/>
      <c r="B42" s="145" t="s">
        <v>117</v>
      </c>
      <c r="C42" s="145"/>
      <c r="D42" s="145"/>
      <c r="E42" s="145"/>
      <c r="F42" s="145"/>
      <c r="G42" s="145"/>
      <c r="H42" s="145"/>
      <c r="I42" s="145"/>
      <c r="J42" s="145"/>
      <c r="K42" s="8"/>
    </row>
    <row r="43" spans="1:11" x14ac:dyDescent="0.4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4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4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4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4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4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4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4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4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ht="12.75" x14ac:dyDescent="0.35">
      <c r="A52" s="99"/>
      <c r="B52" s="149" t="s">
        <v>124</v>
      </c>
      <c r="C52" s="149"/>
      <c r="D52" s="149"/>
      <c r="E52" s="149"/>
      <c r="F52" s="149"/>
      <c r="G52" s="149"/>
      <c r="H52" s="149"/>
      <c r="I52" s="149"/>
      <c r="J52" s="149"/>
      <c r="K52" s="8"/>
    </row>
    <row r="53" spans="1:11" ht="12.75" x14ac:dyDescent="0.35">
      <c r="A53" s="99"/>
      <c r="B53" s="149" t="s">
        <v>26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28.5" customHeight="1" x14ac:dyDescent="0.35">
      <c r="A54" s="99"/>
      <c r="B54" s="147" t="s">
        <v>125</v>
      </c>
      <c r="C54" s="147"/>
      <c r="D54" s="147"/>
      <c r="E54" s="147"/>
      <c r="F54" s="147"/>
      <c r="G54" s="147"/>
      <c r="H54" s="147"/>
      <c r="I54" s="147"/>
      <c r="J54" s="147"/>
      <c r="K54" s="8"/>
    </row>
    <row r="55" spans="1:11" ht="12.75" x14ac:dyDescent="0.35">
      <c r="A55" s="99"/>
      <c r="B55" s="147"/>
      <c r="C55" s="147"/>
      <c r="D55" s="147"/>
      <c r="E55" s="147"/>
      <c r="F55" s="147"/>
      <c r="G55" s="147"/>
      <c r="H55" s="147"/>
      <c r="I55" s="147"/>
      <c r="J55" s="147"/>
      <c r="K55" s="8"/>
    </row>
    <row r="56" spans="1:11" ht="12.75" x14ac:dyDescent="0.35">
      <c r="A56" s="99"/>
      <c r="B56" s="147"/>
      <c r="C56" s="147"/>
      <c r="D56" s="147"/>
      <c r="E56" s="147"/>
      <c r="F56" s="147"/>
      <c r="G56" s="147"/>
      <c r="H56" s="147"/>
      <c r="I56" s="147"/>
      <c r="J56" s="147"/>
      <c r="K56" s="8"/>
    </row>
    <row r="57" spans="1:11" ht="13.5" customHeight="1" x14ac:dyDescent="0.35">
      <c r="B57" s="113" t="s">
        <v>89</v>
      </c>
      <c r="C57" s="112"/>
      <c r="D57" s="128"/>
      <c r="E57" s="128"/>
      <c r="F57" s="128"/>
      <c r="G57" s="128"/>
      <c r="H57" s="112"/>
      <c r="I57" s="112"/>
      <c r="J57" s="112"/>
      <c r="K57" s="8"/>
    </row>
    <row r="58" spans="1:11" ht="12.75" x14ac:dyDescent="0.35">
      <c r="B58" s="147" t="s">
        <v>90</v>
      </c>
      <c r="C58" s="147"/>
      <c r="D58" s="147"/>
      <c r="E58" s="147"/>
      <c r="F58" s="147"/>
      <c r="G58" s="147"/>
      <c r="H58" s="147"/>
      <c r="I58" s="147"/>
      <c r="J58" s="147"/>
      <c r="K58" s="8"/>
    </row>
    <row r="59" spans="1:11" ht="12.75" x14ac:dyDescent="0.35">
      <c r="A59" s="30"/>
      <c r="B59" s="148" t="s">
        <v>90</v>
      </c>
      <c r="C59" s="148"/>
      <c r="D59" s="148"/>
      <c r="E59" s="148"/>
      <c r="F59" s="148"/>
      <c r="G59" s="148"/>
      <c r="H59" s="148"/>
      <c r="I59" s="148"/>
      <c r="J59" s="148"/>
      <c r="K59" s="31"/>
    </row>
    <row r="60" spans="1:11" x14ac:dyDescent="0.4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L12" sqref="L12"/>
    </sheetView>
  </sheetViews>
  <sheetFormatPr baseColWidth="10" defaultColWidth="10.86328125" defaultRowHeight="13.15" x14ac:dyDescent="0.4"/>
  <cols>
    <col min="1" max="1" width="1.86328125" style="5" customWidth="1"/>
    <col min="2" max="2" width="21" style="5" customWidth="1"/>
    <col min="3" max="7" width="11.86328125" style="5" customWidth="1"/>
    <col min="8" max="8" width="12.1328125" style="5" customWidth="1"/>
    <col min="9" max="9" width="11.46484375" style="5" customWidth="1"/>
    <col min="10" max="10" width="10" style="45" customWidth="1"/>
    <col min="11" max="11" width="7.1328125" style="5" customWidth="1"/>
    <col min="12" max="12" width="10.86328125" style="5"/>
    <col min="13" max="13" width="11.46484375" style="5" customWidth="1"/>
    <col min="14" max="14" width="10.86328125" style="5" customWidth="1"/>
    <col min="15" max="16384" width="10.86328125" style="5"/>
  </cols>
  <sheetData>
    <row r="1" spans="1:22" x14ac:dyDescent="0.4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4">
      <c r="A2" s="35"/>
      <c r="B2" s="6"/>
      <c r="C2" s="6"/>
      <c r="D2" s="129"/>
      <c r="E2" s="129"/>
      <c r="F2" s="129"/>
      <c r="G2" s="129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4">
      <c r="A3" s="35"/>
      <c r="B3" s="6"/>
      <c r="C3" s="6"/>
      <c r="D3" s="129"/>
      <c r="E3" s="129"/>
      <c r="F3" s="129"/>
      <c r="G3" s="129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4">
      <c r="A4" s="35"/>
      <c r="B4" s="6"/>
      <c r="C4" s="6"/>
      <c r="D4" s="129"/>
      <c r="E4" s="129"/>
      <c r="F4" s="129"/>
      <c r="G4" s="129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4">
      <c r="A5" s="35"/>
      <c r="B5" s="100"/>
      <c r="C5" s="100"/>
      <c r="D5" s="129"/>
      <c r="E5" s="129"/>
      <c r="F5" s="129"/>
      <c r="G5" s="129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4">
      <c r="A6" s="35"/>
      <c r="B6" s="6"/>
      <c r="C6" s="6"/>
      <c r="D6" s="129"/>
      <c r="E6" s="129"/>
      <c r="F6" s="129"/>
      <c r="G6" s="129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4">
      <c r="A7" s="35"/>
      <c r="B7" s="6"/>
      <c r="C7" s="150" t="s">
        <v>119</v>
      </c>
      <c r="D7" s="150"/>
      <c r="E7" s="150"/>
      <c r="F7" s="150"/>
      <c r="G7" s="150"/>
      <c r="H7" s="150"/>
      <c r="I7" s="150"/>
      <c r="J7" s="150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4">
      <c r="A8" s="35"/>
      <c r="B8" s="6"/>
      <c r="C8" s="144" t="s">
        <v>122</v>
      </c>
      <c r="D8" s="144"/>
      <c r="E8" s="144"/>
      <c r="F8" s="144"/>
      <c r="G8" s="144"/>
      <c r="H8" s="144"/>
      <c r="I8" s="144"/>
      <c r="J8" s="144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4">
      <c r="A9" s="35"/>
      <c r="B9" s="6"/>
      <c r="C9" s="11"/>
      <c r="D9" s="127"/>
      <c r="E9" s="127"/>
      <c r="F9" s="127"/>
      <c r="G9" s="127"/>
      <c r="H9" s="11"/>
      <c r="I9" s="11"/>
      <c r="J9" s="6"/>
      <c r="K9" s="8"/>
      <c r="L9" s="64"/>
      <c r="M9" s="87"/>
      <c r="N9" s="87"/>
      <c r="O9" s="87"/>
      <c r="P9" s="87"/>
      <c r="Q9" s="87"/>
      <c r="R9" s="87"/>
      <c r="S9" s="87"/>
      <c r="T9" s="87"/>
      <c r="U9" s="87"/>
      <c r="V9" s="64"/>
    </row>
    <row r="10" spans="1:22" ht="15.75" customHeight="1" x14ac:dyDescent="0.4">
      <c r="A10" s="35"/>
      <c r="B10" s="1"/>
      <c r="C10" s="146" t="s">
        <v>1</v>
      </c>
      <c r="D10" s="146"/>
      <c r="E10" s="146"/>
      <c r="F10" s="146"/>
      <c r="G10" s="146"/>
      <c r="H10" s="146"/>
      <c r="I10" s="92" t="s">
        <v>51</v>
      </c>
      <c r="J10" s="64"/>
      <c r="K10" s="8"/>
      <c r="L10" s="64"/>
      <c r="M10" s="87"/>
      <c r="N10" s="87"/>
      <c r="O10" s="87"/>
      <c r="P10" s="87"/>
      <c r="Q10" s="87"/>
      <c r="R10" s="87"/>
      <c r="S10" s="87"/>
      <c r="T10" s="87"/>
      <c r="U10" s="87"/>
      <c r="V10" s="64"/>
    </row>
    <row r="11" spans="1:22" x14ac:dyDescent="0.4">
      <c r="A11" s="35"/>
      <c r="B11" s="1"/>
      <c r="C11" s="11">
        <v>2017</v>
      </c>
      <c r="D11" s="127">
        <v>2018</v>
      </c>
      <c r="E11" s="127">
        <v>2019</v>
      </c>
      <c r="F11" s="127">
        <v>2020</v>
      </c>
      <c r="G11" s="127">
        <v>2021</v>
      </c>
      <c r="H11" s="127">
        <v>2022</v>
      </c>
      <c r="I11" s="11"/>
      <c r="J11" s="1"/>
      <c r="K11" s="8"/>
      <c r="L11" s="36"/>
      <c r="M11" s="87"/>
      <c r="N11" s="87"/>
      <c r="O11" s="87"/>
      <c r="P11" s="87"/>
      <c r="Q11" s="87"/>
      <c r="R11" s="87"/>
      <c r="S11" s="87"/>
      <c r="T11" s="87"/>
      <c r="U11" s="87"/>
      <c r="V11" s="64"/>
    </row>
    <row r="12" spans="1:22" ht="12" customHeight="1" x14ac:dyDescent="0.4">
      <c r="A12" s="35"/>
      <c r="B12" s="1"/>
      <c r="C12" s="11"/>
      <c r="D12" s="127"/>
      <c r="E12" s="127"/>
      <c r="F12" s="127"/>
      <c r="G12" s="127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T12" s="36"/>
      <c r="U12" s="36"/>
      <c r="V12" s="64"/>
    </row>
    <row r="13" spans="1:22" x14ac:dyDescent="0.4">
      <c r="A13" s="35"/>
      <c r="B13" s="1" t="s">
        <v>135</v>
      </c>
      <c r="C13" s="49">
        <v>3.3984933113296982</v>
      </c>
      <c r="D13" s="49">
        <v>8.0185377374843352</v>
      </c>
      <c r="E13" s="49">
        <v>4.0012955389639924</v>
      </c>
      <c r="F13" s="49">
        <v>13.150982675075339</v>
      </c>
      <c r="G13" s="49">
        <v>16.701883168601796</v>
      </c>
      <c r="H13" s="82">
        <v>16.589239816670961</v>
      </c>
      <c r="I13" s="93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T13" s="36"/>
      <c r="U13" s="36"/>
      <c r="V13" s="64"/>
    </row>
    <row r="14" spans="1:22" x14ac:dyDescent="0.4">
      <c r="A14" s="35"/>
      <c r="B14" s="1" t="s">
        <v>143</v>
      </c>
      <c r="C14" s="49">
        <v>13.170685828975987</v>
      </c>
      <c r="D14" s="49">
        <v>10.896448948126771</v>
      </c>
      <c r="E14" s="49">
        <v>8.59896989067812</v>
      </c>
      <c r="F14" s="49">
        <v>11.837600756668982</v>
      </c>
      <c r="G14" s="49">
        <v>12.267260339444547</v>
      </c>
      <c r="H14" s="82">
        <v>14.399424702621436</v>
      </c>
      <c r="I14" s="93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T14" s="36"/>
      <c r="U14" s="36"/>
      <c r="V14" s="64"/>
    </row>
    <row r="15" spans="1:22" x14ac:dyDescent="0.4">
      <c r="A15" s="35"/>
      <c r="B15" s="1" t="s">
        <v>133</v>
      </c>
      <c r="C15" s="49">
        <v>11.966782610263692</v>
      </c>
      <c r="D15" s="49">
        <v>13.069115913850956</v>
      </c>
      <c r="E15" s="49">
        <v>13.906616257503677</v>
      </c>
      <c r="F15" s="49">
        <v>15.146682420773669</v>
      </c>
      <c r="G15" s="49">
        <v>14.799626821175792</v>
      </c>
      <c r="H15" s="82">
        <v>13.586855331118036</v>
      </c>
      <c r="I15" s="93">
        <v>3</v>
      </c>
      <c r="J15" s="64"/>
      <c r="K15" s="8"/>
      <c r="L15" s="36"/>
      <c r="M15" s="36" t="s">
        <v>2</v>
      </c>
      <c r="N15" s="39">
        <v>8.6574087205912473</v>
      </c>
      <c r="O15" s="39">
        <v>8.0812510617986746</v>
      </c>
      <c r="P15" s="39">
        <v>10.166157084762467</v>
      </c>
      <c r="Q15" s="39">
        <v>11.38981978798668</v>
      </c>
      <c r="R15" s="39">
        <v>5.4691039742236844</v>
      </c>
      <c r="S15" s="39">
        <v>6.7920081554526508</v>
      </c>
      <c r="T15" s="39"/>
      <c r="U15" s="36"/>
      <c r="V15" s="64"/>
    </row>
    <row r="16" spans="1:22" x14ac:dyDescent="0.4">
      <c r="A16" s="35"/>
      <c r="B16" s="1" t="s">
        <v>151</v>
      </c>
      <c r="C16" s="49">
        <v>7.4052784164750562</v>
      </c>
      <c r="D16" s="49">
        <v>7.4096651253611681</v>
      </c>
      <c r="E16" s="49">
        <v>6.4264264264264268</v>
      </c>
      <c r="F16" s="49">
        <v>7.2666786719616319</v>
      </c>
      <c r="G16" s="49">
        <v>10.426800714838636</v>
      </c>
      <c r="H16" s="82">
        <v>12.485688701981976</v>
      </c>
      <c r="I16" s="93">
        <v>4</v>
      </c>
      <c r="J16" s="64"/>
      <c r="K16" s="8"/>
      <c r="L16" s="36"/>
      <c r="M16" s="38" t="s">
        <v>154</v>
      </c>
      <c r="N16" s="39">
        <v>8.9206532906566594</v>
      </c>
      <c r="O16" s="39">
        <v>9.2817003617785936</v>
      </c>
      <c r="P16" s="39">
        <v>10.388641864171426</v>
      </c>
      <c r="Q16" s="39">
        <v>10.939747134591563</v>
      </c>
      <c r="R16" s="39">
        <v>6.8305135453210326</v>
      </c>
      <c r="S16" s="39">
        <v>7.8871133357487091</v>
      </c>
      <c r="T16" s="39"/>
      <c r="U16" s="36"/>
      <c r="V16" s="64"/>
    </row>
    <row r="17" spans="1:22" x14ac:dyDescent="0.4">
      <c r="A17" s="35"/>
      <c r="B17" s="1" t="s">
        <v>138</v>
      </c>
      <c r="C17" s="49">
        <v>7.5192970365265346</v>
      </c>
      <c r="D17" s="49">
        <v>8.8166870132049588</v>
      </c>
      <c r="E17" s="49">
        <v>8.0983181992070392</v>
      </c>
      <c r="F17" s="49">
        <v>9.9097351091122263</v>
      </c>
      <c r="G17" s="49">
        <v>9.3196100516565039</v>
      </c>
      <c r="H17" s="82">
        <v>11.016063899863282</v>
      </c>
      <c r="I17" s="93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4">
      <c r="A18" s="35"/>
      <c r="B18" s="1" t="s">
        <v>147</v>
      </c>
      <c r="C18" s="49">
        <v>9.1703011823433318</v>
      </c>
      <c r="D18" s="49">
        <v>9.9870606629449767</v>
      </c>
      <c r="E18" s="49">
        <v>6.0430935359696045</v>
      </c>
      <c r="F18" s="49">
        <v>7.1359197176998803</v>
      </c>
      <c r="G18" s="49">
        <v>10.185687127307974</v>
      </c>
      <c r="H18" s="82">
        <v>10.546228010530539</v>
      </c>
      <c r="I18" s="93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4">
      <c r="A19" s="35"/>
      <c r="B19" s="1" t="s">
        <v>149</v>
      </c>
      <c r="C19" s="49">
        <v>16.902154820808697</v>
      </c>
      <c r="D19" s="49">
        <v>17.516157164886828</v>
      </c>
      <c r="E19" s="49">
        <v>18.624221323632732</v>
      </c>
      <c r="F19" s="49">
        <v>13.103223528772775</v>
      </c>
      <c r="G19" s="49">
        <v>6.5948801300284439</v>
      </c>
      <c r="H19" s="82">
        <v>10.322881575537703</v>
      </c>
      <c r="I19" s="93">
        <v>7</v>
      </c>
      <c r="J19" s="64"/>
      <c r="K19" s="8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4">
      <c r="A20" s="35"/>
      <c r="B20" s="1" t="s">
        <v>132</v>
      </c>
      <c r="C20" s="49">
        <v>9.9954858704274194</v>
      </c>
      <c r="D20" s="49">
        <v>12.834560859573616</v>
      </c>
      <c r="E20" s="49">
        <v>14.106332455718723</v>
      </c>
      <c r="F20" s="49">
        <v>12.844764204530685</v>
      </c>
      <c r="G20" s="49">
        <v>5.5086589211338381</v>
      </c>
      <c r="H20" s="82">
        <v>9.8162779238061031</v>
      </c>
      <c r="I20" s="93">
        <v>8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4">
      <c r="A21" s="35"/>
      <c r="B21" s="1" t="s">
        <v>150</v>
      </c>
      <c r="C21" s="49">
        <v>9.2610558654701283</v>
      </c>
      <c r="D21" s="49">
        <v>11.813517676864125</v>
      </c>
      <c r="E21" s="49">
        <v>11.642665934162755</v>
      </c>
      <c r="F21" s="49">
        <v>10.586184377706797</v>
      </c>
      <c r="G21" s="49">
        <v>7.6371762205175004</v>
      </c>
      <c r="H21" s="82">
        <v>9.091135052431861</v>
      </c>
      <c r="I21" s="93">
        <v>9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4">
      <c r="A22" s="35"/>
      <c r="B22" s="1" t="s">
        <v>139</v>
      </c>
      <c r="C22" s="49">
        <v>8.9719520395188006</v>
      </c>
      <c r="D22" s="49">
        <v>9.6192979878653002</v>
      </c>
      <c r="E22" s="49">
        <v>8.1712192531110208</v>
      </c>
      <c r="F22" s="49">
        <v>11.435652467478381</v>
      </c>
      <c r="G22" s="49">
        <v>7.6952371007691713</v>
      </c>
      <c r="H22" s="82">
        <v>9.0855711819802494</v>
      </c>
      <c r="I22" s="93">
        <v>10</v>
      </c>
      <c r="J22" s="64"/>
      <c r="K22" s="8"/>
      <c r="L22" s="64"/>
      <c r="M22" s="87"/>
      <c r="N22" s="87"/>
      <c r="O22" s="87"/>
      <c r="P22" s="87"/>
      <c r="Q22" s="87"/>
      <c r="R22" s="87"/>
      <c r="S22" s="87"/>
      <c r="T22" s="87"/>
      <c r="U22" s="87"/>
      <c r="V22" s="64"/>
    </row>
    <row r="23" spans="1:22" x14ac:dyDescent="0.4">
      <c r="A23" s="35"/>
      <c r="B23" s="13" t="s">
        <v>154</v>
      </c>
      <c r="C23" s="43">
        <v>8.9206532906566594</v>
      </c>
      <c r="D23" s="43">
        <v>9.2817003617785936</v>
      </c>
      <c r="E23" s="43">
        <v>10.388641864171426</v>
      </c>
      <c r="F23" s="43">
        <v>10.939747134591563</v>
      </c>
      <c r="G23" s="43">
        <v>6.8305135453210326</v>
      </c>
      <c r="H23" s="82">
        <v>7.8871133357487091</v>
      </c>
      <c r="I23" s="93" t="s">
        <v>153</v>
      </c>
      <c r="J23" s="64"/>
      <c r="K23" s="8"/>
      <c r="L23" s="64"/>
      <c r="M23" s="64"/>
      <c r="N23" s="77"/>
      <c r="O23" s="64"/>
      <c r="P23" s="64"/>
      <c r="Q23" s="64"/>
      <c r="R23" s="64"/>
      <c r="S23" s="64"/>
      <c r="T23" s="64"/>
      <c r="U23" s="64"/>
      <c r="V23" s="64"/>
    </row>
    <row r="24" spans="1:22" x14ac:dyDescent="0.4">
      <c r="A24" s="35"/>
      <c r="B24" s="1" t="s">
        <v>136</v>
      </c>
      <c r="C24" s="49">
        <v>13.913648558638675</v>
      </c>
      <c r="D24" s="49">
        <v>12.402543298659843</v>
      </c>
      <c r="E24" s="49">
        <v>12.815340851748299</v>
      </c>
      <c r="F24" s="49">
        <v>12.340662651222512</v>
      </c>
      <c r="G24" s="49">
        <v>8.8141242367844672</v>
      </c>
      <c r="H24" s="82">
        <v>7.0512329565260332</v>
      </c>
      <c r="I24" s="93">
        <v>11</v>
      </c>
      <c r="J24" s="64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</row>
    <row r="25" spans="1:22" x14ac:dyDescent="0.4">
      <c r="A25" s="35"/>
      <c r="B25" s="13" t="s">
        <v>2</v>
      </c>
      <c r="C25" s="50">
        <v>8.6574087205912473</v>
      </c>
      <c r="D25" s="50">
        <v>8.0812510617986746</v>
      </c>
      <c r="E25" s="50">
        <v>10.166157084762467</v>
      </c>
      <c r="F25" s="50">
        <v>11.38981978798668</v>
      </c>
      <c r="G25" s="50">
        <v>5.4691039742236844</v>
      </c>
      <c r="H25" s="50">
        <v>6.7920081554526508</v>
      </c>
      <c r="I25" s="132">
        <v>12</v>
      </c>
      <c r="J25" s="64"/>
      <c r="K25" s="8"/>
    </row>
    <row r="26" spans="1:22" x14ac:dyDescent="0.4">
      <c r="A26" s="35"/>
      <c r="B26" s="1" t="s">
        <v>131</v>
      </c>
      <c r="C26" s="49">
        <v>8.4936316900241859</v>
      </c>
      <c r="D26" s="49">
        <v>9.1720224727497346</v>
      </c>
      <c r="E26" s="49">
        <v>9.8520309002781534</v>
      </c>
      <c r="F26" s="49">
        <v>9.1367521798381155</v>
      </c>
      <c r="G26" s="49">
        <v>4.5264678142738513</v>
      </c>
      <c r="H26" s="82">
        <v>6.5161450372852716</v>
      </c>
      <c r="I26" s="93">
        <v>13</v>
      </c>
      <c r="J26" s="64"/>
      <c r="K26" s="8"/>
    </row>
    <row r="27" spans="1:22" x14ac:dyDescent="0.4">
      <c r="A27" s="35"/>
      <c r="B27" s="1" t="s">
        <v>142</v>
      </c>
      <c r="C27" s="49">
        <v>7.1832590985427753</v>
      </c>
      <c r="D27" s="49">
        <v>9.2326458900221215</v>
      </c>
      <c r="E27" s="49">
        <v>10.162689574185771</v>
      </c>
      <c r="F27" s="49">
        <v>6.7924547190541613</v>
      </c>
      <c r="G27" s="49">
        <v>4.8599579900160812</v>
      </c>
      <c r="H27" s="82">
        <v>6.5093148522149713</v>
      </c>
      <c r="I27" s="93">
        <v>14</v>
      </c>
      <c r="J27" s="64"/>
      <c r="K27" s="8"/>
    </row>
    <row r="28" spans="1:22" x14ac:dyDescent="0.4">
      <c r="A28" s="35"/>
      <c r="B28" s="1" t="s">
        <v>140</v>
      </c>
      <c r="C28" s="49">
        <v>6.4337251617888835</v>
      </c>
      <c r="D28" s="49">
        <v>8.269157245070728</v>
      </c>
      <c r="E28" s="49">
        <v>11.459592753396644</v>
      </c>
      <c r="F28" s="49">
        <v>10.350841094384048</v>
      </c>
      <c r="G28" s="49">
        <v>6.7439394756231259</v>
      </c>
      <c r="H28" s="82">
        <v>6.3649227000629862</v>
      </c>
      <c r="I28" s="93">
        <v>15</v>
      </c>
      <c r="J28" s="64"/>
      <c r="K28" s="8"/>
    </row>
    <row r="29" spans="1:22" s="45" customFormat="1" x14ac:dyDescent="0.4">
      <c r="A29" s="40"/>
      <c r="B29" s="1" t="s">
        <v>137</v>
      </c>
      <c r="C29" s="49">
        <v>7.8607353408110257</v>
      </c>
      <c r="D29" s="49">
        <v>7.7474367541008942</v>
      </c>
      <c r="E29" s="49">
        <v>6.5841987912016346</v>
      </c>
      <c r="F29" s="49">
        <v>5.0829326695066204</v>
      </c>
      <c r="G29" s="49">
        <v>6.787617111088232</v>
      </c>
      <c r="H29" s="82">
        <v>5.8467501997653812</v>
      </c>
      <c r="I29" s="93">
        <v>16</v>
      </c>
      <c r="J29" s="64"/>
      <c r="K29" s="44"/>
    </row>
    <row r="30" spans="1:22" x14ac:dyDescent="0.4">
      <c r="A30" s="35"/>
      <c r="B30" s="1" t="s">
        <v>145</v>
      </c>
      <c r="C30" s="49">
        <v>9.9434708986763773</v>
      </c>
      <c r="D30" s="49">
        <v>10.731193779380648</v>
      </c>
      <c r="E30" s="49">
        <v>10.62324210438916</v>
      </c>
      <c r="F30" s="49">
        <v>9.2766044585892136</v>
      </c>
      <c r="G30" s="49">
        <v>7.2890107298927456</v>
      </c>
      <c r="H30" s="82">
        <v>5.7625378237549549</v>
      </c>
      <c r="I30" s="93">
        <v>17</v>
      </c>
      <c r="J30" s="64"/>
      <c r="K30" s="8"/>
    </row>
    <row r="31" spans="1:22" x14ac:dyDescent="0.4">
      <c r="A31" s="35"/>
      <c r="B31" s="1" t="s">
        <v>146</v>
      </c>
      <c r="C31" s="49">
        <v>10.249129622504183</v>
      </c>
      <c r="D31" s="49">
        <v>11.442933445139181</v>
      </c>
      <c r="E31" s="49">
        <v>8.8146348956433229</v>
      </c>
      <c r="F31" s="49">
        <v>10.12563692676591</v>
      </c>
      <c r="G31" s="49">
        <v>3.5912677167205098</v>
      </c>
      <c r="H31" s="82">
        <v>5.466424581265005</v>
      </c>
      <c r="I31" s="93">
        <v>18</v>
      </c>
      <c r="J31" s="64"/>
      <c r="K31" s="8"/>
    </row>
    <row r="32" spans="1:22" x14ac:dyDescent="0.4">
      <c r="A32" s="35"/>
      <c r="B32" s="1" t="s">
        <v>144</v>
      </c>
      <c r="C32" s="49">
        <v>9.6051272755237704</v>
      </c>
      <c r="D32" s="49">
        <v>8.5845293189695759</v>
      </c>
      <c r="E32" s="49">
        <v>9.9881085407644683</v>
      </c>
      <c r="F32" s="49">
        <v>7.4229789325489248</v>
      </c>
      <c r="G32" s="49">
        <v>6.555396980395102</v>
      </c>
      <c r="H32" s="82">
        <v>5.4150877161399489</v>
      </c>
      <c r="I32" s="93">
        <v>19</v>
      </c>
      <c r="J32" s="64"/>
      <c r="K32" s="8"/>
    </row>
    <row r="33" spans="1:11" x14ac:dyDescent="0.4">
      <c r="A33" s="35"/>
      <c r="B33" s="1" t="s">
        <v>141</v>
      </c>
      <c r="C33" s="49">
        <v>6.7318964056604669</v>
      </c>
      <c r="D33" s="49">
        <v>6.0503375417847707</v>
      </c>
      <c r="E33" s="49">
        <v>4.737965404118972</v>
      </c>
      <c r="F33" s="49">
        <v>5.2277746238615341</v>
      </c>
      <c r="G33" s="49">
        <v>5.0612581309389908</v>
      </c>
      <c r="H33" s="82">
        <v>4.5278717047591934</v>
      </c>
      <c r="I33" s="93">
        <v>20</v>
      </c>
      <c r="J33" s="64"/>
      <c r="K33" s="8"/>
    </row>
    <row r="34" spans="1:11" x14ac:dyDescent="0.4">
      <c r="A34" s="35"/>
      <c r="B34" s="1" t="s">
        <v>152</v>
      </c>
      <c r="C34" s="49">
        <v>7.9121380253857261</v>
      </c>
      <c r="D34" s="49">
        <v>7.77586639271777</v>
      </c>
      <c r="E34" s="49">
        <v>8.1762081249325327</v>
      </c>
      <c r="F34" s="49">
        <v>7.2812487300935089</v>
      </c>
      <c r="G34" s="49">
        <v>5.1255080086062641</v>
      </c>
      <c r="H34" s="82">
        <v>4.4608142503290606</v>
      </c>
      <c r="I34" s="93">
        <v>21</v>
      </c>
      <c r="J34" s="64"/>
      <c r="K34" s="8"/>
    </row>
    <row r="35" spans="1:11" x14ac:dyDescent="0.4">
      <c r="A35" s="35"/>
      <c r="B35" s="1" t="s">
        <v>134</v>
      </c>
      <c r="C35" s="49">
        <v>7.4650345944540035</v>
      </c>
      <c r="D35" s="49">
        <v>6.6527610758205542</v>
      </c>
      <c r="E35" s="49">
        <v>8.8171369270231654</v>
      </c>
      <c r="F35" s="49">
        <v>9.3590784311027697</v>
      </c>
      <c r="G35" s="49">
        <v>4.8429751608968736</v>
      </c>
      <c r="H35" s="82">
        <v>3.9194976015361744</v>
      </c>
      <c r="I35" s="93">
        <v>22</v>
      </c>
      <c r="J35" s="64"/>
      <c r="K35" s="8"/>
    </row>
    <row r="36" spans="1:11" ht="14.25" customHeight="1" x14ac:dyDescent="0.4">
      <c r="A36" s="35"/>
      <c r="B36" s="1" t="s">
        <v>148</v>
      </c>
      <c r="C36" s="49">
        <v>4.3099089989888775</v>
      </c>
      <c r="D36" s="49">
        <v>3.1796739108364744</v>
      </c>
      <c r="E36" s="49">
        <v>4.0159104301708899</v>
      </c>
      <c r="F36" s="49">
        <v>4.9182249380728749</v>
      </c>
      <c r="G36" s="49">
        <v>2.7834089519580401</v>
      </c>
      <c r="H36" s="82">
        <v>2.9296304707523606</v>
      </c>
      <c r="I36" s="93">
        <v>23</v>
      </c>
      <c r="J36" s="64"/>
      <c r="K36" s="8"/>
    </row>
    <row r="37" spans="1:11" x14ac:dyDescent="0.4">
      <c r="A37" s="35"/>
      <c r="B37" s="6"/>
      <c r="C37" s="6"/>
      <c r="D37" s="129"/>
      <c r="E37" s="129"/>
      <c r="F37" s="129"/>
      <c r="G37" s="129"/>
      <c r="H37" s="6"/>
      <c r="I37" s="6"/>
      <c r="J37" s="6"/>
      <c r="K37" s="8"/>
    </row>
    <row r="38" spans="1:11" ht="15" customHeight="1" x14ac:dyDescent="0.35">
      <c r="A38" s="35"/>
      <c r="B38" s="151" t="s">
        <v>99</v>
      </c>
      <c r="C38" s="151"/>
      <c r="D38" s="151"/>
      <c r="E38" s="151"/>
      <c r="F38" s="151"/>
      <c r="G38" s="151"/>
      <c r="H38" s="151"/>
      <c r="I38" s="151"/>
      <c r="J38" s="151"/>
      <c r="K38" s="8"/>
    </row>
    <row r="39" spans="1:11" ht="15" customHeight="1" x14ac:dyDescent="0.35">
      <c r="A39" s="35"/>
      <c r="B39" s="151" t="s">
        <v>117</v>
      </c>
      <c r="C39" s="151"/>
      <c r="D39" s="151"/>
      <c r="E39" s="151"/>
      <c r="F39" s="151"/>
      <c r="G39" s="151"/>
      <c r="H39" s="151"/>
      <c r="I39" s="151"/>
      <c r="J39" s="151"/>
      <c r="K39" s="8"/>
    </row>
    <row r="40" spans="1:11" x14ac:dyDescent="0.4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4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4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4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4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4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4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4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4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4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ht="12.75" x14ac:dyDescent="0.35">
      <c r="A50" s="99"/>
      <c r="B50" s="149" t="s">
        <v>124</v>
      </c>
      <c r="C50" s="149"/>
      <c r="D50" s="149"/>
      <c r="E50" s="149"/>
      <c r="F50" s="149"/>
      <c r="G50" s="149"/>
      <c r="H50" s="149"/>
      <c r="I50" s="149"/>
      <c r="J50" s="149"/>
      <c r="K50" s="8"/>
    </row>
    <row r="51" spans="1:11" ht="12.75" x14ac:dyDescent="0.35">
      <c r="A51" s="99"/>
      <c r="B51" s="149" t="s">
        <v>26</v>
      </c>
      <c r="C51" s="149"/>
      <c r="D51" s="149"/>
      <c r="E51" s="149"/>
      <c r="F51" s="149"/>
      <c r="G51" s="149"/>
      <c r="H51" s="149"/>
      <c r="I51" s="149"/>
      <c r="J51" s="149"/>
      <c r="K51" s="8"/>
    </row>
    <row r="52" spans="1:11" ht="12.75" x14ac:dyDescent="0.35">
      <c r="A52" s="99"/>
      <c r="B52" s="147" t="s">
        <v>125</v>
      </c>
      <c r="C52" s="147"/>
      <c r="D52" s="147"/>
      <c r="E52" s="147"/>
      <c r="F52" s="147"/>
      <c r="G52" s="147"/>
      <c r="H52" s="147"/>
      <c r="I52" s="147"/>
      <c r="J52" s="147"/>
      <c r="K52" s="8"/>
    </row>
    <row r="53" spans="1:11" ht="16.5" customHeight="1" x14ac:dyDescent="0.35">
      <c r="A53" s="99"/>
      <c r="B53" s="147"/>
      <c r="C53" s="147"/>
      <c r="D53" s="147"/>
      <c r="E53" s="147"/>
      <c r="F53" s="147"/>
      <c r="G53" s="147"/>
      <c r="H53" s="147"/>
      <c r="I53" s="147"/>
      <c r="J53" s="147"/>
      <c r="K53" s="8"/>
    </row>
    <row r="54" spans="1:11" ht="17.25" customHeight="1" x14ac:dyDescent="0.35">
      <c r="A54" s="99"/>
      <c r="B54" s="147"/>
      <c r="C54" s="147"/>
      <c r="D54" s="147"/>
      <c r="E54" s="147"/>
      <c r="F54" s="147"/>
      <c r="G54" s="147"/>
      <c r="H54" s="147"/>
      <c r="I54" s="147"/>
      <c r="J54" s="147"/>
      <c r="K54" s="8"/>
    </row>
    <row r="55" spans="1:11" ht="12.75" x14ac:dyDescent="0.35">
      <c r="B55" s="136" t="s">
        <v>89</v>
      </c>
      <c r="C55" s="135"/>
      <c r="D55" s="135"/>
      <c r="E55" s="135"/>
      <c r="F55" s="135"/>
      <c r="G55" s="135"/>
      <c r="H55" s="135"/>
      <c r="I55" s="135"/>
      <c r="J55" s="135"/>
      <c r="K55" s="8"/>
    </row>
    <row r="56" spans="1:11" ht="12.75" x14ac:dyDescent="0.35">
      <c r="B56" s="147" t="s">
        <v>90</v>
      </c>
      <c r="C56" s="147"/>
      <c r="D56" s="147"/>
      <c r="E56" s="147"/>
      <c r="F56" s="147"/>
      <c r="G56" s="147"/>
      <c r="H56" s="147"/>
      <c r="I56" s="147"/>
      <c r="J56" s="147"/>
      <c r="K56" s="8"/>
    </row>
    <row r="57" spans="1:11" ht="12.75" x14ac:dyDescent="0.35">
      <c r="A57" s="30"/>
      <c r="B57" s="148" t="s">
        <v>90</v>
      </c>
      <c r="C57" s="148"/>
      <c r="D57" s="148"/>
      <c r="E57" s="148"/>
      <c r="F57" s="148"/>
      <c r="G57" s="148"/>
      <c r="H57" s="148"/>
      <c r="I57" s="148"/>
      <c r="J57" s="148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3"/>
  <sheetViews>
    <sheetView zoomScaleNormal="100" zoomScaleSheetLayoutView="100" workbookViewId="0">
      <selection activeCell="I16" sqref="I16"/>
    </sheetView>
  </sheetViews>
  <sheetFormatPr baseColWidth="10" defaultColWidth="10.86328125" defaultRowHeight="12.75" x14ac:dyDescent="0.35"/>
  <cols>
    <col min="1" max="1" width="1.86328125" style="5" customWidth="1"/>
    <col min="2" max="2" width="32.53125" style="5" customWidth="1"/>
    <col min="3" max="3" width="14.46484375" style="5" customWidth="1"/>
    <col min="4" max="4" width="14.33203125" style="5" customWidth="1"/>
    <col min="5" max="5" width="12.1328125" style="5" customWidth="1"/>
    <col min="6" max="6" width="12.46484375" style="5" customWidth="1"/>
    <col min="7" max="7" width="12.53125" style="5" customWidth="1"/>
    <col min="8" max="8" width="2.33203125" style="5" customWidth="1"/>
    <col min="9" max="9" width="10.86328125" style="5"/>
    <col min="10" max="10" width="11.46484375" style="36" customWidth="1"/>
    <col min="11" max="11" width="10.86328125" style="5" customWidth="1"/>
    <col min="12" max="16384" width="10.86328125" style="5"/>
  </cols>
  <sheetData>
    <row r="1" spans="1:11" ht="13.15" x14ac:dyDescent="0.4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ht="13.15" x14ac:dyDescent="0.4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ht="13.15" x14ac:dyDescent="0.4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ht="13.15" x14ac:dyDescent="0.4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ht="13.15" x14ac:dyDescent="0.4">
      <c r="A5" s="35"/>
      <c r="B5" s="100"/>
      <c r="C5" s="100"/>
      <c r="D5" s="100"/>
      <c r="E5" s="100"/>
      <c r="F5" s="100"/>
      <c r="G5" s="100"/>
      <c r="H5" s="7"/>
      <c r="I5" s="100"/>
      <c r="J5" s="75"/>
      <c r="K5" s="1"/>
    </row>
    <row r="6" spans="1:11" ht="13.15" x14ac:dyDescent="0.4">
      <c r="A6" s="35"/>
      <c r="B6" s="100"/>
      <c r="C6" s="100"/>
      <c r="D6" s="100"/>
      <c r="E6" s="100"/>
      <c r="F6" s="100"/>
      <c r="G6" s="100"/>
      <c r="H6" s="7"/>
      <c r="I6" s="100"/>
      <c r="J6" s="75"/>
      <c r="K6" s="1"/>
    </row>
    <row r="7" spans="1:11" ht="13.15" x14ac:dyDescent="0.4">
      <c r="A7" s="35"/>
      <c r="B7" s="100"/>
      <c r="C7" s="100"/>
      <c r="D7" s="100"/>
      <c r="E7" s="100"/>
      <c r="F7" s="100"/>
      <c r="G7" s="100"/>
      <c r="H7" s="7"/>
      <c r="I7" s="100"/>
      <c r="J7" s="75"/>
      <c r="K7" s="1"/>
    </row>
    <row r="8" spans="1:11" ht="13.15" x14ac:dyDescent="0.4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ht="13.15" x14ac:dyDescent="0.4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ht="13.15" x14ac:dyDescent="0.4">
      <c r="A10" s="35"/>
      <c r="B10" s="6"/>
      <c r="C10" s="6"/>
      <c r="D10" s="6"/>
      <c r="E10" s="6"/>
      <c r="F10" s="6"/>
      <c r="G10" s="6"/>
      <c r="H10" s="8"/>
    </row>
    <row r="11" spans="1:11" ht="13.15" x14ac:dyDescent="0.4">
      <c r="A11" s="35"/>
      <c r="B11" s="9"/>
      <c r="C11" s="144" t="s">
        <v>37</v>
      </c>
      <c r="D11" s="144"/>
      <c r="E11" s="144"/>
      <c r="F11" s="144"/>
      <c r="G11" s="144"/>
      <c r="H11" s="81"/>
    </row>
    <row r="12" spans="1:11" ht="13.15" x14ac:dyDescent="0.4">
      <c r="A12" s="35"/>
      <c r="B12" s="9"/>
      <c r="C12" s="144" t="s">
        <v>123</v>
      </c>
      <c r="D12" s="144"/>
      <c r="E12" s="144"/>
      <c r="F12" s="144"/>
      <c r="G12" s="144"/>
      <c r="H12" s="81"/>
    </row>
    <row r="13" spans="1:11" ht="13.15" x14ac:dyDescent="0.4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4">
      <c r="A14" s="35"/>
      <c r="B14" s="1"/>
      <c r="C14" s="146" t="s">
        <v>1</v>
      </c>
      <c r="D14" s="146"/>
      <c r="E14" s="152" t="s">
        <v>105</v>
      </c>
      <c r="F14" s="152"/>
      <c r="G14" s="152"/>
      <c r="H14" s="8"/>
    </row>
    <row r="15" spans="1:11" ht="15" customHeight="1" x14ac:dyDescent="0.4">
      <c r="A15" s="35"/>
      <c r="B15" s="1"/>
      <c r="C15" s="104">
        <v>2021</v>
      </c>
      <c r="D15" s="11">
        <v>2022</v>
      </c>
      <c r="E15" s="60" t="s">
        <v>27</v>
      </c>
      <c r="F15" s="60" t="s">
        <v>28</v>
      </c>
      <c r="G15" s="152"/>
      <c r="H15" s="8"/>
      <c r="K15" s="59"/>
    </row>
    <row r="16" spans="1:11" ht="12" customHeight="1" x14ac:dyDescent="0.4">
      <c r="A16" s="35"/>
      <c r="B16" s="1"/>
      <c r="C16" s="11"/>
      <c r="D16" s="11"/>
      <c r="E16" s="11"/>
      <c r="F16" s="11"/>
      <c r="G16" s="11"/>
      <c r="H16" s="8"/>
    </row>
    <row r="17" spans="1:12" ht="13.15" x14ac:dyDescent="0.4">
      <c r="A17" s="35"/>
      <c r="B17" s="1" t="s">
        <v>3</v>
      </c>
      <c r="C17" s="47">
        <v>7825.8843333333325</v>
      </c>
      <c r="D17" s="42">
        <v>7889.963333333334</v>
      </c>
      <c r="E17" s="49">
        <v>0.81880842177881608</v>
      </c>
      <c r="F17" s="47">
        <v>64.079000000001543</v>
      </c>
      <c r="G17" s="36"/>
      <c r="H17" s="8"/>
      <c r="J17" s="91"/>
      <c r="L17" s="91"/>
    </row>
    <row r="18" spans="1:12" ht="13.15" x14ac:dyDescent="0.4">
      <c r="A18" s="35"/>
      <c r="B18" s="1" t="s">
        <v>4</v>
      </c>
      <c r="C18" s="47">
        <v>6377.7073333333356</v>
      </c>
      <c r="D18" s="42">
        <v>6451.353666666666</v>
      </c>
      <c r="E18" s="49">
        <v>1.1547462039911194</v>
      </c>
      <c r="F18" s="47">
        <v>73.646333333330404</v>
      </c>
      <c r="G18" s="36"/>
      <c r="H18" s="8"/>
      <c r="J18" s="91"/>
      <c r="K18" s="57"/>
      <c r="L18" s="91"/>
    </row>
    <row r="19" spans="1:12" ht="13.15" x14ac:dyDescent="0.4">
      <c r="A19" s="35"/>
      <c r="B19" s="1" t="s">
        <v>103</v>
      </c>
      <c r="C19" s="47">
        <v>4236.8609999999999</v>
      </c>
      <c r="D19" s="42">
        <v>4328.2289999999994</v>
      </c>
      <c r="E19" s="49">
        <v>2.1565021840461496</v>
      </c>
      <c r="F19" s="47">
        <v>91.367999999999483</v>
      </c>
      <c r="G19" s="36"/>
      <c r="H19" s="8"/>
      <c r="J19" s="91"/>
      <c r="K19" s="57"/>
      <c r="L19" s="91"/>
    </row>
    <row r="20" spans="1:12" ht="13.15" x14ac:dyDescent="0.4">
      <c r="A20" s="35"/>
      <c r="B20" s="1" t="s">
        <v>5</v>
      </c>
      <c r="C20" s="47">
        <v>3684.6336666666671</v>
      </c>
      <c r="D20" s="42">
        <v>3933.2673333333328</v>
      </c>
      <c r="E20" s="49">
        <v>6.7478530882445709</v>
      </c>
      <c r="F20" s="47">
        <v>248.6336666666657</v>
      </c>
      <c r="G20" s="36"/>
      <c r="H20" s="8"/>
      <c r="J20" s="91"/>
      <c r="L20" s="91"/>
    </row>
    <row r="21" spans="1:12" ht="13.15" x14ac:dyDescent="0.4">
      <c r="A21" s="35"/>
      <c r="B21" s="1" t="s">
        <v>6</v>
      </c>
      <c r="C21" s="47">
        <v>552.22733333333338</v>
      </c>
      <c r="D21" s="42">
        <v>394.96166666666664</v>
      </c>
      <c r="E21" s="49">
        <v>-28.478428569876424</v>
      </c>
      <c r="F21" s="47">
        <v>-157.26566666666673</v>
      </c>
      <c r="G21" s="36"/>
      <c r="H21" s="8"/>
      <c r="J21" s="91"/>
      <c r="L21" s="91"/>
    </row>
    <row r="22" spans="1:12" ht="13.15" x14ac:dyDescent="0.4">
      <c r="A22" s="35"/>
      <c r="B22" s="1" t="s">
        <v>100</v>
      </c>
      <c r="C22" s="47">
        <v>2140.8463333333334</v>
      </c>
      <c r="D22" s="42">
        <v>2123.1246666666666</v>
      </c>
      <c r="E22" s="49">
        <v>-0.82778788887074573</v>
      </c>
      <c r="F22" s="47">
        <v>-17.721666666666806</v>
      </c>
      <c r="G22" s="36"/>
      <c r="H22" s="8"/>
      <c r="J22" s="91"/>
      <c r="L22" s="91"/>
    </row>
    <row r="23" spans="1:12" ht="13.15" x14ac:dyDescent="0.4">
      <c r="A23" s="35"/>
      <c r="B23" s="1" t="s">
        <v>31</v>
      </c>
      <c r="C23" s="47">
        <v>591.11511933333327</v>
      </c>
      <c r="D23" s="42">
        <v>602.0184896666666</v>
      </c>
      <c r="E23" s="49">
        <v>1.8445426240544016</v>
      </c>
      <c r="F23" s="47">
        <v>10.903370333333328</v>
      </c>
      <c r="G23" s="36"/>
      <c r="H23" s="8"/>
      <c r="J23" s="91"/>
      <c r="K23" s="87"/>
      <c r="L23" s="91"/>
    </row>
    <row r="24" spans="1:12" ht="13.15" x14ac:dyDescent="0.4">
      <c r="A24" s="35"/>
      <c r="B24" s="1" t="s">
        <v>32</v>
      </c>
      <c r="C24" s="47">
        <v>1227.2902426666667</v>
      </c>
      <c r="D24" s="42">
        <v>1041.0514903333335</v>
      </c>
      <c r="E24" s="49">
        <v>-15.174792877736243</v>
      </c>
      <c r="F24" s="47">
        <v>-186.2387523333332</v>
      </c>
      <c r="G24" s="36"/>
      <c r="H24" s="8"/>
      <c r="J24" s="91"/>
      <c r="K24" s="64"/>
      <c r="L24" s="91"/>
    </row>
    <row r="25" spans="1:12" ht="13.15" x14ac:dyDescent="0.4">
      <c r="A25" s="35"/>
      <c r="B25" s="1" t="s">
        <v>104</v>
      </c>
      <c r="C25" s="47">
        <v>322.44114500000001</v>
      </c>
      <c r="D25" s="42">
        <v>480.05483533333336</v>
      </c>
      <c r="E25" s="49">
        <v>48.881382781757999</v>
      </c>
      <c r="F25" s="47">
        <v>157.61369033333335</v>
      </c>
      <c r="G25" s="36"/>
      <c r="H25" s="8"/>
      <c r="J25" s="91"/>
      <c r="L25" s="91"/>
    </row>
    <row r="26" spans="1:12" ht="13.15" x14ac:dyDescent="0.4">
      <c r="A26" s="35"/>
      <c r="B26" s="1" t="s">
        <v>101</v>
      </c>
      <c r="C26" s="47">
        <v>231.71833333333336</v>
      </c>
      <c r="D26" s="42">
        <v>293.9736666666667</v>
      </c>
      <c r="E26" s="49">
        <v>26.866813876042038</v>
      </c>
      <c r="F26" s="47">
        <v>62.25533333333334</v>
      </c>
      <c r="G26" s="36"/>
      <c r="H26" s="8"/>
      <c r="J26" s="91"/>
      <c r="L26" s="91"/>
    </row>
    <row r="27" spans="1:12" ht="13.15" x14ac:dyDescent="0.4">
      <c r="A27" s="35"/>
      <c r="B27" s="1" t="s">
        <v>102</v>
      </c>
      <c r="C27" s="47">
        <v>206.57266666666663</v>
      </c>
      <c r="D27" s="42">
        <v>211.26599999999999</v>
      </c>
      <c r="E27" s="49">
        <v>2.2720011360005898</v>
      </c>
      <c r="F27" s="47">
        <v>4.6933333333333564</v>
      </c>
      <c r="G27" s="36"/>
      <c r="H27" s="8"/>
      <c r="J27" s="91"/>
      <c r="K27" s="91"/>
      <c r="L27" s="91"/>
    </row>
    <row r="28" spans="1:12" ht="14.25" customHeight="1" x14ac:dyDescent="0.4">
      <c r="A28" s="35"/>
      <c r="B28" s="13"/>
      <c r="C28" s="22"/>
      <c r="D28" s="22"/>
      <c r="E28" s="51"/>
      <c r="F28" s="51"/>
      <c r="G28" s="51"/>
      <c r="H28" s="8"/>
      <c r="J28" s="91"/>
      <c r="K28" s="91"/>
      <c r="L28" s="91"/>
    </row>
    <row r="29" spans="1:12" ht="13.15" x14ac:dyDescent="0.35">
      <c r="A29" s="35"/>
      <c r="B29" s="145" t="s">
        <v>54</v>
      </c>
      <c r="C29" s="145"/>
      <c r="D29" s="145"/>
      <c r="E29" s="85" t="s">
        <v>120</v>
      </c>
      <c r="F29" s="85"/>
      <c r="G29" s="85"/>
      <c r="H29" s="8"/>
      <c r="J29" s="91"/>
      <c r="K29" s="91"/>
      <c r="L29" s="91"/>
    </row>
    <row r="30" spans="1:12" ht="13.15" x14ac:dyDescent="0.35">
      <c r="A30" s="35"/>
      <c r="B30" s="145" t="s">
        <v>107</v>
      </c>
      <c r="C30" s="145"/>
      <c r="D30" s="145"/>
      <c r="E30" s="85" t="s">
        <v>107</v>
      </c>
      <c r="F30" s="85"/>
      <c r="G30" s="85"/>
      <c r="H30" s="8"/>
    </row>
    <row r="31" spans="1:12" x14ac:dyDescent="0.35">
      <c r="A31" s="35"/>
      <c r="B31" s="1"/>
      <c r="C31" s="22"/>
      <c r="D31" s="22"/>
      <c r="E31" s="24"/>
      <c r="F31" s="24"/>
      <c r="G31" s="24"/>
      <c r="H31" s="8"/>
    </row>
    <row r="32" spans="1:12" x14ac:dyDescent="0.35">
      <c r="A32" s="35"/>
      <c r="B32" s="1"/>
      <c r="C32" s="22"/>
      <c r="D32" s="22"/>
      <c r="E32" s="24"/>
      <c r="F32" s="24"/>
      <c r="G32" s="24"/>
      <c r="H32" s="8"/>
    </row>
    <row r="33" spans="1:15" x14ac:dyDescent="0.35">
      <c r="A33" s="35"/>
      <c r="B33" s="1"/>
      <c r="C33" s="22"/>
      <c r="D33" s="22"/>
      <c r="E33" s="24"/>
      <c r="F33" s="24"/>
      <c r="G33" s="24"/>
      <c r="H33" s="8"/>
    </row>
    <row r="34" spans="1:15" x14ac:dyDescent="0.35">
      <c r="A34" s="35"/>
      <c r="B34" s="1"/>
      <c r="C34" s="22"/>
      <c r="D34" s="22"/>
      <c r="E34" s="24"/>
      <c r="F34" s="24"/>
      <c r="G34" s="24"/>
      <c r="H34" s="8"/>
    </row>
    <row r="35" spans="1:15" x14ac:dyDescent="0.35">
      <c r="A35" s="35"/>
      <c r="B35" s="1"/>
      <c r="C35" s="22"/>
      <c r="D35" s="22"/>
      <c r="E35" s="24"/>
      <c r="F35" s="24"/>
      <c r="G35" s="24"/>
      <c r="H35" s="8"/>
    </row>
    <row r="36" spans="1:15" x14ac:dyDescent="0.35">
      <c r="A36" s="35"/>
      <c r="B36" s="1"/>
      <c r="C36" s="22"/>
      <c r="D36" s="22"/>
      <c r="E36" s="24"/>
      <c r="F36" s="24"/>
      <c r="G36" s="24"/>
      <c r="H36" s="8"/>
    </row>
    <row r="37" spans="1:15" x14ac:dyDescent="0.35">
      <c r="A37" s="35"/>
      <c r="B37" s="1"/>
      <c r="C37" s="22"/>
      <c r="D37" s="22"/>
      <c r="E37" s="24"/>
      <c r="F37" s="24"/>
      <c r="G37" s="24"/>
      <c r="H37" s="8"/>
    </row>
    <row r="38" spans="1:15" x14ac:dyDescent="0.35">
      <c r="A38" s="35"/>
      <c r="B38" s="1"/>
      <c r="C38" s="22"/>
      <c r="D38" s="22"/>
      <c r="E38" s="24"/>
      <c r="F38" s="24"/>
      <c r="G38" s="24"/>
      <c r="H38" s="8"/>
    </row>
    <row r="39" spans="1:15" x14ac:dyDescent="0.35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35">
      <c r="A40" s="35"/>
      <c r="B40" s="1"/>
      <c r="C40" s="22"/>
      <c r="D40" s="22"/>
      <c r="E40" s="24"/>
      <c r="F40" s="24"/>
      <c r="G40" s="24"/>
      <c r="H40" s="8"/>
    </row>
    <row r="41" spans="1:15" x14ac:dyDescent="0.35">
      <c r="A41" s="99"/>
      <c r="B41" s="149" t="s">
        <v>124</v>
      </c>
      <c r="C41" s="149"/>
      <c r="D41" s="149"/>
      <c r="E41" s="149"/>
      <c r="F41" s="149"/>
      <c r="G41" s="36"/>
      <c r="H41" s="8"/>
    </row>
    <row r="42" spans="1:15" ht="12.75" customHeight="1" x14ac:dyDescent="0.35">
      <c r="A42" s="99"/>
      <c r="B42" s="149" t="s">
        <v>26</v>
      </c>
      <c r="C42" s="149"/>
      <c r="D42" s="149"/>
      <c r="E42" s="149"/>
      <c r="F42" s="149"/>
      <c r="G42" s="36"/>
      <c r="H42" s="8"/>
      <c r="K42" s="36"/>
      <c r="L42" s="36"/>
      <c r="M42" s="36"/>
      <c r="N42" s="36"/>
      <c r="O42" s="36"/>
    </row>
    <row r="43" spans="1:15" ht="12.75" customHeight="1" x14ac:dyDescent="0.35">
      <c r="A43" s="99"/>
      <c r="B43" s="147" t="s">
        <v>125</v>
      </c>
      <c r="C43" s="147"/>
      <c r="D43" s="147"/>
      <c r="E43" s="147"/>
      <c r="F43" s="147"/>
      <c r="G43" s="36"/>
      <c r="H43" s="8"/>
      <c r="K43" s="36"/>
      <c r="L43" s="36"/>
      <c r="M43" s="36"/>
      <c r="N43" s="36"/>
      <c r="O43" s="36"/>
    </row>
    <row r="44" spans="1:15" x14ac:dyDescent="0.35">
      <c r="A44" s="99"/>
      <c r="B44" s="147"/>
      <c r="C44" s="147"/>
      <c r="D44" s="147"/>
      <c r="E44" s="147"/>
      <c r="F44" s="147"/>
      <c r="G44" s="36"/>
      <c r="H44" s="8"/>
      <c r="K44" s="36"/>
      <c r="L44" s="36"/>
      <c r="M44" s="36"/>
      <c r="N44" s="36"/>
      <c r="O44" s="36"/>
    </row>
    <row r="45" spans="1:15" x14ac:dyDescent="0.35">
      <c r="A45" s="99"/>
      <c r="B45" s="147"/>
      <c r="C45" s="147"/>
      <c r="D45" s="147"/>
      <c r="E45" s="147"/>
      <c r="F45" s="147"/>
      <c r="G45" s="36"/>
      <c r="H45" s="8"/>
      <c r="I45" s="36"/>
      <c r="K45" s="36"/>
      <c r="L45" s="36"/>
      <c r="M45" s="36"/>
      <c r="N45" s="36"/>
      <c r="O45" s="36"/>
    </row>
    <row r="46" spans="1:15" x14ac:dyDescent="0.35">
      <c r="B46" s="136" t="s">
        <v>89</v>
      </c>
      <c r="C46" s="135"/>
      <c r="D46" s="135"/>
      <c r="E46" s="135"/>
      <c r="F46" s="135"/>
      <c r="G46" s="36"/>
      <c r="H46" s="8"/>
      <c r="J46" s="5"/>
      <c r="K46" s="36"/>
      <c r="L46" s="36"/>
      <c r="M46" s="36"/>
      <c r="N46" s="36"/>
      <c r="O46" s="36"/>
    </row>
    <row r="47" spans="1:15" ht="12.75" customHeight="1" x14ac:dyDescent="0.35">
      <c r="B47" s="147" t="s">
        <v>90</v>
      </c>
      <c r="C47" s="147"/>
      <c r="D47" s="147"/>
      <c r="E47" s="147"/>
      <c r="F47" s="147"/>
      <c r="G47" s="36"/>
      <c r="H47" s="8"/>
      <c r="J47" s="5"/>
      <c r="K47" s="36"/>
      <c r="L47" s="36"/>
      <c r="M47" s="36"/>
      <c r="N47" s="36"/>
      <c r="O47" s="36"/>
    </row>
    <row r="48" spans="1:15" ht="12.75" customHeight="1" x14ac:dyDescent="0.35">
      <c r="A48" s="30"/>
      <c r="B48" s="148" t="s">
        <v>90</v>
      </c>
      <c r="C48" s="148"/>
      <c r="D48" s="148"/>
      <c r="E48" s="148"/>
      <c r="F48" s="148"/>
      <c r="G48" s="115"/>
      <c r="H48" s="31"/>
      <c r="J48" s="5"/>
      <c r="K48" s="36"/>
      <c r="L48" s="36"/>
      <c r="M48" s="36" t="s">
        <v>30</v>
      </c>
      <c r="N48" s="57">
        <v>4328.2289999999994</v>
      </c>
      <c r="O48" s="36">
        <v>67.090245297873139</v>
      </c>
    </row>
    <row r="49" spans="4:15" x14ac:dyDescent="0.35">
      <c r="J49" s="5"/>
      <c r="K49" s="36"/>
      <c r="L49" s="36"/>
      <c r="M49" s="36" t="s">
        <v>14</v>
      </c>
      <c r="N49" s="57">
        <v>2123.1246666666666</v>
      </c>
      <c r="O49" s="36"/>
    </row>
    <row r="50" spans="4:15" x14ac:dyDescent="0.35">
      <c r="J50" s="5"/>
      <c r="K50" s="36"/>
      <c r="L50" s="36"/>
      <c r="M50" s="36"/>
      <c r="N50" s="36"/>
      <c r="O50" s="36"/>
    </row>
    <row r="51" spans="4:15" x14ac:dyDescent="0.35">
      <c r="J51" s="5"/>
      <c r="K51" s="36"/>
      <c r="L51" s="36"/>
      <c r="M51" s="36"/>
      <c r="N51" s="36"/>
      <c r="O51" s="36"/>
    </row>
    <row r="52" spans="4:15" x14ac:dyDescent="0.35">
      <c r="D52" s="64"/>
      <c r="E52" s="64"/>
      <c r="F52" s="64"/>
      <c r="G52" s="64"/>
      <c r="H52" s="64"/>
      <c r="J52" s="5"/>
      <c r="K52" s="36"/>
      <c r="L52" s="36"/>
      <c r="M52" s="36"/>
      <c r="N52" s="36"/>
      <c r="O52" s="36"/>
    </row>
    <row r="53" spans="4:15" x14ac:dyDescent="0.35">
      <c r="D53" s="64"/>
      <c r="E53" s="64"/>
      <c r="F53" s="64"/>
    </row>
  </sheetData>
  <mergeCells count="10">
    <mergeCell ref="B41:F42"/>
    <mergeCell ref="B43:F45"/>
    <mergeCell ref="B47:F48"/>
    <mergeCell ref="C11:G11"/>
    <mergeCell ref="C12:G12"/>
    <mergeCell ref="B29:D29"/>
    <mergeCell ref="B30:D30"/>
    <mergeCell ref="G14:G15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J12" sqref="J12"/>
    </sheetView>
  </sheetViews>
  <sheetFormatPr baseColWidth="10" defaultColWidth="10.86328125" defaultRowHeight="12.75" x14ac:dyDescent="0.35"/>
  <cols>
    <col min="1" max="1" width="1.86328125" style="5" customWidth="1"/>
    <col min="2" max="2" width="20.53125" style="5" customWidth="1"/>
    <col min="3" max="6" width="12.53125" style="5" customWidth="1"/>
    <col min="7" max="7" width="14.1328125" style="5" customWidth="1"/>
    <col min="8" max="8" width="13.46484375" style="5" customWidth="1"/>
    <col min="9" max="9" width="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2" ht="13.15" x14ac:dyDescent="0.4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2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2" ht="13.15" x14ac:dyDescent="0.4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2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2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2" ht="13.15" x14ac:dyDescent="0.4">
      <c r="A7" s="35"/>
      <c r="B7" s="100"/>
      <c r="C7" s="100"/>
      <c r="D7" s="131"/>
      <c r="E7" s="131"/>
      <c r="F7" s="100"/>
      <c r="G7" s="100"/>
      <c r="H7" s="100"/>
      <c r="I7" s="8"/>
      <c r="J7" s="1"/>
      <c r="K7" s="5"/>
      <c r="L7" s="5"/>
    </row>
    <row r="8" spans="1:12" ht="13.15" x14ac:dyDescent="0.4">
      <c r="A8" s="35"/>
      <c r="B8" s="6"/>
      <c r="C8" s="6"/>
      <c r="D8" s="131"/>
      <c r="E8" s="131"/>
      <c r="F8" s="6"/>
      <c r="G8" s="6"/>
      <c r="H8" s="6"/>
      <c r="I8" s="8"/>
    </row>
    <row r="9" spans="1:12" ht="13.15" x14ac:dyDescent="0.4">
      <c r="A9" s="35"/>
      <c r="B9" s="6"/>
      <c r="C9" s="144" t="s">
        <v>3</v>
      </c>
      <c r="D9" s="144"/>
      <c r="E9" s="144"/>
      <c r="F9" s="144"/>
      <c r="G9" s="144"/>
      <c r="H9" s="144"/>
      <c r="I9" s="8"/>
    </row>
    <row r="10" spans="1:12" ht="13.15" x14ac:dyDescent="0.4">
      <c r="A10" s="35"/>
      <c r="B10" s="6"/>
      <c r="C10" s="144" t="s">
        <v>123</v>
      </c>
      <c r="D10" s="144"/>
      <c r="E10" s="144"/>
      <c r="F10" s="144"/>
      <c r="G10" s="144"/>
      <c r="H10" s="144"/>
      <c r="I10" s="8"/>
    </row>
    <row r="11" spans="1:12" ht="13.15" x14ac:dyDescent="0.4">
      <c r="A11" s="35"/>
      <c r="B11" s="6"/>
      <c r="C11" s="11"/>
      <c r="D11" s="130"/>
      <c r="E11" s="130"/>
      <c r="F11" s="11"/>
      <c r="G11" s="6"/>
      <c r="H11" s="6"/>
      <c r="I11" s="8"/>
    </row>
    <row r="12" spans="1:12" ht="15.75" customHeight="1" x14ac:dyDescent="0.4">
      <c r="A12" s="35"/>
      <c r="B12" s="1"/>
      <c r="C12" s="146" t="s">
        <v>1</v>
      </c>
      <c r="D12" s="146"/>
      <c r="E12" s="146"/>
      <c r="F12" s="146"/>
      <c r="G12" s="152" t="s">
        <v>108</v>
      </c>
      <c r="H12" s="152" t="s">
        <v>106</v>
      </c>
      <c r="I12" s="8"/>
    </row>
    <row r="13" spans="1:12" ht="13.15" x14ac:dyDescent="0.4">
      <c r="A13" s="35"/>
      <c r="B13" s="1"/>
      <c r="C13" s="130">
        <v>2019</v>
      </c>
      <c r="D13" s="130">
        <v>2020</v>
      </c>
      <c r="E13" s="130">
        <v>2021</v>
      </c>
      <c r="F13" s="11">
        <v>2022</v>
      </c>
      <c r="G13" s="152"/>
      <c r="H13" s="152"/>
      <c r="I13" s="8"/>
      <c r="L13" s="37"/>
    </row>
    <row r="14" spans="1:12" ht="12" customHeight="1" x14ac:dyDescent="0.4">
      <c r="A14" s="35"/>
      <c r="B14" s="1"/>
      <c r="C14" s="11"/>
      <c r="D14" s="130"/>
      <c r="E14" s="130"/>
      <c r="F14" s="11"/>
      <c r="G14" s="11"/>
      <c r="H14" s="11"/>
      <c r="I14" s="8"/>
      <c r="K14" s="5"/>
      <c r="L14" s="5"/>
    </row>
    <row r="15" spans="1:12" ht="13.15" x14ac:dyDescent="0.4">
      <c r="A15" s="35"/>
      <c r="B15" s="13" t="s">
        <v>154</v>
      </c>
      <c r="C15" s="41">
        <v>21429.278666666665</v>
      </c>
      <c r="D15" s="41">
        <v>21807.872666666666</v>
      </c>
      <c r="E15" s="41">
        <v>22057.802999999996</v>
      </c>
      <c r="F15" s="42">
        <v>22267.471333333335</v>
      </c>
      <c r="G15" s="43">
        <v>0.95054042024647067</v>
      </c>
      <c r="H15" s="43">
        <v>100</v>
      </c>
      <c r="I15" s="8"/>
      <c r="J15" s="36"/>
    </row>
    <row r="16" spans="1:12" ht="13.15" x14ac:dyDescent="0.4">
      <c r="A16" s="35"/>
      <c r="B16" s="13" t="s">
        <v>2</v>
      </c>
      <c r="C16" s="42">
        <v>7615.1443333333327</v>
      </c>
      <c r="D16" s="42">
        <v>7743.4886666666671</v>
      </c>
      <c r="E16" s="42">
        <v>7825.8843333333325</v>
      </c>
      <c r="F16" s="42">
        <v>7889.963333333334</v>
      </c>
      <c r="G16" s="50">
        <v>0.81880842177881608</v>
      </c>
      <c r="H16" s="50">
        <v>35.432686609199479</v>
      </c>
      <c r="I16" s="8"/>
      <c r="J16" s="36"/>
      <c r="K16" s="36" t="s">
        <v>2</v>
      </c>
      <c r="L16" s="58">
        <v>35.432686609199479</v>
      </c>
    </row>
    <row r="17" spans="1:12" x14ac:dyDescent="0.35">
      <c r="A17" s="35"/>
      <c r="B17" s="1" t="s">
        <v>131</v>
      </c>
      <c r="C17" s="86">
        <v>3790.1756666666665</v>
      </c>
      <c r="D17" s="86">
        <v>3878.0353333333328</v>
      </c>
      <c r="E17" s="86">
        <v>3943.5540000000001</v>
      </c>
      <c r="F17" s="48">
        <v>4007.3923333333328</v>
      </c>
      <c r="G17" s="49">
        <v>1.6188020585830021</v>
      </c>
      <c r="H17" s="49">
        <v>17.996620601165699</v>
      </c>
      <c r="I17" s="8"/>
      <c r="J17" s="36"/>
      <c r="K17" s="36" t="s">
        <v>7</v>
      </c>
      <c r="L17" s="57">
        <v>64.567313390800521</v>
      </c>
    </row>
    <row r="18" spans="1:12" x14ac:dyDescent="0.35">
      <c r="A18" s="35"/>
      <c r="B18" s="1" t="s">
        <v>132</v>
      </c>
      <c r="C18" s="86">
        <v>2289.2669999999998</v>
      </c>
      <c r="D18" s="86">
        <v>2304.2476666666662</v>
      </c>
      <c r="E18" s="86">
        <v>2318.4616666666666</v>
      </c>
      <c r="F18" s="48">
        <v>2335.9516666666668</v>
      </c>
      <c r="G18" s="49">
        <v>0.75437952032850752</v>
      </c>
      <c r="H18" s="49">
        <v>10.490421798230226</v>
      </c>
      <c r="I18" s="8"/>
      <c r="J18" s="36"/>
    </row>
    <row r="19" spans="1:12" x14ac:dyDescent="0.35">
      <c r="A19" s="35"/>
      <c r="B19" s="1" t="s">
        <v>133</v>
      </c>
      <c r="C19" s="86">
        <v>1898.0633333333335</v>
      </c>
      <c r="D19" s="86">
        <v>1948.835</v>
      </c>
      <c r="E19" s="86">
        <v>1980.4096666666665</v>
      </c>
      <c r="F19" s="48">
        <v>2002.5716666666665</v>
      </c>
      <c r="G19" s="49">
        <v>1.1190613928532267</v>
      </c>
      <c r="H19" s="49">
        <v>8.9932603333765737</v>
      </c>
      <c r="I19" s="8"/>
      <c r="J19" s="36"/>
    </row>
    <row r="20" spans="1:12" x14ac:dyDescent="0.35">
      <c r="A20" s="35"/>
      <c r="B20" s="1" t="s">
        <v>134</v>
      </c>
      <c r="C20" s="86">
        <v>1176.0620000000001</v>
      </c>
      <c r="D20" s="86">
        <v>1200.626</v>
      </c>
      <c r="E20" s="86">
        <v>1213.8993333333333</v>
      </c>
      <c r="F20" s="48">
        <v>1223.5340000000001</v>
      </c>
      <c r="G20" s="49">
        <v>0.79369568811034075</v>
      </c>
      <c r="H20" s="49">
        <v>5.494714607169735</v>
      </c>
      <c r="I20" s="8"/>
      <c r="K20" s="5"/>
      <c r="L20" s="5"/>
    </row>
    <row r="21" spans="1:12" x14ac:dyDescent="0.35">
      <c r="A21" s="35"/>
      <c r="B21" s="1" t="s">
        <v>136</v>
      </c>
      <c r="C21" s="86">
        <v>954.22733333333326</v>
      </c>
      <c r="D21" s="86">
        <v>983.06200000000001</v>
      </c>
      <c r="E21" s="86">
        <v>994.44100000000014</v>
      </c>
      <c r="F21" s="48">
        <v>998.80766666666659</v>
      </c>
      <c r="G21" s="49">
        <v>0.43910766618295849</v>
      </c>
      <c r="H21" s="49">
        <v>4.4855010778502704</v>
      </c>
      <c r="I21" s="8"/>
      <c r="K21" s="5"/>
      <c r="L21" s="5"/>
    </row>
    <row r="22" spans="1:12" x14ac:dyDescent="0.35">
      <c r="A22" s="35"/>
      <c r="B22" s="1" t="s">
        <v>135</v>
      </c>
      <c r="C22" s="86">
        <v>903.12166666666656</v>
      </c>
      <c r="D22" s="86">
        <v>918.39099999999996</v>
      </c>
      <c r="E22" s="86">
        <v>929.54666666666651</v>
      </c>
      <c r="F22" s="48">
        <v>937.79833333333329</v>
      </c>
      <c r="G22" s="49">
        <v>0.88770870388434897</v>
      </c>
      <c r="H22" s="49">
        <v>4.21151696703655</v>
      </c>
      <c r="I22" s="8"/>
    </row>
    <row r="23" spans="1:12" x14ac:dyDescent="0.35">
      <c r="A23" s="35"/>
      <c r="B23" s="1" t="s">
        <v>137</v>
      </c>
      <c r="C23" s="86">
        <v>632.44999999999982</v>
      </c>
      <c r="D23" s="86">
        <v>642.25433333333331</v>
      </c>
      <c r="E23" s="86">
        <v>649.40466666666669</v>
      </c>
      <c r="F23" s="48">
        <v>656.7406666666667</v>
      </c>
      <c r="G23" s="49">
        <v>1.1296500281796629</v>
      </c>
      <c r="H23" s="49">
        <v>2.9493275497499236</v>
      </c>
      <c r="I23" s="8"/>
    </row>
    <row r="24" spans="1:12" x14ac:dyDescent="0.35">
      <c r="A24" s="35"/>
      <c r="B24" s="1" t="s">
        <v>142</v>
      </c>
      <c r="C24" s="86">
        <v>498.63866666666672</v>
      </c>
      <c r="D24" s="86">
        <v>503.27433333333329</v>
      </c>
      <c r="E24" s="86">
        <v>507.27833333333336</v>
      </c>
      <c r="F24" s="48">
        <v>511.00299999999999</v>
      </c>
      <c r="G24" s="49">
        <v>0.73424517112563592</v>
      </c>
      <c r="H24" s="49">
        <v>2.294840722372697</v>
      </c>
      <c r="I24" s="8"/>
    </row>
    <row r="25" spans="1:12" x14ac:dyDescent="0.35">
      <c r="A25" s="35"/>
      <c r="B25" s="1" t="s">
        <v>144</v>
      </c>
      <c r="C25" s="86">
        <v>498.97433333333328</v>
      </c>
      <c r="D25" s="86">
        <v>502.53066666666672</v>
      </c>
      <c r="E25" s="86">
        <v>504.1819999999999</v>
      </c>
      <c r="F25" s="48">
        <v>505.471</v>
      </c>
      <c r="G25" s="49">
        <v>0.25566164599293284</v>
      </c>
      <c r="H25" s="49">
        <v>2.2699973087798893</v>
      </c>
      <c r="I25" s="8"/>
    </row>
    <row r="26" spans="1:12" x14ac:dyDescent="0.35">
      <c r="A26" s="35"/>
      <c r="B26" s="1" t="s">
        <v>139</v>
      </c>
      <c r="C26" s="86">
        <v>475.57833333333326</v>
      </c>
      <c r="D26" s="86">
        <v>486.23133333333328</v>
      </c>
      <c r="E26" s="86">
        <v>492.33733333333328</v>
      </c>
      <c r="F26" s="48">
        <v>496.18766666666664</v>
      </c>
      <c r="G26" s="49">
        <v>0.78205187229352102</v>
      </c>
      <c r="H26" s="49">
        <v>2.2283071985991403</v>
      </c>
      <c r="I26" s="8"/>
    </row>
    <row r="27" spans="1:12" x14ac:dyDescent="0.35">
      <c r="A27" s="35"/>
      <c r="B27" s="1" t="s">
        <v>141</v>
      </c>
      <c r="C27" s="86">
        <v>473.92599999999999</v>
      </c>
      <c r="D27" s="86">
        <v>481.77566666666672</v>
      </c>
      <c r="E27" s="86">
        <v>486.72633333333329</v>
      </c>
      <c r="F27" s="48">
        <v>491.69033333333329</v>
      </c>
      <c r="G27" s="49">
        <v>1.0198749605356605</v>
      </c>
      <c r="H27" s="49">
        <v>2.2081103236778237</v>
      </c>
      <c r="I27" s="8"/>
    </row>
    <row r="28" spans="1:12" x14ac:dyDescent="0.35">
      <c r="A28" s="35"/>
      <c r="B28" s="1" t="s">
        <v>138</v>
      </c>
      <c r="C28" s="86">
        <v>457.05799999999999</v>
      </c>
      <c r="D28" s="86">
        <v>471.1880000000001</v>
      </c>
      <c r="E28" s="86">
        <v>479.95400000000001</v>
      </c>
      <c r="F28" s="48">
        <v>486.30766666666665</v>
      </c>
      <c r="G28" s="49">
        <v>1.3238074204333428</v>
      </c>
      <c r="H28" s="49">
        <v>2.1839375445324474</v>
      </c>
      <c r="I28" s="8"/>
    </row>
    <row r="29" spans="1:12" x14ac:dyDescent="0.35">
      <c r="A29" s="35"/>
      <c r="B29" s="1" t="s">
        <v>140</v>
      </c>
      <c r="C29" s="86">
        <v>393.15599999999989</v>
      </c>
      <c r="D29" s="86">
        <v>396.03199999999998</v>
      </c>
      <c r="E29" s="86">
        <v>398.59766666666661</v>
      </c>
      <c r="F29" s="48">
        <v>400.68900000000002</v>
      </c>
      <c r="G29" s="49">
        <v>0.52467274854428592</v>
      </c>
      <c r="H29" s="49">
        <v>1.7994364694665075</v>
      </c>
      <c r="I29" s="8"/>
    </row>
    <row r="30" spans="1:12" x14ac:dyDescent="0.35">
      <c r="A30" s="35"/>
      <c r="B30" s="1" t="s">
        <v>145</v>
      </c>
      <c r="C30" s="86">
        <v>338.95166666666665</v>
      </c>
      <c r="D30" s="86">
        <v>341.30500000000001</v>
      </c>
      <c r="E30" s="86">
        <v>343.96766666666667</v>
      </c>
      <c r="F30" s="48">
        <v>346.59999999999991</v>
      </c>
      <c r="G30" s="49">
        <v>0.76528510916236137</v>
      </c>
      <c r="H30" s="49">
        <v>1.5565305768740627</v>
      </c>
      <c r="I30" s="8"/>
    </row>
    <row r="31" spans="1:12" x14ac:dyDescent="0.35">
      <c r="A31" s="35"/>
      <c r="B31" s="1" t="s">
        <v>146</v>
      </c>
      <c r="C31" s="86">
        <v>293.73399999999998</v>
      </c>
      <c r="D31" s="86">
        <v>298.13433333333336</v>
      </c>
      <c r="E31" s="86">
        <v>301.92800000000005</v>
      </c>
      <c r="F31" s="48">
        <v>306.01366666666667</v>
      </c>
      <c r="G31" s="49">
        <v>1.3531923725744521</v>
      </c>
      <c r="H31" s="49">
        <v>1.3742632115060991</v>
      </c>
      <c r="I31" s="8"/>
    </row>
    <row r="32" spans="1:12" x14ac:dyDescent="0.35">
      <c r="A32" s="35"/>
      <c r="B32" s="1" t="s">
        <v>143</v>
      </c>
      <c r="C32" s="86">
        <v>306.07233333333335</v>
      </c>
      <c r="D32" s="86">
        <v>305.32</v>
      </c>
      <c r="E32" s="86">
        <v>305.41733333333332</v>
      </c>
      <c r="F32" s="48">
        <v>305.85833333333335</v>
      </c>
      <c r="G32" s="49">
        <v>0.14439259068466104</v>
      </c>
      <c r="H32" s="49">
        <v>1.3735656319246188</v>
      </c>
      <c r="I32" s="8"/>
    </row>
    <row r="33" spans="1:9" x14ac:dyDescent="0.35">
      <c r="A33" s="35"/>
      <c r="B33" s="1" t="s">
        <v>147</v>
      </c>
      <c r="C33" s="86">
        <v>267.14033333333339</v>
      </c>
      <c r="D33" s="86">
        <v>267.95100000000002</v>
      </c>
      <c r="E33" s="86">
        <v>269.80166666666668</v>
      </c>
      <c r="F33" s="48">
        <v>271.71599999999989</v>
      </c>
      <c r="G33" s="49">
        <v>0.70953354624689879</v>
      </c>
      <c r="H33" s="49">
        <v>1.2202373405248494</v>
      </c>
      <c r="I33" s="8"/>
    </row>
    <row r="34" spans="1:9" x14ac:dyDescent="0.35">
      <c r="A34" s="35"/>
      <c r="B34" s="1" t="s">
        <v>150</v>
      </c>
      <c r="C34" s="86">
        <v>256.39933333333335</v>
      </c>
      <c r="D34" s="86">
        <v>260.48233333333337</v>
      </c>
      <c r="E34" s="86">
        <v>263.55366666666663</v>
      </c>
      <c r="F34" s="48">
        <v>265.87799999999999</v>
      </c>
      <c r="G34" s="49">
        <v>0.88192031730414122</v>
      </c>
      <c r="H34" s="49">
        <v>1.1940197250955631</v>
      </c>
      <c r="I34" s="8"/>
    </row>
    <row r="35" spans="1:9" x14ac:dyDescent="0.35">
      <c r="A35" s="35"/>
      <c r="B35" s="1" t="s">
        <v>152</v>
      </c>
      <c r="C35" s="86">
        <v>169.00633333333334</v>
      </c>
      <c r="D35" s="86">
        <v>171.86233333333334</v>
      </c>
      <c r="E35" s="86">
        <v>173.17866666666666</v>
      </c>
      <c r="F35" s="48">
        <v>174.29100000000005</v>
      </c>
      <c r="G35" s="49">
        <v>0.64230390194330855</v>
      </c>
      <c r="H35" s="49">
        <v>0.78271572641072551</v>
      </c>
      <c r="I35" s="8"/>
    </row>
    <row r="36" spans="1:9" x14ac:dyDescent="0.35">
      <c r="A36" s="35"/>
      <c r="B36" s="1" t="s">
        <v>151</v>
      </c>
      <c r="C36" s="86">
        <v>151.01733333333334</v>
      </c>
      <c r="D36" s="86">
        <v>153.06633333333335</v>
      </c>
      <c r="E36" s="86">
        <v>154.85566666666668</v>
      </c>
      <c r="F36" s="48">
        <v>156.63933333333333</v>
      </c>
      <c r="G36" s="49">
        <v>1.1518252480266389</v>
      </c>
      <c r="H36" s="49">
        <v>0.70344463899163878</v>
      </c>
      <c r="I36" s="8"/>
    </row>
    <row r="37" spans="1:9" ht="15" customHeight="1" x14ac:dyDescent="0.35">
      <c r="A37" s="35"/>
      <c r="B37" s="1" t="s">
        <v>149</v>
      </c>
      <c r="C37" s="86">
        <v>140.93233333333333</v>
      </c>
      <c r="D37" s="86">
        <v>148.482</v>
      </c>
      <c r="E37" s="86">
        <v>152</v>
      </c>
      <c r="F37" s="48">
        <v>154.33633333333333</v>
      </c>
      <c r="G37" s="49">
        <v>1.5370614035087771</v>
      </c>
      <c r="H37" s="49">
        <v>0.69310219837265163</v>
      </c>
      <c r="I37" s="8"/>
    </row>
    <row r="38" spans="1:9" ht="15" customHeight="1" x14ac:dyDescent="0.35">
      <c r="A38" s="35"/>
      <c r="B38" s="1" t="s">
        <v>148</v>
      </c>
      <c r="C38" s="86">
        <v>112.60733333333332</v>
      </c>
      <c r="D38" s="86">
        <v>112.60766666666666</v>
      </c>
      <c r="E38" s="86">
        <v>113.35833333333332</v>
      </c>
      <c r="F38" s="48">
        <v>114.122</v>
      </c>
      <c r="G38" s="49">
        <v>0.67367492464898149</v>
      </c>
      <c r="H38" s="49">
        <v>0.51250543131570059</v>
      </c>
      <c r="I38" s="8"/>
    </row>
    <row r="39" spans="1:9" x14ac:dyDescent="0.3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35">
      <c r="A40" s="35"/>
      <c r="B40" s="145" t="s">
        <v>55</v>
      </c>
      <c r="C40" s="145"/>
      <c r="D40" s="145"/>
      <c r="E40" s="145"/>
      <c r="F40" s="145" t="s">
        <v>57</v>
      </c>
      <c r="G40" s="145"/>
      <c r="H40" s="145"/>
      <c r="I40" s="8"/>
    </row>
    <row r="41" spans="1:9" ht="15" customHeight="1" x14ac:dyDescent="0.35">
      <c r="A41" s="35"/>
      <c r="B41" s="145" t="s">
        <v>127</v>
      </c>
      <c r="C41" s="145"/>
      <c r="D41" s="145"/>
      <c r="E41" s="145"/>
      <c r="F41" s="145" t="s">
        <v>107</v>
      </c>
      <c r="G41" s="145"/>
      <c r="H41" s="145"/>
      <c r="I41" s="8"/>
    </row>
    <row r="42" spans="1:9" x14ac:dyDescent="0.3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3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3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3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3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3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35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35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35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35">
      <c r="A51" s="99"/>
      <c r="B51" s="149" t="s">
        <v>124</v>
      </c>
      <c r="C51" s="149"/>
      <c r="D51" s="149"/>
      <c r="E51" s="149"/>
      <c r="F51" s="149"/>
      <c r="G51" s="149"/>
      <c r="H51" s="149"/>
      <c r="I51" s="8"/>
    </row>
    <row r="52" spans="1:19" ht="15.6" customHeight="1" x14ac:dyDescent="0.35">
      <c r="A52" s="99"/>
      <c r="B52" s="149" t="s">
        <v>26</v>
      </c>
      <c r="C52" s="149"/>
      <c r="D52" s="149"/>
      <c r="E52" s="149"/>
      <c r="F52" s="149"/>
      <c r="G52" s="149"/>
      <c r="H52" s="149"/>
      <c r="I52" s="8"/>
      <c r="S52" s="89" t="s">
        <v>52</v>
      </c>
    </row>
    <row r="53" spans="1:19" ht="8.25" customHeight="1" x14ac:dyDescent="0.35">
      <c r="A53" s="99"/>
      <c r="B53" s="147" t="s">
        <v>125</v>
      </c>
      <c r="C53" s="147"/>
      <c r="D53" s="147"/>
      <c r="E53" s="147"/>
      <c r="F53" s="147"/>
      <c r="G53" s="147"/>
      <c r="H53" s="147"/>
      <c r="I53" s="8"/>
      <c r="S53" s="90">
        <v>2014</v>
      </c>
    </row>
    <row r="54" spans="1:19" ht="15.6" customHeight="1" x14ac:dyDescent="0.35">
      <c r="A54" s="99"/>
      <c r="B54" s="147"/>
      <c r="C54" s="147"/>
      <c r="D54" s="147"/>
      <c r="E54" s="147"/>
      <c r="F54" s="147"/>
      <c r="G54" s="147"/>
      <c r="H54" s="147"/>
      <c r="I54" s="8"/>
    </row>
    <row r="55" spans="1:19" ht="15.6" customHeight="1" x14ac:dyDescent="0.35">
      <c r="A55" s="99"/>
      <c r="B55" s="147"/>
      <c r="C55" s="147"/>
      <c r="D55" s="147"/>
      <c r="E55" s="147"/>
      <c r="F55" s="147"/>
      <c r="G55" s="147"/>
      <c r="H55" s="147"/>
      <c r="I55" s="8"/>
    </row>
    <row r="56" spans="1:19" ht="15.6" customHeight="1" x14ac:dyDescent="0.35">
      <c r="B56" s="136" t="s">
        <v>89</v>
      </c>
      <c r="C56" s="135"/>
      <c r="D56" s="135"/>
      <c r="E56" s="135"/>
      <c r="F56" s="135"/>
      <c r="G56" s="135"/>
      <c r="H56" s="135"/>
      <c r="I56" s="8"/>
    </row>
    <row r="57" spans="1:19" ht="3" customHeight="1" x14ac:dyDescent="0.35">
      <c r="B57" s="147" t="s">
        <v>90</v>
      </c>
      <c r="C57" s="147"/>
      <c r="D57" s="147"/>
      <c r="E57" s="147"/>
      <c r="F57" s="147"/>
      <c r="G57" s="147"/>
      <c r="H57" s="147"/>
      <c r="I57" s="8"/>
    </row>
    <row r="58" spans="1:19" x14ac:dyDescent="0.35">
      <c r="A58" s="30"/>
      <c r="B58" s="148" t="s">
        <v>90</v>
      </c>
      <c r="C58" s="148"/>
      <c r="D58" s="148"/>
      <c r="E58" s="148"/>
      <c r="F58" s="148"/>
      <c r="G58" s="148"/>
      <c r="H58" s="148"/>
      <c r="I58" s="31"/>
    </row>
    <row r="59" spans="1:19" x14ac:dyDescent="0.35">
      <c r="H59" s="36"/>
      <c r="I59" s="36"/>
      <c r="J59" s="36"/>
    </row>
    <row r="60" spans="1:19" x14ac:dyDescent="0.35">
      <c r="H60" s="36"/>
      <c r="I60" s="36"/>
      <c r="J60" s="36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8"/>
  <sheetViews>
    <sheetView zoomScaleNormal="100" zoomScaleSheetLayoutView="100" workbookViewId="0">
      <selection activeCell="J12" sqref="J12"/>
    </sheetView>
  </sheetViews>
  <sheetFormatPr baseColWidth="10" defaultColWidth="10.86328125" defaultRowHeight="12.75" x14ac:dyDescent="0.35"/>
  <cols>
    <col min="1" max="1" width="1.86328125" style="5" customWidth="1"/>
    <col min="2" max="2" width="20.6640625" style="5" customWidth="1"/>
    <col min="3" max="5" width="13.46484375" style="5" customWidth="1"/>
    <col min="6" max="6" width="14.33203125" style="5" customWidth="1"/>
    <col min="7" max="7" width="15.1328125" style="5" customWidth="1"/>
    <col min="8" max="8" width="16.86328125" style="5" customWidth="1"/>
    <col min="9" max="9" width="4.664062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3" ht="13.15" x14ac:dyDescent="0.4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ht="13.15" x14ac:dyDescent="0.4">
      <c r="A4" s="35"/>
      <c r="B4" s="100"/>
      <c r="C4" s="100"/>
      <c r="D4" s="131"/>
      <c r="E4" s="131"/>
      <c r="F4" s="100"/>
      <c r="G4" s="100"/>
      <c r="H4" s="100"/>
      <c r="I4" s="8"/>
      <c r="J4" s="1"/>
      <c r="K4" s="5"/>
      <c r="L4" s="5"/>
    </row>
    <row r="5" spans="1:13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3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3" ht="13.15" x14ac:dyDescent="0.4">
      <c r="A7" s="35"/>
      <c r="B7" s="6"/>
      <c r="C7" s="6"/>
      <c r="D7" s="131"/>
      <c r="E7" s="131"/>
      <c r="F7" s="6"/>
      <c r="G7" s="6"/>
      <c r="H7" s="6"/>
      <c r="I7" s="8"/>
      <c r="J7" s="1"/>
      <c r="K7" s="5"/>
      <c r="L7" s="5"/>
    </row>
    <row r="8" spans="1:13" ht="13.15" x14ac:dyDescent="0.4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ht="13.15" x14ac:dyDescent="0.4">
      <c r="A9" s="35"/>
      <c r="B9" s="6"/>
      <c r="C9" s="6"/>
      <c r="D9" s="131"/>
      <c r="E9" s="131"/>
      <c r="F9" s="6"/>
      <c r="G9" s="6"/>
      <c r="H9" s="6"/>
      <c r="I9" s="8"/>
    </row>
    <row r="10" spans="1:13" ht="13.15" x14ac:dyDescent="0.4">
      <c r="A10" s="35"/>
      <c r="B10" s="6"/>
      <c r="C10" s="144" t="s">
        <v>4</v>
      </c>
      <c r="D10" s="144"/>
      <c r="E10" s="144"/>
      <c r="F10" s="144"/>
      <c r="G10" s="144"/>
      <c r="H10" s="144"/>
      <c r="I10" s="8"/>
    </row>
    <row r="11" spans="1:13" ht="13.15" x14ac:dyDescent="0.4">
      <c r="A11" s="35"/>
      <c r="B11" s="6"/>
      <c r="C11" s="144" t="s">
        <v>123</v>
      </c>
      <c r="D11" s="144"/>
      <c r="E11" s="144"/>
      <c r="F11" s="144"/>
      <c r="G11" s="144"/>
      <c r="H11" s="144"/>
      <c r="I11" s="8"/>
    </row>
    <row r="12" spans="1:13" ht="13.15" x14ac:dyDescent="0.4">
      <c r="A12" s="35"/>
      <c r="B12" s="6"/>
      <c r="C12" s="11"/>
      <c r="D12" s="130"/>
      <c r="E12" s="130"/>
      <c r="F12" s="11"/>
      <c r="G12" s="6"/>
      <c r="H12" s="6"/>
      <c r="I12" s="8"/>
    </row>
    <row r="13" spans="1:13" ht="15.75" customHeight="1" x14ac:dyDescent="0.4">
      <c r="A13" s="35"/>
      <c r="B13" s="1"/>
      <c r="C13" s="146" t="s">
        <v>1</v>
      </c>
      <c r="D13" s="146"/>
      <c r="E13" s="146"/>
      <c r="F13" s="146"/>
      <c r="G13" s="152" t="s">
        <v>108</v>
      </c>
      <c r="H13" s="152" t="s">
        <v>106</v>
      </c>
      <c r="I13" s="8"/>
    </row>
    <row r="14" spans="1:13" ht="13.15" x14ac:dyDescent="0.4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2"/>
      <c r="H14" s="152"/>
      <c r="I14" s="8"/>
      <c r="L14" s="37"/>
    </row>
    <row r="15" spans="1:13" ht="12" customHeight="1" x14ac:dyDescent="0.4">
      <c r="A15" s="35"/>
      <c r="B15" s="1"/>
      <c r="C15" s="11"/>
      <c r="D15" s="130"/>
      <c r="E15" s="130"/>
      <c r="F15" s="11"/>
      <c r="G15" s="11"/>
      <c r="H15" s="11"/>
      <c r="I15" s="8"/>
      <c r="J15" s="36"/>
      <c r="M15" s="36"/>
    </row>
    <row r="16" spans="1:13" ht="13.15" x14ac:dyDescent="0.4">
      <c r="A16" s="35"/>
      <c r="B16" s="13" t="s">
        <v>154</v>
      </c>
      <c r="C16" s="41">
        <v>17102.58566666667</v>
      </c>
      <c r="D16" s="41">
        <v>17465.613666666668</v>
      </c>
      <c r="E16" s="41">
        <v>17731.278333333332</v>
      </c>
      <c r="F16" s="42">
        <v>17960.704000000002</v>
      </c>
      <c r="G16" s="43">
        <v>1.2939037014345844</v>
      </c>
      <c r="H16" s="43">
        <v>100</v>
      </c>
      <c r="I16" s="8"/>
      <c r="J16" s="36"/>
      <c r="M16" s="36"/>
    </row>
    <row r="17" spans="1:13" ht="13.15" x14ac:dyDescent="0.4">
      <c r="A17" s="35"/>
      <c r="B17" s="13" t="s">
        <v>2</v>
      </c>
      <c r="C17" s="42">
        <v>6161.9179999999997</v>
      </c>
      <c r="D17" s="42">
        <v>6286.7900000000018</v>
      </c>
      <c r="E17" s="42">
        <v>6377.7073333333356</v>
      </c>
      <c r="F17" s="42">
        <v>6451.353666666666</v>
      </c>
      <c r="G17" s="50">
        <v>1.1547462039911194</v>
      </c>
      <c r="H17" s="50">
        <v>35.919269459964745</v>
      </c>
      <c r="I17" s="8"/>
      <c r="J17" s="36"/>
      <c r="K17" s="36" t="s">
        <v>2</v>
      </c>
      <c r="L17" s="58">
        <v>35.919269459964745</v>
      </c>
      <c r="M17" s="36"/>
    </row>
    <row r="18" spans="1:13" x14ac:dyDescent="0.35">
      <c r="A18" s="35"/>
      <c r="B18" s="1" t="s">
        <v>131</v>
      </c>
      <c r="C18" s="86">
        <v>3109.9073333333331</v>
      </c>
      <c r="D18" s="86">
        <v>3194.0496666666663</v>
      </c>
      <c r="E18" s="86">
        <v>3260.6579999999999</v>
      </c>
      <c r="F18" s="48">
        <v>3325.1723333333334</v>
      </c>
      <c r="G18" s="49">
        <v>1.9785679250425403</v>
      </c>
      <c r="H18" s="49">
        <v>18.51359686866023</v>
      </c>
      <c r="I18" s="8"/>
      <c r="J18" s="36"/>
      <c r="K18" s="36" t="s">
        <v>7</v>
      </c>
      <c r="L18" s="57">
        <v>64.080730540035262</v>
      </c>
      <c r="M18" s="36"/>
    </row>
    <row r="19" spans="1:13" x14ac:dyDescent="0.35">
      <c r="A19" s="35"/>
      <c r="B19" s="1" t="s">
        <v>132</v>
      </c>
      <c r="C19" s="86">
        <v>1795.722</v>
      </c>
      <c r="D19" s="86">
        <v>1814.2353333333335</v>
      </c>
      <c r="E19" s="86">
        <v>1832.4486666666664</v>
      </c>
      <c r="F19" s="48">
        <v>1853.1899999999996</v>
      </c>
      <c r="G19" s="49">
        <v>1.1318916437131676</v>
      </c>
      <c r="H19" s="49">
        <v>10.318025395886483</v>
      </c>
      <c r="I19" s="8"/>
      <c r="J19" s="36"/>
      <c r="M19" s="36"/>
    </row>
    <row r="20" spans="1:13" x14ac:dyDescent="0.35">
      <c r="A20" s="35"/>
      <c r="B20" s="1" t="s">
        <v>133</v>
      </c>
      <c r="C20" s="86">
        <v>1437.9556666666667</v>
      </c>
      <c r="D20" s="86">
        <v>1481.9469999999999</v>
      </c>
      <c r="E20" s="86">
        <v>1511.8883333333333</v>
      </c>
      <c r="F20" s="48">
        <v>1534.2046666666665</v>
      </c>
      <c r="G20" s="49">
        <v>1.4760569839262772</v>
      </c>
      <c r="H20" s="49">
        <v>8.5420074105484183</v>
      </c>
      <c r="I20" s="8"/>
      <c r="J20" s="36"/>
      <c r="M20" s="36"/>
    </row>
    <row r="21" spans="1:13" x14ac:dyDescent="0.35">
      <c r="A21" s="35"/>
      <c r="B21" s="1" t="s">
        <v>134</v>
      </c>
      <c r="C21" s="86">
        <v>938.29033333333348</v>
      </c>
      <c r="D21" s="86">
        <v>960.18833333333339</v>
      </c>
      <c r="E21" s="86">
        <v>973.56666666666672</v>
      </c>
      <c r="F21" s="48">
        <v>983.81966666666654</v>
      </c>
      <c r="G21" s="49">
        <v>1.0531379463826873</v>
      </c>
      <c r="H21" s="49">
        <v>5.4776230746114765</v>
      </c>
      <c r="I21" s="8"/>
      <c r="K21" s="5"/>
      <c r="L21" s="5"/>
    </row>
    <row r="22" spans="1:13" x14ac:dyDescent="0.35">
      <c r="A22" s="35"/>
      <c r="B22" s="1" t="s">
        <v>136</v>
      </c>
      <c r="C22" s="86">
        <v>727.8456666666666</v>
      </c>
      <c r="D22" s="86">
        <v>751.92366666666669</v>
      </c>
      <c r="E22" s="86">
        <v>763.08233333333328</v>
      </c>
      <c r="F22" s="48">
        <v>769.02266666666651</v>
      </c>
      <c r="G22" s="49">
        <v>0.77846558278769074</v>
      </c>
      <c r="H22" s="49">
        <v>4.281695565311173</v>
      </c>
      <c r="I22" s="8"/>
    </row>
    <row r="23" spans="1:13" x14ac:dyDescent="0.35">
      <c r="A23" s="35"/>
      <c r="B23" s="1" t="s">
        <v>135</v>
      </c>
      <c r="C23" s="86">
        <v>681.21</v>
      </c>
      <c r="D23" s="86">
        <v>695.91800000000001</v>
      </c>
      <c r="E23" s="86">
        <v>707.24400000000003</v>
      </c>
      <c r="F23" s="48">
        <v>716.11466666666672</v>
      </c>
      <c r="G23" s="49">
        <v>1.2542583134910634</v>
      </c>
      <c r="H23" s="49">
        <v>3.9871191389082892</v>
      </c>
      <c r="I23" s="8"/>
    </row>
    <row r="24" spans="1:13" x14ac:dyDescent="0.35">
      <c r="A24" s="35"/>
      <c r="B24" s="1" t="s">
        <v>137</v>
      </c>
      <c r="C24" s="86">
        <v>516.93833333333328</v>
      </c>
      <c r="D24" s="86">
        <v>526.25333333333333</v>
      </c>
      <c r="E24" s="86">
        <v>533.46033333333332</v>
      </c>
      <c r="F24" s="48">
        <v>540.73933333333332</v>
      </c>
      <c r="G24" s="49">
        <v>1.3644875813946689</v>
      </c>
      <c r="H24" s="49">
        <v>3.0106800564907323</v>
      </c>
      <c r="I24" s="8"/>
    </row>
    <row r="25" spans="1:13" x14ac:dyDescent="0.35">
      <c r="A25" s="35"/>
      <c r="B25" s="1" t="s">
        <v>144</v>
      </c>
      <c r="C25" s="86">
        <v>403.346</v>
      </c>
      <c r="D25" s="86">
        <v>407.9729999999999</v>
      </c>
      <c r="E25" s="86">
        <v>410.77666666666664</v>
      </c>
      <c r="F25" s="48">
        <v>413.22666666666674</v>
      </c>
      <c r="G25" s="49">
        <v>0.59643115074698994</v>
      </c>
      <c r="H25" s="49">
        <v>2.3007264451697815</v>
      </c>
      <c r="I25" s="8"/>
    </row>
    <row r="26" spans="1:13" x14ac:dyDescent="0.35">
      <c r="A26" s="35"/>
      <c r="B26" s="1" t="s">
        <v>141</v>
      </c>
      <c r="C26" s="86">
        <v>394.86033333333336</v>
      </c>
      <c r="D26" s="86">
        <v>402.10599999999999</v>
      </c>
      <c r="E26" s="86">
        <v>406.9206666666667</v>
      </c>
      <c r="F26" s="48">
        <v>411.5920000000001</v>
      </c>
      <c r="G26" s="49">
        <v>1.147971512874757</v>
      </c>
      <c r="H26" s="49">
        <v>2.2916250944283703</v>
      </c>
      <c r="I26" s="8"/>
    </row>
    <row r="27" spans="1:13" x14ac:dyDescent="0.35">
      <c r="A27" s="35"/>
      <c r="B27" s="1" t="s">
        <v>142</v>
      </c>
      <c r="C27" s="86">
        <v>384.5216666666667</v>
      </c>
      <c r="D27" s="86">
        <v>390.10466666666673</v>
      </c>
      <c r="E27" s="86">
        <v>395.03233333333327</v>
      </c>
      <c r="F27" s="48">
        <v>399.62733333333335</v>
      </c>
      <c r="G27" s="49">
        <v>1.1631959240467449</v>
      </c>
      <c r="H27" s="49">
        <v>2.2250092943647051</v>
      </c>
      <c r="I27" s="8"/>
    </row>
    <row r="28" spans="1:13" x14ac:dyDescent="0.35">
      <c r="A28" s="35"/>
      <c r="B28" s="1" t="s">
        <v>139</v>
      </c>
      <c r="C28" s="86">
        <v>356.59966666666668</v>
      </c>
      <c r="D28" s="86">
        <v>366.93933333333325</v>
      </c>
      <c r="E28" s="86">
        <v>373.71833333333331</v>
      </c>
      <c r="F28" s="48">
        <v>378.59333333333331</v>
      </c>
      <c r="G28" s="49">
        <v>1.3044583487564099</v>
      </c>
      <c r="H28" s="49">
        <v>2.1078980719983651</v>
      </c>
      <c r="I28" s="8"/>
    </row>
    <row r="29" spans="1:13" x14ac:dyDescent="0.35">
      <c r="A29" s="35"/>
      <c r="B29" s="1" t="s">
        <v>138</v>
      </c>
      <c r="C29" s="86">
        <v>332.048</v>
      </c>
      <c r="D29" s="86">
        <v>344.39333333333337</v>
      </c>
      <c r="E29" s="86">
        <v>352.68266666666665</v>
      </c>
      <c r="F29" s="48">
        <v>359.10933333333332</v>
      </c>
      <c r="G29" s="49">
        <v>1.8222235664166586</v>
      </c>
      <c r="H29" s="49">
        <v>1.9994168008856072</v>
      </c>
      <c r="I29" s="8"/>
    </row>
    <row r="30" spans="1:13" x14ac:dyDescent="0.35">
      <c r="A30" s="35"/>
      <c r="B30" s="1" t="s">
        <v>140</v>
      </c>
      <c r="C30" s="86">
        <v>298.71266666666668</v>
      </c>
      <c r="D30" s="86">
        <v>302.42666666666668</v>
      </c>
      <c r="E30" s="86">
        <v>305.89499999999998</v>
      </c>
      <c r="F30" s="48">
        <v>308.89900000000006</v>
      </c>
      <c r="G30" s="49">
        <v>0.98203631965219085</v>
      </c>
      <c r="H30" s="49">
        <v>1.7198602014709445</v>
      </c>
      <c r="I30" s="8"/>
    </row>
    <row r="31" spans="1:13" x14ac:dyDescent="0.35">
      <c r="A31" s="35"/>
      <c r="B31" s="1" t="s">
        <v>145</v>
      </c>
      <c r="C31" s="86">
        <v>254.12</v>
      </c>
      <c r="D31" s="86">
        <v>257.24</v>
      </c>
      <c r="E31" s="86">
        <v>260.55666666666662</v>
      </c>
      <c r="F31" s="48">
        <v>263.80966666666671</v>
      </c>
      <c r="G31" s="49">
        <v>1.2484808167129824</v>
      </c>
      <c r="H31" s="49">
        <v>1.4688158474560167</v>
      </c>
      <c r="I31" s="8"/>
    </row>
    <row r="32" spans="1:13" x14ac:dyDescent="0.35">
      <c r="A32" s="35"/>
      <c r="B32" s="1" t="s">
        <v>146</v>
      </c>
      <c r="C32" s="86">
        <v>242.71133333333336</v>
      </c>
      <c r="D32" s="86">
        <v>246.75733333333332</v>
      </c>
      <c r="E32" s="86">
        <v>250.24466666666663</v>
      </c>
      <c r="F32" s="48">
        <v>253.96933333333337</v>
      </c>
      <c r="G32" s="49">
        <v>1.4884100094041619</v>
      </c>
      <c r="H32" s="49">
        <v>1.4140277203684963</v>
      </c>
      <c r="I32" s="8"/>
    </row>
    <row r="33" spans="1:9" x14ac:dyDescent="0.35">
      <c r="A33" s="35"/>
      <c r="B33" s="1" t="s">
        <v>143</v>
      </c>
      <c r="C33" s="86">
        <v>251.35766666666663</v>
      </c>
      <c r="D33" s="86">
        <v>251.69800000000001</v>
      </c>
      <c r="E33" s="86">
        <v>252.59800000000001</v>
      </c>
      <c r="F33" s="48">
        <v>253.74199999999999</v>
      </c>
      <c r="G33" s="49">
        <v>0.45289353043174163</v>
      </c>
      <c r="H33" s="49">
        <v>1.4127619941846377</v>
      </c>
      <c r="I33" s="8"/>
    </row>
    <row r="34" spans="1:9" x14ac:dyDescent="0.35">
      <c r="A34" s="35"/>
      <c r="B34" s="1" t="s">
        <v>147</v>
      </c>
      <c r="C34" s="86">
        <v>215.74933333333337</v>
      </c>
      <c r="D34" s="86">
        <v>217.16900000000001</v>
      </c>
      <c r="E34" s="86">
        <v>219.33699999999999</v>
      </c>
      <c r="F34" s="48">
        <v>221.50800000000001</v>
      </c>
      <c r="G34" s="49">
        <v>0.98980108235273701</v>
      </c>
      <c r="H34" s="49">
        <v>1.2332924143730668</v>
      </c>
      <c r="I34" s="8"/>
    </row>
    <row r="35" spans="1:9" x14ac:dyDescent="0.35">
      <c r="A35" s="35"/>
      <c r="B35" s="1" t="s">
        <v>150</v>
      </c>
      <c r="C35" s="86">
        <v>192.05566666666664</v>
      </c>
      <c r="D35" s="86">
        <v>196.14333333333332</v>
      </c>
      <c r="E35" s="86">
        <v>199.46400000000003</v>
      </c>
      <c r="F35" s="48">
        <v>202.13266666666664</v>
      </c>
      <c r="G35" s="49">
        <v>1.337918956135753</v>
      </c>
      <c r="H35" s="49">
        <v>1.1254161677998067</v>
      </c>
      <c r="I35" s="8"/>
    </row>
    <row r="36" spans="1:9" x14ac:dyDescent="0.35">
      <c r="A36" s="35"/>
      <c r="B36" s="1" t="s">
        <v>152</v>
      </c>
      <c r="C36" s="86">
        <v>133.34799999999998</v>
      </c>
      <c r="D36" s="86">
        <v>136.02033333333335</v>
      </c>
      <c r="E36" s="86">
        <v>137.50133333333335</v>
      </c>
      <c r="F36" s="48">
        <v>138.78433333333331</v>
      </c>
      <c r="G36" s="49">
        <v>0.93308186102434298</v>
      </c>
      <c r="H36" s="49">
        <v>0.77271098801769289</v>
      </c>
      <c r="I36" s="8"/>
    </row>
    <row r="37" spans="1:9" x14ac:dyDescent="0.35">
      <c r="A37" s="35"/>
      <c r="B37" s="1" t="s">
        <v>151</v>
      </c>
      <c r="C37" s="86">
        <v>111.99899999999998</v>
      </c>
      <c r="D37" s="86">
        <v>114.19</v>
      </c>
      <c r="E37" s="86">
        <v>116.125</v>
      </c>
      <c r="F37" s="48">
        <v>118.03100000000001</v>
      </c>
      <c r="G37" s="49">
        <v>1.6413347685683588</v>
      </c>
      <c r="H37" s="49">
        <v>0.65716243639447536</v>
      </c>
      <c r="I37" s="8"/>
    </row>
    <row r="38" spans="1:9" x14ac:dyDescent="0.35">
      <c r="A38" s="35"/>
      <c r="B38" s="1" t="s">
        <v>149</v>
      </c>
      <c r="C38" s="86">
        <v>96.053333333333342</v>
      </c>
      <c r="D38" s="86">
        <v>101.88366666666668</v>
      </c>
      <c r="E38" s="86">
        <v>104.834</v>
      </c>
      <c r="F38" s="48">
        <v>106.899</v>
      </c>
      <c r="G38" s="49">
        <v>1.9697807963065417</v>
      </c>
      <c r="H38" s="49">
        <v>0.59518268326230417</v>
      </c>
      <c r="I38" s="8"/>
    </row>
    <row r="39" spans="1:9" x14ac:dyDescent="0.35">
      <c r="A39" s="35"/>
      <c r="B39" s="1" t="s">
        <v>148</v>
      </c>
      <c r="C39" s="86">
        <v>77.587999999999994</v>
      </c>
      <c r="D39" s="86">
        <v>78.12466666666667</v>
      </c>
      <c r="E39" s="86">
        <v>79.173000000000002</v>
      </c>
      <c r="F39" s="48">
        <v>80.198333333333338</v>
      </c>
      <c r="G39" s="49">
        <v>1.2950542903936046</v>
      </c>
      <c r="H39" s="49">
        <v>0.44652110147427038</v>
      </c>
      <c r="I39" s="8"/>
    </row>
    <row r="40" spans="1:9" ht="13.15" x14ac:dyDescent="0.4">
      <c r="A40" s="35"/>
      <c r="B40" s="6"/>
      <c r="C40" s="6"/>
      <c r="D40" s="131"/>
      <c r="E40" s="131"/>
      <c r="F40" s="6"/>
      <c r="G40" s="6"/>
      <c r="H40" s="6"/>
      <c r="I40" s="8"/>
    </row>
    <row r="41" spans="1:9" ht="14.25" customHeight="1" x14ac:dyDescent="0.35">
      <c r="A41" s="35"/>
      <c r="B41" s="145" t="s">
        <v>56</v>
      </c>
      <c r="C41" s="145"/>
      <c r="D41" s="145"/>
      <c r="E41" s="145"/>
      <c r="F41" s="145" t="s">
        <v>57</v>
      </c>
      <c r="G41" s="145"/>
      <c r="H41" s="145"/>
      <c r="I41" s="8"/>
    </row>
    <row r="42" spans="1:9" ht="13.15" x14ac:dyDescent="0.35">
      <c r="A42" s="35"/>
      <c r="B42" s="145" t="s">
        <v>127</v>
      </c>
      <c r="C42" s="145"/>
      <c r="D42" s="145"/>
      <c r="E42" s="145"/>
      <c r="F42" s="145" t="s">
        <v>107</v>
      </c>
      <c r="G42" s="145"/>
      <c r="H42" s="145"/>
      <c r="I42" s="8"/>
    </row>
    <row r="43" spans="1:9" x14ac:dyDescent="0.3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3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3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3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3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3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35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3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35">
      <c r="A51" s="35"/>
      <c r="B51" s="149" t="s">
        <v>124</v>
      </c>
      <c r="C51" s="149"/>
      <c r="D51" s="149"/>
      <c r="E51" s="149"/>
      <c r="F51" s="149"/>
      <c r="G51" s="149"/>
      <c r="H51" s="149"/>
      <c r="I51" s="8"/>
    </row>
    <row r="52" spans="1:9" x14ac:dyDescent="0.35">
      <c r="A52" s="35"/>
      <c r="B52" s="149" t="s">
        <v>26</v>
      </c>
      <c r="C52" s="149"/>
      <c r="D52" s="149"/>
      <c r="E52" s="149"/>
      <c r="F52" s="149"/>
      <c r="G52" s="149"/>
      <c r="H52" s="149"/>
      <c r="I52" s="8"/>
    </row>
    <row r="53" spans="1:9" x14ac:dyDescent="0.35">
      <c r="A53" s="35"/>
      <c r="B53" s="147" t="s">
        <v>125</v>
      </c>
      <c r="C53" s="147"/>
      <c r="D53" s="147"/>
      <c r="E53" s="147"/>
      <c r="F53" s="147"/>
      <c r="G53" s="147"/>
      <c r="H53" s="147"/>
      <c r="I53" s="8"/>
    </row>
    <row r="54" spans="1:9" x14ac:dyDescent="0.35">
      <c r="A54" s="35"/>
      <c r="B54" s="147"/>
      <c r="C54" s="147"/>
      <c r="D54" s="147"/>
      <c r="E54" s="147"/>
      <c r="F54" s="147"/>
      <c r="G54" s="147"/>
      <c r="H54" s="147"/>
      <c r="I54" s="8"/>
    </row>
    <row r="55" spans="1:9" x14ac:dyDescent="0.35">
      <c r="A55" s="35"/>
      <c r="B55" s="147"/>
      <c r="C55" s="147"/>
      <c r="D55" s="147"/>
      <c r="E55" s="147"/>
      <c r="F55" s="147"/>
      <c r="G55" s="147"/>
      <c r="H55" s="147"/>
      <c r="I55" s="8"/>
    </row>
    <row r="56" spans="1:9" x14ac:dyDescent="0.35">
      <c r="A56" s="35"/>
      <c r="B56" s="136" t="s">
        <v>89</v>
      </c>
      <c r="C56" s="135"/>
      <c r="D56" s="135"/>
      <c r="E56" s="135"/>
      <c r="F56" s="135"/>
      <c r="G56" s="135"/>
      <c r="H56" s="135"/>
      <c r="I56" s="8"/>
    </row>
    <row r="57" spans="1:9" x14ac:dyDescent="0.35">
      <c r="A57" s="35"/>
      <c r="B57" s="147" t="s">
        <v>90</v>
      </c>
      <c r="C57" s="147"/>
      <c r="D57" s="147"/>
      <c r="E57" s="147"/>
      <c r="F57" s="147"/>
      <c r="G57" s="147"/>
      <c r="H57" s="147"/>
      <c r="I57" s="8"/>
    </row>
    <row r="58" spans="1:9" x14ac:dyDescent="0.35">
      <c r="A58" s="53"/>
      <c r="B58" s="148" t="s">
        <v>90</v>
      </c>
      <c r="C58" s="148"/>
      <c r="D58" s="148"/>
      <c r="E58" s="148"/>
      <c r="F58" s="148"/>
      <c r="G58" s="148"/>
      <c r="H58" s="148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zoomScaleNormal="100" zoomScaleSheetLayoutView="100" workbookViewId="0">
      <selection activeCell="J8" sqref="J8"/>
    </sheetView>
  </sheetViews>
  <sheetFormatPr baseColWidth="10" defaultColWidth="10.86328125" defaultRowHeight="12.75" x14ac:dyDescent="0.35"/>
  <cols>
    <col min="1" max="1" width="1.86328125" style="5" customWidth="1"/>
    <col min="2" max="2" width="19.33203125" style="5" customWidth="1"/>
    <col min="3" max="5" width="15" style="5" customWidth="1"/>
    <col min="6" max="6" width="14" style="5" customWidth="1"/>
    <col min="7" max="7" width="16.33203125" style="5" customWidth="1"/>
    <col min="8" max="8" width="15" style="5" customWidth="1"/>
    <col min="9" max="9" width="2.664062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2" ht="13.15" x14ac:dyDescent="0.4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2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2" ht="13.15" x14ac:dyDescent="0.4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2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2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2" ht="13.15" x14ac:dyDescent="0.4">
      <c r="A7" s="35"/>
      <c r="B7" s="100"/>
      <c r="C7" s="100"/>
      <c r="D7" s="131"/>
      <c r="E7" s="131"/>
      <c r="F7" s="100"/>
      <c r="G7" s="100"/>
      <c r="H7" s="100"/>
      <c r="I7" s="8"/>
      <c r="J7" s="1"/>
      <c r="K7" s="5"/>
      <c r="L7" s="5"/>
    </row>
    <row r="8" spans="1:12" ht="13.15" x14ac:dyDescent="0.4">
      <c r="A8" s="35"/>
      <c r="B8" s="6"/>
      <c r="C8" s="6"/>
      <c r="D8" s="131"/>
      <c r="E8" s="131"/>
      <c r="F8" s="6"/>
      <c r="G8" s="6"/>
      <c r="H8" s="6"/>
      <c r="I8" s="8"/>
      <c r="J8" s="1"/>
    </row>
    <row r="9" spans="1:12" ht="13.15" x14ac:dyDescent="0.4">
      <c r="A9" s="35"/>
      <c r="B9" s="6"/>
      <c r="C9" s="150" t="s">
        <v>103</v>
      </c>
      <c r="D9" s="150"/>
      <c r="E9" s="150"/>
      <c r="F9" s="150"/>
      <c r="G9" s="150"/>
      <c r="H9" s="150"/>
      <c r="I9" s="8"/>
      <c r="J9" s="1"/>
    </row>
    <row r="10" spans="1:12" ht="13.15" x14ac:dyDescent="0.4">
      <c r="A10" s="35"/>
      <c r="B10" s="6"/>
      <c r="C10" s="144" t="s">
        <v>123</v>
      </c>
      <c r="D10" s="144"/>
      <c r="E10" s="144"/>
      <c r="F10" s="144"/>
      <c r="G10" s="144"/>
      <c r="H10" s="144"/>
      <c r="I10" s="8"/>
      <c r="J10" s="1"/>
    </row>
    <row r="11" spans="1:12" ht="13.15" x14ac:dyDescent="0.4">
      <c r="A11" s="35"/>
      <c r="B11" s="6"/>
      <c r="C11" s="11"/>
      <c r="D11" s="130"/>
      <c r="E11" s="130"/>
      <c r="F11" s="11"/>
      <c r="G11" s="6"/>
      <c r="H11" s="6"/>
      <c r="I11" s="8"/>
      <c r="J11" s="1"/>
    </row>
    <row r="12" spans="1:12" ht="15.75" customHeight="1" x14ac:dyDescent="0.4">
      <c r="A12" s="35"/>
      <c r="B12" s="1"/>
      <c r="C12" s="146" t="s">
        <v>1</v>
      </c>
      <c r="D12" s="146"/>
      <c r="E12" s="146"/>
      <c r="F12" s="146"/>
      <c r="G12" s="152" t="s">
        <v>108</v>
      </c>
      <c r="H12" s="152" t="s">
        <v>106</v>
      </c>
      <c r="I12" s="8"/>
      <c r="J12" s="1"/>
    </row>
    <row r="13" spans="1:12" ht="13.15" x14ac:dyDescent="0.4">
      <c r="A13" s="35"/>
      <c r="B13" s="1"/>
      <c r="C13" s="11">
        <v>2019</v>
      </c>
      <c r="D13" s="130">
        <v>2020</v>
      </c>
      <c r="E13" s="130">
        <v>2021</v>
      </c>
      <c r="F13" s="130">
        <v>2022</v>
      </c>
      <c r="G13" s="152"/>
      <c r="H13" s="152"/>
      <c r="I13" s="8"/>
      <c r="J13" s="1"/>
      <c r="L13" s="37"/>
    </row>
    <row r="14" spans="1:12" ht="12" customHeight="1" x14ac:dyDescent="0.4">
      <c r="A14" s="35"/>
      <c r="B14" s="1"/>
      <c r="C14" s="11"/>
      <c r="D14" s="130"/>
      <c r="E14" s="130"/>
      <c r="F14" s="11"/>
      <c r="G14" s="11"/>
      <c r="H14" s="11"/>
      <c r="I14" s="8"/>
      <c r="J14" s="1"/>
    </row>
    <row r="15" spans="1:12" ht="13.15" x14ac:dyDescent="0.4">
      <c r="A15" s="35"/>
      <c r="B15" s="13" t="s">
        <v>154</v>
      </c>
      <c r="C15" s="41">
        <v>11358.81233333333</v>
      </c>
      <c r="D15" s="41">
        <v>11282.655666666667</v>
      </c>
      <c r="E15" s="41">
        <v>11168.530666666664</v>
      </c>
      <c r="F15" s="42">
        <v>11846.324000000001</v>
      </c>
      <c r="G15" s="43">
        <v>6.068778011742082</v>
      </c>
      <c r="H15" s="43">
        <v>100</v>
      </c>
      <c r="I15" s="8"/>
      <c r="J15" s="75"/>
    </row>
    <row r="16" spans="1:12" ht="13.15" x14ac:dyDescent="0.4">
      <c r="A16" s="35"/>
      <c r="B16" s="13" t="s">
        <v>2</v>
      </c>
      <c r="C16" s="42">
        <v>4376.6816666666664</v>
      </c>
      <c r="D16" s="42">
        <v>4340.3876666666665</v>
      </c>
      <c r="E16" s="42">
        <v>4236.8609999999999</v>
      </c>
      <c r="F16" s="42">
        <v>4328.2289999999994</v>
      </c>
      <c r="G16" s="50">
        <v>2.1565021840461496</v>
      </c>
      <c r="H16" s="50">
        <v>36.536473255332197</v>
      </c>
      <c r="I16" s="8"/>
      <c r="J16" s="75"/>
      <c r="K16" s="36" t="s">
        <v>2</v>
      </c>
      <c r="L16" s="58">
        <v>36.536473255332197</v>
      </c>
    </row>
    <row r="17" spans="1:12" x14ac:dyDescent="0.35">
      <c r="A17" s="35"/>
      <c r="B17" s="1" t="s">
        <v>131</v>
      </c>
      <c r="C17" s="86">
        <v>1941.126</v>
      </c>
      <c r="D17" s="86">
        <v>1983.71</v>
      </c>
      <c r="E17" s="86">
        <v>1987.6719999999996</v>
      </c>
      <c r="F17" s="48">
        <v>2219.7326666666668</v>
      </c>
      <c r="G17" s="49">
        <v>11.674998021135652</v>
      </c>
      <c r="H17" s="49">
        <v>18.737733888307183</v>
      </c>
      <c r="I17" s="8"/>
      <c r="J17" s="75"/>
      <c r="K17" s="36" t="s">
        <v>7</v>
      </c>
      <c r="L17" s="58">
        <v>63.463526744667803</v>
      </c>
    </row>
    <row r="18" spans="1:12" x14ac:dyDescent="0.35">
      <c r="A18" s="35"/>
      <c r="B18" s="1" t="s">
        <v>132</v>
      </c>
      <c r="C18" s="86">
        <v>1161.6083333333331</v>
      </c>
      <c r="D18" s="86">
        <v>1154.2913333333331</v>
      </c>
      <c r="E18" s="86">
        <v>1087.2216666666666</v>
      </c>
      <c r="F18" s="48">
        <v>1267.0043333333333</v>
      </c>
      <c r="G18" s="49">
        <v>16.53597165864673</v>
      </c>
      <c r="H18" s="49">
        <v>10.695337501602467</v>
      </c>
      <c r="I18" s="8"/>
      <c r="J18" s="75"/>
    </row>
    <row r="19" spans="1:12" x14ac:dyDescent="0.35">
      <c r="A19" s="35"/>
      <c r="B19" s="1" t="s">
        <v>133</v>
      </c>
      <c r="C19" s="86">
        <v>911.38633333333348</v>
      </c>
      <c r="D19" s="86">
        <v>882.45066666666651</v>
      </c>
      <c r="E19" s="86">
        <v>950.39333333333343</v>
      </c>
      <c r="F19" s="48">
        <v>1006.1366666666668</v>
      </c>
      <c r="G19" s="49">
        <v>5.8652908620290489</v>
      </c>
      <c r="H19" s="49">
        <v>8.4932394780580616</v>
      </c>
      <c r="I19" s="8"/>
      <c r="J19" s="1"/>
      <c r="K19" s="64"/>
      <c r="L19" s="64"/>
    </row>
    <row r="20" spans="1:12" x14ac:dyDescent="0.35">
      <c r="A20" s="35"/>
      <c r="B20" s="1" t="s">
        <v>134</v>
      </c>
      <c r="C20" s="86">
        <v>595.82833333333338</v>
      </c>
      <c r="D20" s="86">
        <v>557.22366666666676</v>
      </c>
      <c r="E20" s="86">
        <v>602.61166666666668</v>
      </c>
      <c r="F20" s="48">
        <v>645.06566666666674</v>
      </c>
      <c r="G20" s="49">
        <v>7.0450013413834833</v>
      </c>
      <c r="H20" s="49">
        <v>5.4452813097688928</v>
      </c>
      <c r="I20" s="8"/>
      <c r="J20" s="1"/>
      <c r="K20" s="64"/>
      <c r="L20" s="64"/>
    </row>
    <row r="21" spans="1:12" x14ac:dyDescent="0.35">
      <c r="A21" s="35"/>
      <c r="B21" s="1" t="s">
        <v>135</v>
      </c>
      <c r="C21" s="86">
        <v>454.89433333333335</v>
      </c>
      <c r="D21" s="86">
        <v>468.66966666666673</v>
      </c>
      <c r="E21" s="86">
        <v>467.89933333333329</v>
      </c>
      <c r="F21" s="48">
        <v>480.88400000000001</v>
      </c>
      <c r="G21" s="49">
        <v>2.7750983473653346</v>
      </c>
      <c r="H21" s="49">
        <v>4.0593520825532039</v>
      </c>
      <c r="I21" s="8"/>
      <c r="J21" s="1"/>
      <c r="K21" s="64"/>
      <c r="L21" s="64"/>
    </row>
    <row r="22" spans="1:12" x14ac:dyDescent="0.35">
      <c r="A22" s="35"/>
      <c r="B22" s="1" t="s">
        <v>136</v>
      </c>
      <c r="C22" s="86">
        <v>478.91300000000001</v>
      </c>
      <c r="D22" s="86">
        <v>485.73566666666665</v>
      </c>
      <c r="E22" s="86">
        <v>465.84699999999998</v>
      </c>
      <c r="F22" s="48">
        <v>465.69633333333326</v>
      </c>
      <c r="G22" s="49">
        <v>-3.2342521614758812E-2</v>
      </c>
      <c r="H22" s="49">
        <v>3.9311463482961737</v>
      </c>
      <c r="I22" s="8"/>
      <c r="J22" s="1"/>
    </row>
    <row r="23" spans="1:12" x14ac:dyDescent="0.35">
      <c r="A23" s="35"/>
      <c r="B23" s="1" t="s">
        <v>137</v>
      </c>
      <c r="C23" s="86">
        <v>322.46899999999999</v>
      </c>
      <c r="D23" s="86">
        <v>316.28066666666666</v>
      </c>
      <c r="E23" s="86">
        <v>310.81599999999997</v>
      </c>
      <c r="F23" s="48">
        <v>333.30766666666671</v>
      </c>
      <c r="G23" s="49">
        <v>7.2363284601393518</v>
      </c>
      <c r="H23" s="49">
        <v>2.8135957337201543</v>
      </c>
      <c r="I23" s="8"/>
      <c r="J23" s="1"/>
    </row>
    <row r="24" spans="1:12" x14ac:dyDescent="0.35">
      <c r="A24" s="35"/>
      <c r="B24" s="1" t="s">
        <v>142</v>
      </c>
      <c r="C24" s="86">
        <v>266.54033333333331</v>
      </c>
      <c r="D24" s="86">
        <v>266.37399999999997</v>
      </c>
      <c r="E24" s="86">
        <v>254.54266666666663</v>
      </c>
      <c r="F24" s="48">
        <v>267.70866666666672</v>
      </c>
      <c r="G24" s="49">
        <v>5.1724137931034919</v>
      </c>
      <c r="H24" s="49">
        <v>2.259845895373676</v>
      </c>
      <c r="I24" s="8"/>
      <c r="J24" s="1"/>
    </row>
    <row r="25" spans="1:12" x14ac:dyDescent="0.35">
      <c r="A25" s="35"/>
      <c r="B25" s="1" t="s">
        <v>141</v>
      </c>
      <c r="C25" s="86">
        <v>244.26800000000003</v>
      </c>
      <c r="D25" s="86">
        <v>245.43266666666668</v>
      </c>
      <c r="E25" s="86">
        <v>236.18633333333332</v>
      </c>
      <c r="F25" s="48">
        <v>250.58866666666668</v>
      </c>
      <c r="G25" s="49">
        <v>6.097869055364491</v>
      </c>
      <c r="H25" s="49">
        <v>2.1153284906496452</v>
      </c>
      <c r="I25" s="8"/>
      <c r="J25" s="1"/>
    </row>
    <row r="26" spans="1:12" x14ac:dyDescent="0.35">
      <c r="A26" s="35"/>
      <c r="B26" s="1" t="s">
        <v>139</v>
      </c>
      <c r="C26" s="86">
        <v>219.03299999999999</v>
      </c>
      <c r="D26" s="86">
        <v>211.29533333333336</v>
      </c>
      <c r="E26" s="86">
        <v>217.07366666666664</v>
      </c>
      <c r="F26" s="48">
        <v>235.59333333333336</v>
      </c>
      <c r="G26" s="49">
        <v>8.53151234373588</v>
      </c>
      <c r="H26" s="49">
        <v>1.9887463261458436</v>
      </c>
      <c r="I26" s="8"/>
      <c r="J26" s="1"/>
    </row>
    <row r="27" spans="1:12" x14ac:dyDescent="0.35">
      <c r="A27" s="35"/>
      <c r="B27" s="1" t="s">
        <v>144</v>
      </c>
      <c r="C27" s="86">
        <v>232.37966666666668</v>
      </c>
      <c r="D27" s="86">
        <v>225.16566666666665</v>
      </c>
      <c r="E27" s="86">
        <v>221.88333333333333</v>
      </c>
      <c r="F27" s="48">
        <v>222.19399999999999</v>
      </c>
      <c r="G27" s="49">
        <v>0.14001352061894234</v>
      </c>
      <c r="H27" s="49">
        <v>1.8756366954001933</v>
      </c>
      <c r="I27" s="8"/>
      <c r="J27" s="1"/>
    </row>
    <row r="28" spans="1:12" x14ac:dyDescent="0.35">
      <c r="A28" s="35"/>
      <c r="B28" s="1" t="s">
        <v>138</v>
      </c>
      <c r="C28" s="86">
        <v>208.249</v>
      </c>
      <c r="D28" s="86">
        <v>201.001</v>
      </c>
      <c r="E28" s="86">
        <v>214.55833333333331</v>
      </c>
      <c r="F28" s="48">
        <v>221.13766666666663</v>
      </c>
      <c r="G28" s="49">
        <v>3.0664543441954351</v>
      </c>
      <c r="H28" s="49">
        <v>1.8667197239132294</v>
      </c>
      <c r="I28" s="8"/>
      <c r="J28" s="1"/>
    </row>
    <row r="29" spans="1:12" x14ac:dyDescent="0.35">
      <c r="A29" s="35"/>
      <c r="B29" s="1" t="s">
        <v>140</v>
      </c>
      <c r="C29" s="86">
        <v>208.98066666666668</v>
      </c>
      <c r="D29" s="86">
        <v>197.63933333333333</v>
      </c>
      <c r="E29" s="86">
        <v>185.49</v>
      </c>
      <c r="F29" s="48">
        <v>191.05233333333331</v>
      </c>
      <c r="G29" s="49">
        <v>2.998724100131156</v>
      </c>
      <c r="H29" s="49">
        <v>1.6127562721847999</v>
      </c>
      <c r="I29" s="8"/>
      <c r="J29" s="1"/>
    </row>
    <row r="30" spans="1:12" x14ac:dyDescent="0.35">
      <c r="A30" s="35"/>
      <c r="B30" s="1" t="s">
        <v>143</v>
      </c>
      <c r="C30" s="86">
        <v>163.73666666666668</v>
      </c>
      <c r="D30" s="86">
        <v>159.29466666666667</v>
      </c>
      <c r="E30" s="86">
        <v>161.10633333333334</v>
      </c>
      <c r="F30" s="48">
        <v>168.72433333333333</v>
      </c>
      <c r="G30" s="49">
        <v>4.728554019188147</v>
      </c>
      <c r="H30" s="49">
        <v>1.4242758625657488</v>
      </c>
      <c r="I30" s="8"/>
      <c r="J30" s="1"/>
    </row>
    <row r="31" spans="1:12" x14ac:dyDescent="0.35">
      <c r="A31" s="35"/>
      <c r="B31" s="1" t="s">
        <v>145</v>
      </c>
      <c r="C31" s="86">
        <v>160.58500000000001</v>
      </c>
      <c r="D31" s="86">
        <v>156.26766666666666</v>
      </c>
      <c r="E31" s="86">
        <v>151.25966666666667</v>
      </c>
      <c r="F31" s="48">
        <v>152.57166666666669</v>
      </c>
      <c r="G31" s="49">
        <v>0.86738258050726991</v>
      </c>
      <c r="H31" s="49">
        <v>1.2879241414186096</v>
      </c>
      <c r="I31" s="8"/>
      <c r="J31" s="1"/>
    </row>
    <row r="32" spans="1:12" x14ac:dyDescent="0.35">
      <c r="A32" s="35"/>
      <c r="B32" s="1" t="s">
        <v>146</v>
      </c>
      <c r="C32" s="86">
        <v>138.88266666666669</v>
      </c>
      <c r="D32" s="86">
        <v>133.45333333333335</v>
      </c>
      <c r="E32" s="86">
        <v>127.63366666666666</v>
      </c>
      <c r="F32" s="48">
        <v>143.56733333333332</v>
      </c>
      <c r="G32" s="49">
        <v>12.483905761541504</v>
      </c>
      <c r="H32" s="49">
        <v>1.2119146271310266</v>
      </c>
      <c r="I32" s="8"/>
      <c r="J32" s="1"/>
    </row>
    <row r="33" spans="1:10" x14ac:dyDescent="0.35">
      <c r="A33" s="35"/>
      <c r="B33" s="1" t="s">
        <v>147</v>
      </c>
      <c r="C33" s="86">
        <v>133.35333333333335</v>
      </c>
      <c r="D33" s="86">
        <v>130.07433333333333</v>
      </c>
      <c r="E33" s="86">
        <v>133.43233333333333</v>
      </c>
      <c r="F33" s="48">
        <v>133.83299999999997</v>
      </c>
      <c r="G33" s="49">
        <v>0.30027704429458346</v>
      </c>
      <c r="H33" s="49">
        <v>1.1297428636934121</v>
      </c>
      <c r="I33" s="8"/>
      <c r="J33" s="1"/>
    </row>
    <row r="34" spans="1:10" x14ac:dyDescent="0.35">
      <c r="A34" s="35"/>
      <c r="B34" s="1" t="s">
        <v>150</v>
      </c>
      <c r="C34" s="86">
        <v>128.63033333333334</v>
      </c>
      <c r="D34" s="86">
        <v>121.99233333333332</v>
      </c>
      <c r="E34" s="86">
        <v>122.31833333333334</v>
      </c>
      <c r="F34" s="48">
        <v>120.69633333333331</v>
      </c>
      <c r="G34" s="49">
        <v>-1.3260481530433132</v>
      </c>
      <c r="H34" s="49">
        <v>1.0188505171168145</v>
      </c>
      <c r="I34" s="8"/>
      <c r="J34" s="1"/>
    </row>
    <row r="35" spans="1:10" x14ac:dyDescent="0.35">
      <c r="A35" s="35"/>
      <c r="B35" s="1" t="s">
        <v>152</v>
      </c>
      <c r="C35" s="86">
        <v>74.109333333333339</v>
      </c>
      <c r="D35" s="86">
        <v>73.824333333333342</v>
      </c>
      <c r="E35" s="86">
        <v>76.688333333333347</v>
      </c>
      <c r="F35" s="48">
        <v>87.876333333333349</v>
      </c>
      <c r="G35" s="49">
        <v>14.588920522461034</v>
      </c>
      <c r="H35" s="49">
        <v>0.74180254848114358</v>
      </c>
      <c r="I35" s="8"/>
      <c r="J35" s="1"/>
    </row>
    <row r="36" spans="1:10" x14ac:dyDescent="0.35">
      <c r="A36" s="35"/>
      <c r="B36" s="1" t="s">
        <v>151</v>
      </c>
      <c r="C36" s="86">
        <v>70.484999999999999</v>
      </c>
      <c r="D36" s="86">
        <v>70.339333333333343</v>
      </c>
      <c r="E36" s="86">
        <v>69.759333333333331</v>
      </c>
      <c r="F36" s="48">
        <v>74.824333333333342</v>
      </c>
      <c r="G36" s="49">
        <v>7.2606771853706675</v>
      </c>
      <c r="H36" s="49">
        <v>0.63162491025345369</v>
      </c>
      <c r="I36" s="8"/>
      <c r="J36" s="1"/>
    </row>
    <row r="37" spans="1:10" x14ac:dyDescent="0.35">
      <c r="A37" s="35"/>
      <c r="B37" s="1" t="s">
        <v>149</v>
      </c>
      <c r="C37" s="86">
        <v>64.051000000000002</v>
      </c>
      <c r="D37" s="86">
        <v>61.37166666666667</v>
      </c>
      <c r="E37" s="86">
        <v>65.626666666666665</v>
      </c>
      <c r="F37" s="48">
        <v>64.316666666666663</v>
      </c>
      <c r="G37" s="49">
        <v>-1.9961397805769998</v>
      </c>
      <c r="H37" s="49">
        <v>0.54292510205416178</v>
      </c>
      <c r="I37" s="8"/>
      <c r="J37" s="1"/>
    </row>
    <row r="38" spans="1:10" x14ac:dyDescent="0.35">
      <c r="A38" s="35"/>
      <c r="B38" s="1" t="s">
        <v>148</v>
      </c>
      <c r="C38" s="86">
        <v>45.25333333333333</v>
      </c>
      <c r="D38" s="86">
        <v>42.657666666666664</v>
      </c>
      <c r="E38" s="86">
        <v>41.436</v>
      </c>
      <c r="F38" s="48">
        <v>41.097333333333331</v>
      </c>
      <c r="G38" s="49">
        <v>-0.81732470959230419</v>
      </c>
      <c r="H38" s="49">
        <v>0.34692055808479771</v>
      </c>
      <c r="I38" s="8"/>
      <c r="J38" s="1"/>
    </row>
    <row r="39" spans="1:10" ht="13.15" x14ac:dyDescent="0.4">
      <c r="A39" s="35"/>
      <c r="B39" s="6"/>
      <c r="C39" s="6"/>
      <c r="D39" s="131"/>
      <c r="E39" s="131"/>
      <c r="F39" s="6"/>
      <c r="G39" s="6"/>
      <c r="H39" s="6"/>
      <c r="I39" s="8"/>
      <c r="J39" s="1"/>
    </row>
    <row r="40" spans="1:10" ht="14.25" customHeight="1" x14ac:dyDescent="0.35">
      <c r="A40" s="35"/>
      <c r="B40" s="145" t="s">
        <v>109</v>
      </c>
      <c r="C40" s="145"/>
      <c r="D40" s="145"/>
      <c r="E40" s="145"/>
      <c r="F40" s="145" t="s">
        <v>57</v>
      </c>
      <c r="G40" s="145"/>
      <c r="H40" s="145"/>
      <c r="I40" s="8"/>
      <c r="J40" s="1"/>
    </row>
    <row r="41" spans="1:10" ht="13.15" x14ac:dyDescent="0.35">
      <c r="A41" s="35"/>
      <c r="B41" s="145" t="s">
        <v>127</v>
      </c>
      <c r="C41" s="145"/>
      <c r="D41" s="145"/>
      <c r="E41" s="145"/>
      <c r="F41" s="145" t="s">
        <v>107</v>
      </c>
      <c r="G41" s="145"/>
      <c r="H41" s="145"/>
      <c r="I41" s="8"/>
      <c r="J41" s="1"/>
    </row>
    <row r="42" spans="1:10" x14ac:dyDescent="0.35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3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3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3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3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3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3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3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3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3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35">
      <c r="A52" s="35"/>
      <c r="B52" s="149" t="s">
        <v>124</v>
      </c>
      <c r="C52" s="149"/>
      <c r="D52" s="149"/>
      <c r="E52" s="149"/>
      <c r="F52" s="149"/>
      <c r="G52" s="149"/>
      <c r="H52" s="149"/>
      <c r="I52" s="8"/>
      <c r="J52" s="1"/>
    </row>
    <row r="53" spans="1:10" x14ac:dyDescent="0.35">
      <c r="A53" s="35"/>
      <c r="B53" s="149" t="s">
        <v>26</v>
      </c>
      <c r="C53" s="149"/>
      <c r="D53" s="149"/>
      <c r="E53" s="149"/>
      <c r="F53" s="149"/>
      <c r="G53" s="149"/>
      <c r="H53" s="149"/>
      <c r="I53" s="8"/>
      <c r="J53" s="1"/>
    </row>
    <row r="54" spans="1:10" ht="8.25" customHeight="1" x14ac:dyDescent="0.35">
      <c r="A54" s="35"/>
      <c r="B54" s="147" t="s">
        <v>125</v>
      </c>
      <c r="C54" s="147"/>
      <c r="D54" s="147"/>
      <c r="E54" s="147"/>
      <c r="F54" s="147"/>
      <c r="G54" s="147"/>
      <c r="H54" s="147"/>
      <c r="I54" s="8"/>
      <c r="J54" s="1"/>
    </row>
    <row r="55" spans="1:10" x14ac:dyDescent="0.35">
      <c r="A55" s="35"/>
      <c r="B55" s="147"/>
      <c r="C55" s="147"/>
      <c r="D55" s="147"/>
      <c r="E55" s="147"/>
      <c r="F55" s="147"/>
      <c r="G55" s="147"/>
      <c r="H55" s="147"/>
      <c r="I55" s="8"/>
      <c r="J55" s="1"/>
    </row>
    <row r="56" spans="1:10" x14ac:dyDescent="0.35">
      <c r="A56" s="35"/>
      <c r="B56" s="147"/>
      <c r="C56" s="147"/>
      <c r="D56" s="147"/>
      <c r="E56" s="147"/>
      <c r="F56" s="147"/>
      <c r="G56" s="147"/>
      <c r="H56" s="147"/>
      <c r="I56" s="8"/>
      <c r="J56" s="1"/>
    </row>
    <row r="57" spans="1:10" ht="12" customHeight="1" x14ac:dyDescent="0.35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  <c r="J57" s="1"/>
    </row>
    <row r="58" spans="1:10" hidden="1" x14ac:dyDescent="0.35">
      <c r="A58" s="35"/>
      <c r="B58" s="147" t="s">
        <v>90</v>
      </c>
      <c r="C58" s="147"/>
      <c r="D58" s="147"/>
      <c r="E58" s="147"/>
      <c r="F58" s="147"/>
      <c r="G58" s="147"/>
      <c r="H58" s="147"/>
      <c r="I58" s="8"/>
    </row>
    <row r="59" spans="1:10" x14ac:dyDescent="0.35">
      <c r="A59" s="53"/>
      <c r="B59" s="148" t="s">
        <v>90</v>
      </c>
      <c r="C59" s="148"/>
      <c r="D59" s="148"/>
      <c r="E59" s="148"/>
      <c r="F59" s="148"/>
      <c r="G59" s="148"/>
      <c r="H59" s="148"/>
      <c r="I59" s="31"/>
    </row>
  </sheetData>
  <mergeCells count="12">
    <mergeCell ref="B52:H53"/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J12" sqref="J12"/>
    </sheetView>
  </sheetViews>
  <sheetFormatPr baseColWidth="10" defaultColWidth="10.86328125" defaultRowHeight="12.75" x14ac:dyDescent="0.35"/>
  <cols>
    <col min="1" max="1" width="1.86328125" style="5" customWidth="1"/>
    <col min="2" max="2" width="19.53125" style="5" customWidth="1"/>
    <col min="3" max="5" width="14.46484375" style="5" customWidth="1"/>
    <col min="6" max="6" width="15.53125" style="5" customWidth="1"/>
    <col min="7" max="7" width="14.33203125" style="5" customWidth="1"/>
    <col min="8" max="8" width="13.86328125" style="5" customWidth="1"/>
    <col min="9" max="9" width="4.132812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3" ht="13.15" x14ac:dyDescent="0.4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ht="13.15" x14ac:dyDescent="0.4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3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3" ht="13.15" x14ac:dyDescent="0.4">
      <c r="A7" s="35"/>
      <c r="B7" s="100"/>
      <c r="C7" s="100"/>
      <c r="D7" s="131"/>
      <c r="E7" s="131"/>
      <c r="F7" s="100"/>
      <c r="G7" s="100"/>
      <c r="H7" s="100"/>
      <c r="I7" s="8"/>
      <c r="J7" s="1"/>
      <c r="K7" s="5"/>
      <c r="L7" s="5"/>
    </row>
    <row r="8" spans="1:13" ht="13.15" x14ac:dyDescent="0.4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ht="13.15" x14ac:dyDescent="0.4">
      <c r="A9" s="35"/>
      <c r="B9" s="6"/>
      <c r="C9" s="6"/>
      <c r="D9" s="131"/>
      <c r="E9" s="131"/>
      <c r="F9" s="6"/>
      <c r="G9" s="6"/>
      <c r="H9" s="6"/>
      <c r="I9" s="8"/>
    </row>
    <row r="10" spans="1:13" ht="13.15" x14ac:dyDescent="0.4">
      <c r="A10" s="35"/>
      <c r="B10" s="6"/>
      <c r="C10" s="150" t="s">
        <v>5</v>
      </c>
      <c r="D10" s="150"/>
      <c r="E10" s="150"/>
      <c r="F10" s="150"/>
      <c r="G10" s="150"/>
      <c r="H10" s="150"/>
      <c r="I10" s="8"/>
    </row>
    <row r="11" spans="1:13" ht="13.15" x14ac:dyDescent="0.4">
      <c r="A11" s="35"/>
      <c r="B11" s="6"/>
      <c r="C11" s="144" t="s">
        <v>123</v>
      </c>
      <c r="D11" s="144"/>
      <c r="E11" s="144"/>
      <c r="F11" s="144"/>
      <c r="G11" s="144"/>
      <c r="H11" s="144"/>
      <c r="I11" s="8"/>
    </row>
    <row r="12" spans="1:13" ht="13.15" x14ac:dyDescent="0.4">
      <c r="A12" s="35"/>
      <c r="B12" s="6"/>
      <c r="C12" s="11"/>
      <c r="D12" s="130"/>
      <c r="E12" s="130"/>
      <c r="F12" s="11"/>
      <c r="G12" s="6"/>
      <c r="H12" s="6"/>
      <c r="I12" s="8"/>
    </row>
    <row r="13" spans="1:13" ht="15.75" customHeight="1" x14ac:dyDescent="0.4">
      <c r="A13" s="35"/>
      <c r="B13" s="1"/>
      <c r="C13" s="146" t="s">
        <v>1</v>
      </c>
      <c r="D13" s="146"/>
      <c r="E13" s="146"/>
      <c r="F13" s="146"/>
      <c r="G13" s="152" t="s">
        <v>108</v>
      </c>
      <c r="H13" s="152" t="s">
        <v>106</v>
      </c>
      <c r="I13" s="8"/>
    </row>
    <row r="14" spans="1:13" ht="13.15" x14ac:dyDescent="0.4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2"/>
      <c r="H14" s="152"/>
      <c r="I14" s="8"/>
      <c r="J14" s="36"/>
      <c r="L14" s="37"/>
      <c r="M14" s="36"/>
    </row>
    <row r="15" spans="1:13" ht="12" customHeight="1" x14ac:dyDescent="0.4">
      <c r="A15" s="35"/>
      <c r="B15" s="1"/>
      <c r="C15" s="11"/>
      <c r="D15" s="130"/>
      <c r="E15" s="130"/>
      <c r="F15" s="11"/>
      <c r="G15" s="11"/>
      <c r="H15" s="11"/>
      <c r="I15" s="8"/>
      <c r="J15" s="36"/>
      <c r="M15" s="36"/>
    </row>
    <row r="16" spans="1:13" ht="13.15" x14ac:dyDescent="0.4">
      <c r="A16" s="35"/>
      <c r="B16" s="13" t="s">
        <v>154</v>
      </c>
      <c r="C16" s="41">
        <v>10161.369999999997</v>
      </c>
      <c r="D16" s="41">
        <v>9327.5613333333331</v>
      </c>
      <c r="E16" s="41">
        <v>9739.2473333333346</v>
      </c>
      <c r="F16" s="42">
        <v>10682.913666666665</v>
      </c>
      <c r="G16" s="43">
        <v>9.6893148005755982</v>
      </c>
      <c r="H16" s="43">
        <v>100</v>
      </c>
      <c r="I16" s="8"/>
      <c r="J16" s="36"/>
      <c r="M16" s="36"/>
    </row>
    <row r="17" spans="1:13" ht="13.15" x14ac:dyDescent="0.4">
      <c r="A17" s="35"/>
      <c r="B17" s="13" t="s">
        <v>2</v>
      </c>
      <c r="C17" s="42">
        <v>3957.1779999999999</v>
      </c>
      <c r="D17" s="42">
        <v>3589.9799999999991</v>
      </c>
      <c r="E17" s="42">
        <v>3684.6336666666671</v>
      </c>
      <c r="F17" s="42">
        <v>3933.2673333333328</v>
      </c>
      <c r="G17" s="50">
        <v>6.7478530882445709</v>
      </c>
      <c r="H17" s="50">
        <v>36.818301224375709</v>
      </c>
      <c r="I17" s="8"/>
      <c r="J17" s="36"/>
      <c r="K17" s="57" t="s">
        <v>2</v>
      </c>
      <c r="L17" s="58">
        <v>36.818301224375709</v>
      </c>
      <c r="M17" s="36"/>
    </row>
    <row r="18" spans="1:13" x14ac:dyDescent="0.35">
      <c r="A18" s="35"/>
      <c r="B18" s="1" t="s">
        <v>131</v>
      </c>
      <c r="C18" s="86">
        <v>1712.8240000000001</v>
      </c>
      <c r="D18" s="86">
        <v>1641.2089999999996</v>
      </c>
      <c r="E18" s="86">
        <v>1715.5143333333333</v>
      </c>
      <c r="F18" s="48">
        <v>2013.0946666666664</v>
      </c>
      <c r="G18" s="49">
        <v>17.346420694435061</v>
      </c>
      <c r="H18" s="49">
        <v>18.844060052156184</v>
      </c>
      <c r="I18" s="8"/>
      <c r="J18" s="36"/>
      <c r="K18" s="36" t="s">
        <v>7</v>
      </c>
      <c r="L18" s="57">
        <v>63.181698775624291</v>
      </c>
      <c r="M18" s="36"/>
    </row>
    <row r="19" spans="1:13" x14ac:dyDescent="0.35">
      <c r="A19" s="35"/>
      <c r="B19" s="1" t="s">
        <v>132</v>
      </c>
      <c r="C19" s="86">
        <v>1010.2536666666666</v>
      </c>
      <c r="D19" s="86">
        <v>916.60600000000011</v>
      </c>
      <c r="E19" s="86">
        <v>964.8176666666667</v>
      </c>
      <c r="F19" s="48">
        <v>1137.0640000000001</v>
      </c>
      <c r="G19" s="49">
        <v>17.852734178098608</v>
      </c>
      <c r="H19" s="49">
        <v>10.643762886036617</v>
      </c>
      <c r="I19" s="8"/>
      <c r="J19" s="36"/>
      <c r="M19" s="36"/>
    </row>
    <row r="20" spans="1:13" x14ac:dyDescent="0.35">
      <c r="A20" s="35"/>
      <c r="B20" s="1" t="s">
        <v>133</v>
      </c>
      <c r="C20" s="86">
        <v>836.5863333333333</v>
      </c>
      <c r="D20" s="86">
        <v>764.59566666666672</v>
      </c>
      <c r="E20" s="86">
        <v>805.97466666666651</v>
      </c>
      <c r="F20" s="48">
        <v>896.77633333333324</v>
      </c>
      <c r="G20" s="49">
        <v>11.266069570424886</v>
      </c>
      <c r="H20" s="49">
        <v>8.3944920020415168</v>
      </c>
      <c r="I20" s="8"/>
      <c r="J20" s="36"/>
      <c r="M20" s="36"/>
    </row>
    <row r="21" spans="1:13" x14ac:dyDescent="0.35">
      <c r="A21" s="35"/>
      <c r="B21" s="1" t="s">
        <v>134</v>
      </c>
      <c r="C21" s="86">
        <v>535.17500000000007</v>
      </c>
      <c r="D21" s="86">
        <v>450.95566666666673</v>
      </c>
      <c r="E21" s="86">
        <v>540.30033333333336</v>
      </c>
      <c r="F21" s="48">
        <v>587.11066666666659</v>
      </c>
      <c r="G21" s="49">
        <v>8.6637616979692069</v>
      </c>
      <c r="H21" s="49">
        <v>5.4957915507507771</v>
      </c>
      <c r="I21" s="8"/>
      <c r="K21" s="64"/>
      <c r="L21" s="64"/>
    </row>
    <row r="22" spans="1:13" x14ac:dyDescent="0.35">
      <c r="A22" s="35"/>
      <c r="B22" s="1" t="s">
        <v>135</v>
      </c>
      <c r="C22" s="86">
        <v>430.17866666666674</v>
      </c>
      <c r="D22" s="86">
        <v>414.97399999999999</v>
      </c>
      <c r="E22" s="86">
        <v>410.83466666666664</v>
      </c>
      <c r="F22" s="48">
        <v>430.87200000000001</v>
      </c>
      <c r="G22" s="49">
        <v>4.8772255505864504</v>
      </c>
      <c r="H22" s="49">
        <v>4.0332816817983588</v>
      </c>
      <c r="I22" s="8"/>
    </row>
    <row r="23" spans="1:13" x14ac:dyDescent="0.35">
      <c r="A23" s="35"/>
      <c r="B23" s="1" t="s">
        <v>136</v>
      </c>
      <c r="C23" s="86">
        <v>410.68633333333327</v>
      </c>
      <c r="D23" s="86">
        <v>398.59366666666665</v>
      </c>
      <c r="E23" s="86">
        <v>409.05666666666673</v>
      </c>
      <c r="F23" s="48">
        <v>408.15533333333326</v>
      </c>
      <c r="G23" s="49">
        <v>-0.22034436956578363</v>
      </c>
      <c r="H23" s="49">
        <v>3.8206368231438486</v>
      </c>
      <c r="I23" s="8"/>
    </row>
    <row r="24" spans="1:13" x14ac:dyDescent="0.35">
      <c r="A24" s="35"/>
      <c r="B24" s="1" t="s">
        <v>137</v>
      </c>
      <c r="C24" s="86">
        <v>295.80333333333334</v>
      </c>
      <c r="D24" s="86">
        <v>265.02266666666668</v>
      </c>
      <c r="E24" s="86">
        <v>273.43033333333329</v>
      </c>
      <c r="F24" s="48">
        <v>302.44133333333332</v>
      </c>
      <c r="G24" s="49">
        <v>10.610015226303847</v>
      </c>
      <c r="H24" s="49">
        <v>2.8310753299170162</v>
      </c>
      <c r="I24" s="8"/>
    </row>
    <row r="25" spans="1:13" x14ac:dyDescent="0.35">
      <c r="A25" s="35"/>
      <c r="B25" s="1" t="s">
        <v>142</v>
      </c>
      <c r="C25" s="86">
        <v>233.917</v>
      </c>
      <c r="D25" s="86">
        <v>215.51566666666668</v>
      </c>
      <c r="E25" s="86">
        <v>230.54200000000003</v>
      </c>
      <c r="F25" s="48">
        <v>242.77233333333336</v>
      </c>
      <c r="G25" s="49">
        <v>5.3050348020461824</v>
      </c>
      <c r="H25" s="49">
        <v>2.272529207933629</v>
      </c>
      <c r="I25" s="8"/>
    </row>
    <row r="26" spans="1:13" x14ac:dyDescent="0.35">
      <c r="A26" s="35"/>
      <c r="B26" s="1" t="s">
        <v>141</v>
      </c>
      <c r="C26" s="86">
        <v>214.45399999999995</v>
      </c>
      <c r="D26" s="86">
        <v>199.92533333333336</v>
      </c>
      <c r="E26" s="86">
        <v>210.51866666666669</v>
      </c>
      <c r="F26" s="48">
        <v>227.99366666666663</v>
      </c>
      <c r="G26" s="49">
        <v>8.3009266003331241</v>
      </c>
      <c r="H26" s="49">
        <v>2.134189920284232</v>
      </c>
      <c r="I26" s="8"/>
    </row>
    <row r="27" spans="1:13" x14ac:dyDescent="0.35">
      <c r="A27" s="35"/>
      <c r="B27" s="1" t="s">
        <v>139</v>
      </c>
      <c r="C27" s="86">
        <v>192.255</v>
      </c>
      <c r="D27" s="86">
        <v>172.40466666666666</v>
      </c>
      <c r="E27" s="86">
        <v>187.48133333333331</v>
      </c>
      <c r="F27" s="48">
        <v>210.81666666666669</v>
      </c>
      <c r="G27" s="49">
        <v>12.446750254247551</v>
      </c>
      <c r="H27" s="49">
        <v>1.973400452766616</v>
      </c>
      <c r="I27" s="8"/>
    </row>
    <row r="28" spans="1:13" x14ac:dyDescent="0.35">
      <c r="A28" s="35"/>
      <c r="B28" s="1" t="s">
        <v>138</v>
      </c>
      <c r="C28" s="86">
        <v>175.59700000000001</v>
      </c>
      <c r="D28" s="86">
        <v>159.33500000000001</v>
      </c>
      <c r="E28" s="86">
        <v>180.98866666666663</v>
      </c>
      <c r="F28" s="48">
        <v>189.12866666666665</v>
      </c>
      <c r="G28" s="49">
        <v>4.4975191816798876</v>
      </c>
      <c r="H28" s="49">
        <v>1.770384677513541</v>
      </c>
      <c r="I28" s="8"/>
    </row>
    <row r="29" spans="1:13" x14ac:dyDescent="0.35">
      <c r="A29" s="35"/>
      <c r="B29" s="1" t="s">
        <v>144</v>
      </c>
      <c r="C29" s="86">
        <v>192.00333333333336</v>
      </c>
      <c r="D29" s="86">
        <v>173.13</v>
      </c>
      <c r="E29" s="86">
        <v>192.84</v>
      </c>
      <c r="F29" s="48">
        <v>187.84566666666669</v>
      </c>
      <c r="G29" s="49">
        <v>-2.5898845329461295</v>
      </c>
      <c r="H29" s="49">
        <v>1.7583748453644406</v>
      </c>
      <c r="I29" s="8"/>
    </row>
    <row r="30" spans="1:13" x14ac:dyDescent="0.35">
      <c r="A30" s="35"/>
      <c r="B30" s="1" t="s">
        <v>140</v>
      </c>
      <c r="C30" s="86">
        <v>185.53800000000001</v>
      </c>
      <c r="D30" s="86">
        <v>161.81299999999999</v>
      </c>
      <c r="E30" s="86">
        <v>158.65233333333333</v>
      </c>
      <c r="F30" s="48">
        <v>165.18866666666668</v>
      </c>
      <c r="G30" s="49">
        <v>4.1199099918690196</v>
      </c>
      <c r="H30" s="49">
        <v>1.5462885109901825</v>
      </c>
      <c r="I30" s="8"/>
    </row>
    <row r="31" spans="1:13" x14ac:dyDescent="0.35">
      <c r="A31" s="35"/>
      <c r="B31" s="1" t="s">
        <v>143</v>
      </c>
      <c r="C31" s="86">
        <v>146.77233333333334</v>
      </c>
      <c r="D31" s="86">
        <v>135.24066666666667</v>
      </c>
      <c r="E31" s="86">
        <v>142.13199999999998</v>
      </c>
      <c r="F31" s="48">
        <v>150.33233333333331</v>
      </c>
      <c r="G31" s="49">
        <v>5.7695194138781769</v>
      </c>
      <c r="H31" s="49">
        <v>1.4072222057022459</v>
      </c>
      <c r="I31" s="8"/>
    </row>
    <row r="32" spans="1:13" x14ac:dyDescent="0.35">
      <c r="A32" s="35"/>
      <c r="B32" s="1" t="s">
        <v>145</v>
      </c>
      <c r="C32" s="86">
        <v>140.30633333333333</v>
      </c>
      <c r="D32" s="86">
        <v>126.67066666666666</v>
      </c>
      <c r="E32" s="86">
        <v>131.31299999999999</v>
      </c>
      <c r="F32" s="48">
        <v>135.83033333333333</v>
      </c>
      <c r="G32" s="49">
        <v>3.4401265170495909</v>
      </c>
      <c r="H32" s="49">
        <v>1.2714727233746874</v>
      </c>
      <c r="I32" s="8"/>
    </row>
    <row r="33" spans="1:9" x14ac:dyDescent="0.35">
      <c r="A33" s="35"/>
      <c r="B33" s="1" t="s">
        <v>146</v>
      </c>
      <c r="C33" s="86">
        <v>117.06466666666668</v>
      </c>
      <c r="D33" s="86">
        <v>104.11666666666667</v>
      </c>
      <c r="E33" s="86">
        <v>112.65133333333334</v>
      </c>
      <c r="F33" s="48">
        <v>125.39166666666668</v>
      </c>
      <c r="G33" s="49">
        <v>11.309527332122137</v>
      </c>
      <c r="H33" s="49">
        <v>1.1737590565570115</v>
      </c>
      <c r="I33" s="8"/>
    </row>
    <row r="34" spans="1:9" x14ac:dyDescent="0.35">
      <c r="A34" s="35"/>
      <c r="B34" s="1" t="s">
        <v>147</v>
      </c>
      <c r="C34" s="86">
        <v>119.35899999999999</v>
      </c>
      <c r="D34" s="86">
        <v>106.889</v>
      </c>
      <c r="E34" s="86">
        <v>114.13766666666668</v>
      </c>
      <c r="F34" s="48">
        <v>118.40066666666668</v>
      </c>
      <c r="G34" s="49">
        <v>3.7349633337519395</v>
      </c>
      <c r="H34" s="49">
        <v>1.1083181083462843</v>
      </c>
      <c r="I34" s="8"/>
    </row>
    <row r="35" spans="1:9" x14ac:dyDescent="0.35">
      <c r="A35" s="35"/>
      <c r="B35" s="1" t="s">
        <v>150</v>
      </c>
      <c r="C35" s="86">
        <v>113.08866666666668</v>
      </c>
      <c r="D35" s="86">
        <v>102.99466666666666</v>
      </c>
      <c r="E35" s="86">
        <v>102.61766666666668</v>
      </c>
      <c r="F35" s="48">
        <v>106.25233333333334</v>
      </c>
      <c r="G35" s="49">
        <v>3.5419502164994343</v>
      </c>
      <c r="H35" s="49">
        <v>0.99460069273860108</v>
      </c>
      <c r="I35" s="8"/>
    </row>
    <row r="36" spans="1:9" x14ac:dyDescent="0.35">
      <c r="A36" s="35"/>
      <c r="B36" s="1" t="s">
        <v>152</v>
      </c>
      <c r="C36" s="86">
        <v>63.890333333333331</v>
      </c>
      <c r="D36" s="86">
        <v>56.572000000000003</v>
      </c>
      <c r="E36" s="86">
        <v>63.576666666666675</v>
      </c>
      <c r="F36" s="48">
        <v>77.728999999999999</v>
      </c>
      <c r="G36" s="49">
        <v>22.260263199286932</v>
      </c>
      <c r="H36" s="49">
        <v>0.72760112479925509</v>
      </c>
      <c r="I36" s="8"/>
    </row>
    <row r="37" spans="1:9" x14ac:dyDescent="0.35">
      <c r="A37" s="35"/>
      <c r="B37" s="1" t="s">
        <v>151</v>
      </c>
      <c r="C37" s="86">
        <v>59.889333333333333</v>
      </c>
      <c r="D37" s="86">
        <v>55.064</v>
      </c>
      <c r="E37" s="86">
        <v>59.663333333333334</v>
      </c>
      <c r="F37" s="48">
        <v>64.332333333333338</v>
      </c>
      <c r="G37" s="49">
        <v>7.8255768478685983</v>
      </c>
      <c r="H37" s="49">
        <v>0.60219838276954474</v>
      </c>
      <c r="I37" s="8"/>
    </row>
    <row r="38" spans="1:9" x14ac:dyDescent="0.35">
      <c r="A38" s="35"/>
      <c r="B38" s="1" t="s">
        <v>149</v>
      </c>
      <c r="C38" s="86">
        <v>54.279333333333327</v>
      </c>
      <c r="D38" s="86">
        <v>49.096333333333327</v>
      </c>
      <c r="E38" s="86">
        <v>54.812999999999995</v>
      </c>
      <c r="F38" s="48">
        <v>53.550333333333334</v>
      </c>
      <c r="G38" s="49">
        <v>-2.3035897810130046</v>
      </c>
      <c r="H38" s="49">
        <v>0.50127086115488906</v>
      </c>
      <c r="I38" s="8"/>
    </row>
    <row r="39" spans="1:9" x14ac:dyDescent="0.35">
      <c r="A39" s="35"/>
      <c r="B39" s="1" t="s">
        <v>148</v>
      </c>
      <c r="C39" s="86">
        <v>35.384666666666668</v>
      </c>
      <c r="D39" s="86">
        <v>33.481000000000002</v>
      </c>
      <c r="E39" s="86">
        <v>32.82566666666667</v>
      </c>
      <c r="F39" s="48">
        <v>31.013666666666669</v>
      </c>
      <c r="G39" s="49">
        <v>-5.5200706764016001</v>
      </c>
      <c r="H39" s="49">
        <v>0.29031093608326147</v>
      </c>
      <c r="I39" s="8"/>
    </row>
    <row r="40" spans="1:9" x14ac:dyDescent="0.3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35">
      <c r="A41" s="35"/>
      <c r="B41" s="145" t="s">
        <v>58</v>
      </c>
      <c r="C41" s="145"/>
      <c r="D41" s="145"/>
      <c r="E41" s="145"/>
      <c r="F41" s="145" t="s">
        <v>57</v>
      </c>
      <c r="G41" s="145"/>
      <c r="H41" s="145"/>
      <c r="I41" s="8"/>
    </row>
    <row r="42" spans="1:9" ht="13.15" x14ac:dyDescent="0.35">
      <c r="A42" s="35"/>
      <c r="B42" s="145" t="s">
        <v>127</v>
      </c>
      <c r="C42" s="145"/>
      <c r="D42" s="145"/>
      <c r="E42" s="145"/>
      <c r="F42" s="145" t="s">
        <v>107</v>
      </c>
      <c r="G42" s="145"/>
      <c r="H42" s="145"/>
      <c r="I42" s="8"/>
    </row>
    <row r="43" spans="1:9" x14ac:dyDescent="0.3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3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3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3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3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3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3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3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3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35">
      <c r="A52" s="35"/>
      <c r="B52" s="149" t="s">
        <v>124</v>
      </c>
      <c r="C52" s="149"/>
      <c r="D52" s="149"/>
      <c r="E52" s="149"/>
      <c r="F52" s="149"/>
      <c r="G52" s="149"/>
      <c r="H52" s="149"/>
      <c r="I52" s="8"/>
    </row>
    <row r="53" spans="1:9" x14ac:dyDescent="0.35">
      <c r="A53" s="35"/>
      <c r="B53" s="149" t="s">
        <v>26</v>
      </c>
      <c r="C53" s="149"/>
      <c r="D53" s="149"/>
      <c r="E53" s="149"/>
      <c r="F53" s="149"/>
      <c r="G53" s="149"/>
      <c r="H53" s="149"/>
      <c r="I53" s="8"/>
    </row>
    <row r="54" spans="1:9" ht="5.25" customHeight="1" x14ac:dyDescent="0.35">
      <c r="A54" s="35"/>
      <c r="B54" s="147" t="s">
        <v>125</v>
      </c>
      <c r="C54" s="147"/>
      <c r="D54" s="147"/>
      <c r="E54" s="147"/>
      <c r="F54" s="147"/>
      <c r="G54" s="147"/>
      <c r="H54" s="147"/>
      <c r="I54" s="8"/>
    </row>
    <row r="55" spans="1:9" x14ac:dyDescent="0.35">
      <c r="A55" s="35"/>
      <c r="B55" s="147"/>
      <c r="C55" s="147"/>
      <c r="D55" s="147"/>
      <c r="E55" s="147"/>
      <c r="F55" s="147"/>
      <c r="G55" s="147"/>
      <c r="H55" s="147"/>
      <c r="I55" s="8"/>
    </row>
    <row r="56" spans="1:9" x14ac:dyDescent="0.35">
      <c r="A56" s="35"/>
      <c r="B56" s="147"/>
      <c r="C56" s="147"/>
      <c r="D56" s="147"/>
      <c r="E56" s="147"/>
      <c r="F56" s="147"/>
      <c r="G56" s="147"/>
      <c r="H56" s="147"/>
      <c r="I56" s="8"/>
    </row>
    <row r="57" spans="1:9" x14ac:dyDescent="0.35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</row>
    <row r="58" spans="1:9" ht="6" customHeight="1" x14ac:dyDescent="0.35">
      <c r="A58" s="35"/>
      <c r="B58" s="147" t="s">
        <v>90</v>
      </c>
      <c r="C58" s="147"/>
      <c r="D58" s="147"/>
      <c r="E58" s="147"/>
      <c r="F58" s="147"/>
      <c r="G58" s="147"/>
      <c r="H58" s="147"/>
      <c r="I58" s="8"/>
    </row>
    <row r="59" spans="1:9" x14ac:dyDescent="0.35">
      <c r="A59" s="53"/>
      <c r="B59" s="148" t="s">
        <v>90</v>
      </c>
      <c r="C59" s="148"/>
      <c r="D59" s="148"/>
      <c r="E59" s="148"/>
      <c r="F59" s="148"/>
      <c r="G59" s="148"/>
      <c r="H59" s="148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J6" sqref="J6"/>
    </sheetView>
  </sheetViews>
  <sheetFormatPr baseColWidth="10" defaultColWidth="10.86328125" defaultRowHeight="12.75" x14ac:dyDescent="0.35"/>
  <cols>
    <col min="1" max="1" width="1.86328125" style="5" customWidth="1"/>
    <col min="2" max="2" width="20.1328125" style="5" customWidth="1"/>
    <col min="3" max="3" width="14.53125" style="5" customWidth="1"/>
    <col min="4" max="4" width="13.1328125" style="5" customWidth="1"/>
    <col min="5" max="5" width="14.6640625" style="5" customWidth="1"/>
    <col min="6" max="6" width="13" style="5" customWidth="1"/>
    <col min="7" max="7" width="14" style="5" customWidth="1"/>
    <col min="8" max="8" width="13.33203125" style="5" customWidth="1"/>
    <col min="9" max="9" width="4.5312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2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2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2" ht="13.15" x14ac:dyDescent="0.4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2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2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2" ht="13.15" x14ac:dyDescent="0.4">
      <c r="A7" s="35"/>
      <c r="B7" s="100"/>
      <c r="C7" s="100"/>
      <c r="D7" s="131"/>
      <c r="E7" s="131"/>
      <c r="F7" s="100"/>
      <c r="G7" s="100"/>
      <c r="H7" s="100"/>
      <c r="I7" s="8"/>
      <c r="J7" s="1"/>
      <c r="K7" s="5"/>
      <c r="L7" s="5"/>
    </row>
    <row r="8" spans="1:12" ht="13.15" x14ac:dyDescent="0.4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2" ht="13.15" x14ac:dyDescent="0.4">
      <c r="A9" s="35"/>
      <c r="B9" s="6"/>
      <c r="C9" s="6"/>
      <c r="D9" s="131"/>
      <c r="E9" s="131"/>
      <c r="F9" s="6"/>
      <c r="G9" s="6"/>
      <c r="H9" s="6"/>
      <c r="I9" s="8"/>
    </row>
    <row r="10" spans="1:12" ht="13.15" x14ac:dyDescent="0.4">
      <c r="A10" s="35"/>
      <c r="B10" s="6"/>
      <c r="C10" s="150" t="s">
        <v>6</v>
      </c>
      <c r="D10" s="150"/>
      <c r="E10" s="150"/>
      <c r="F10" s="150"/>
      <c r="G10" s="150"/>
      <c r="H10" s="150"/>
      <c r="I10" s="8"/>
    </row>
    <row r="11" spans="1:12" ht="13.15" x14ac:dyDescent="0.4">
      <c r="A11" s="35"/>
      <c r="B11" s="6"/>
      <c r="C11" s="144" t="s">
        <v>123</v>
      </c>
      <c r="D11" s="144"/>
      <c r="E11" s="144"/>
      <c r="F11" s="144"/>
      <c r="G11" s="144"/>
      <c r="H11" s="144"/>
      <c r="I11" s="8"/>
    </row>
    <row r="12" spans="1:12" ht="13.15" x14ac:dyDescent="0.4">
      <c r="A12" s="35"/>
      <c r="B12" s="6"/>
      <c r="C12" s="11"/>
      <c r="D12" s="130"/>
      <c r="E12" s="130"/>
      <c r="F12" s="11"/>
      <c r="G12" s="6"/>
      <c r="H12" s="6"/>
      <c r="I12" s="8"/>
    </row>
    <row r="13" spans="1:12" ht="15.75" customHeight="1" x14ac:dyDescent="0.4">
      <c r="A13" s="35"/>
      <c r="B13" s="1"/>
      <c r="C13" s="146" t="s">
        <v>1</v>
      </c>
      <c r="D13" s="146"/>
      <c r="E13" s="146"/>
      <c r="F13" s="146"/>
      <c r="G13" s="152" t="s">
        <v>108</v>
      </c>
      <c r="H13" s="152" t="s">
        <v>106</v>
      </c>
      <c r="I13" s="8"/>
    </row>
    <row r="14" spans="1:12" ht="13.15" x14ac:dyDescent="0.4">
      <c r="A14" s="35"/>
      <c r="B14" s="1"/>
      <c r="C14" s="11">
        <v>2019</v>
      </c>
      <c r="D14" s="130">
        <v>2020</v>
      </c>
      <c r="E14" s="130">
        <v>2021</v>
      </c>
      <c r="F14" s="130">
        <v>2022</v>
      </c>
      <c r="G14" s="152"/>
      <c r="H14" s="152"/>
      <c r="I14" s="8"/>
      <c r="K14" s="64"/>
      <c r="L14" s="74"/>
    </row>
    <row r="15" spans="1:12" ht="12" customHeight="1" x14ac:dyDescent="0.4">
      <c r="A15" s="35"/>
      <c r="B15" s="1"/>
      <c r="C15" s="11"/>
      <c r="D15" s="130"/>
      <c r="E15" s="130"/>
      <c r="F15" s="11"/>
      <c r="G15" s="11"/>
      <c r="H15" s="11"/>
      <c r="I15" s="8"/>
      <c r="K15" s="64"/>
      <c r="L15" s="64"/>
    </row>
    <row r="16" spans="1:12" ht="13.15" x14ac:dyDescent="0.4">
      <c r="A16" s="35"/>
      <c r="B16" s="13" t="s">
        <v>154</v>
      </c>
      <c r="C16" s="41">
        <v>1197.4430000000002</v>
      </c>
      <c r="D16" s="41">
        <v>1955.0963333333336</v>
      </c>
      <c r="E16" s="41">
        <v>1429.2833333333333</v>
      </c>
      <c r="F16" s="42">
        <v>1163.4103333333333</v>
      </c>
      <c r="G16" s="43">
        <v>-18.601840083025301</v>
      </c>
      <c r="H16" s="43">
        <v>100</v>
      </c>
      <c r="I16" s="8"/>
      <c r="J16" s="36"/>
    </row>
    <row r="17" spans="1:12" ht="13.15" x14ac:dyDescent="0.4">
      <c r="A17" s="35"/>
      <c r="B17" s="13" t="s">
        <v>2</v>
      </c>
      <c r="C17" s="42">
        <v>419.50433333333331</v>
      </c>
      <c r="D17" s="42">
        <v>750.40800000000002</v>
      </c>
      <c r="E17" s="42">
        <v>552.22733333333338</v>
      </c>
      <c r="F17" s="42">
        <v>394.96166666666664</v>
      </c>
      <c r="G17" s="50">
        <v>-28.478428569876424</v>
      </c>
      <c r="H17" s="50">
        <v>33.948612570342767</v>
      </c>
      <c r="I17" s="8"/>
      <c r="J17" s="58"/>
      <c r="K17" s="36" t="s">
        <v>2</v>
      </c>
      <c r="L17" s="58">
        <v>33.948612570342767</v>
      </c>
    </row>
    <row r="18" spans="1:12" x14ac:dyDescent="0.35">
      <c r="A18" s="35"/>
      <c r="B18" s="1" t="s">
        <v>131</v>
      </c>
      <c r="C18" s="86">
        <v>228.30266666666668</v>
      </c>
      <c r="D18" s="86">
        <v>342.50100000000009</v>
      </c>
      <c r="E18" s="86">
        <v>272.15766666666661</v>
      </c>
      <c r="F18" s="48">
        <v>206.63833333333332</v>
      </c>
      <c r="G18" s="49">
        <v>-24.074035516177496</v>
      </c>
      <c r="H18" s="49">
        <v>17.761431836460108</v>
      </c>
      <c r="I18" s="8"/>
      <c r="J18" s="36"/>
      <c r="K18" s="36" t="s">
        <v>7</v>
      </c>
      <c r="L18" s="57">
        <v>66.05138742965724</v>
      </c>
    </row>
    <row r="19" spans="1:12" x14ac:dyDescent="0.35">
      <c r="A19" s="35"/>
      <c r="B19" s="1" t="s">
        <v>132</v>
      </c>
      <c r="C19" s="86">
        <v>151.35466666666667</v>
      </c>
      <c r="D19" s="86">
        <v>237.68566666666663</v>
      </c>
      <c r="E19" s="86">
        <v>122.404</v>
      </c>
      <c r="F19" s="48">
        <v>129.94066666666666</v>
      </c>
      <c r="G19" s="49">
        <v>6.1572061915187826</v>
      </c>
      <c r="H19" s="49">
        <v>11.16894555116839</v>
      </c>
      <c r="I19" s="8"/>
      <c r="J19" s="36"/>
    </row>
    <row r="20" spans="1:12" x14ac:dyDescent="0.35">
      <c r="A20" s="35"/>
      <c r="B20" s="1" t="s">
        <v>133</v>
      </c>
      <c r="C20" s="86">
        <v>74.800333333333327</v>
      </c>
      <c r="D20" s="86">
        <v>117.85533333333333</v>
      </c>
      <c r="E20" s="86">
        <v>144.41900000000001</v>
      </c>
      <c r="F20" s="48">
        <v>109.36066666666666</v>
      </c>
      <c r="G20" s="49">
        <v>-24.275430056525348</v>
      </c>
      <c r="H20" s="49">
        <v>9.4000081943000335</v>
      </c>
      <c r="I20" s="8"/>
      <c r="J20" s="36"/>
    </row>
    <row r="21" spans="1:12" x14ac:dyDescent="0.35">
      <c r="A21" s="35"/>
      <c r="B21" s="1" t="s">
        <v>134</v>
      </c>
      <c r="C21" s="86">
        <v>60.653333333333329</v>
      </c>
      <c r="D21" s="86">
        <v>106.26799999999999</v>
      </c>
      <c r="E21" s="86">
        <v>62.311666666666667</v>
      </c>
      <c r="F21" s="48">
        <v>57.954999999999998</v>
      </c>
      <c r="G21" s="49">
        <v>-6.9917350950865265</v>
      </c>
      <c r="H21" s="49">
        <v>4.9814754381586779</v>
      </c>
      <c r="I21" s="8"/>
      <c r="K21" s="64"/>
      <c r="L21" s="64"/>
    </row>
    <row r="22" spans="1:12" x14ac:dyDescent="0.35">
      <c r="A22" s="35"/>
      <c r="B22" s="1" t="s">
        <v>136</v>
      </c>
      <c r="C22" s="86">
        <v>68.226333333333329</v>
      </c>
      <c r="D22" s="86">
        <v>87.14233333333334</v>
      </c>
      <c r="E22" s="86">
        <v>56.79</v>
      </c>
      <c r="F22" s="48">
        <v>57.540999999999997</v>
      </c>
      <c r="G22" s="49">
        <v>1.322415918295472</v>
      </c>
      <c r="H22" s="49">
        <v>4.9458904009505389</v>
      </c>
      <c r="I22" s="8"/>
    </row>
    <row r="23" spans="1:12" x14ac:dyDescent="0.35">
      <c r="A23" s="35"/>
      <c r="B23" s="1" t="s">
        <v>135</v>
      </c>
      <c r="C23" s="86">
        <v>24.715666666666664</v>
      </c>
      <c r="D23" s="86">
        <v>53.695666666666661</v>
      </c>
      <c r="E23" s="86">
        <v>57.064999999999998</v>
      </c>
      <c r="F23" s="48">
        <v>50.011333333333326</v>
      </c>
      <c r="G23" s="49">
        <v>-12.360758199713784</v>
      </c>
      <c r="H23" s="49">
        <v>4.2986839553026712</v>
      </c>
      <c r="I23" s="8"/>
    </row>
    <row r="24" spans="1:12" x14ac:dyDescent="0.35">
      <c r="A24" s="35"/>
      <c r="B24" s="1" t="s">
        <v>144</v>
      </c>
      <c r="C24" s="86">
        <v>40.376666666666672</v>
      </c>
      <c r="D24" s="86">
        <v>52.035666666666664</v>
      </c>
      <c r="E24" s="86">
        <v>29.043666666666667</v>
      </c>
      <c r="F24" s="48">
        <v>34.348333333333336</v>
      </c>
      <c r="G24" s="49">
        <v>18.264452376306938</v>
      </c>
      <c r="H24" s="49">
        <v>2.9523833809280822</v>
      </c>
      <c r="I24" s="8"/>
    </row>
    <row r="25" spans="1:12" x14ac:dyDescent="0.35">
      <c r="A25" s="35"/>
      <c r="B25" s="1" t="s">
        <v>138</v>
      </c>
      <c r="C25" s="86">
        <v>32.651666666666664</v>
      </c>
      <c r="D25" s="86">
        <v>41.666000000000011</v>
      </c>
      <c r="E25" s="86">
        <v>33.568999999999996</v>
      </c>
      <c r="F25" s="48">
        <v>32.008666666666663</v>
      </c>
      <c r="G25" s="49">
        <v>-4.6481376666964502</v>
      </c>
      <c r="H25" s="49">
        <v>2.7512792133242754</v>
      </c>
      <c r="I25" s="8"/>
    </row>
    <row r="26" spans="1:12" x14ac:dyDescent="0.35">
      <c r="A26" s="35"/>
      <c r="B26" s="1" t="s">
        <v>137</v>
      </c>
      <c r="C26" s="86">
        <v>26.665666666666663</v>
      </c>
      <c r="D26" s="86">
        <v>51.257666666666665</v>
      </c>
      <c r="E26" s="86">
        <v>37.385666666666673</v>
      </c>
      <c r="F26" s="48">
        <v>30.866</v>
      </c>
      <c r="G26" s="49">
        <v>-17.438947190099608</v>
      </c>
      <c r="H26" s="49">
        <v>2.6530622185179151</v>
      </c>
      <c r="I26" s="8"/>
    </row>
    <row r="27" spans="1:12" x14ac:dyDescent="0.35">
      <c r="A27" s="35"/>
      <c r="B27" s="1" t="s">
        <v>140</v>
      </c>
      <c r="C27" s="86">
        <v>23.442000000000004</v>
      </c>
      <c r="D27" s="86">
        <v>35.826666666666661</v>
      </c>
      <c r="E27" s="86">
        <v>26.837666666666667</v>
      </c>
      <c r="F27" s="48">
        <v>25.863666666666671</v>
      </c>
      <c r="G27" s="49">
        <v>-3.6292275781550698</v>
      </c>
      <c r="H27" s="49">
        <v>2.2230906779522623</v>
      </c>
      <c r="I27" s="8"/>
    </row>
    <row r="28" spans="1:12" x14ac:dyDescent="0.35">
      <c r="A28" s="35"/>
      <c r="B28" s="1" t="s">
        <v>142</v>
      </c>
      <c r="C28" s="86">
        <v>32.623333333333335</v>
      </c>
      <c r="D28" s="86">
        <v>50.859000000000002</v>
      </c>
      <c r="E28" s="86">
        <v>24.000333333333337</v>
      </c>
      <c r="F28" s="48">
        <v>24.936333333333337</v>
      </c>
      <c r="G28" s="49">
        <v>3.8999458340856386</v>
      </c>
      <c r="H28" s="49">
        <v>2.1433824867179285</v>
      </c>
      <c r="I28" s="8"/>
    </row>
    <row r="29" spans="1:12" x14ac:dyDescent="0.35">
      <c r="A29" s="35"/>
      <c r="B29" s="1" t="s">
        <v>139</v>
      </c>
      <c r="C29" s="86">
        <v>26.777333333333331</v>
      </c>
      <c r="D29" s="86">
        <v>38.890999999999998</v>
      </c>
      <c r="E29" s="86">
        <v>29.592333333333332</v>
      </c>
      <c r="F29" s="48">
        <v>24.776666666666667</v>
      </c>
      <c r="G29" s="49">
        <v>-16.273359090755481</v>
      </c>
      <c r="H29" s="49">
        <v>2.1296584667318581</v>
      </c>
      <c r="I29" s="8"/>
    </row>
    <row r="30" spans="1:12" x14ac:dyDescent="0.35">
      <c r="A30" s="35"/>
      <c r="B30" s="1" t="s">
        <v>141</v>
      </c>
      <c r="C30" s="86">
        <v>29.813666666666666</v>
      </c>
      <c r="D30" s="86">
        <v>45.507333333333328</v>
      </c>
      <c r="E30" s="86">
        <v>25.667333333333335</v>
      </c>
      <c r="F30" s="48">
        <v>22.594666666666665</v>
      </c>
      <c r="G30" s="49">
        <v>-11.971117633308237</v>
      </c>
      <c r="H30" s="49">
        <v>1.9421064107218118</v>
      </c>
      <c r="I30" s="8"/>
    </row>
    <row r="31" spans="1:12" x14ac:dyDescent="0.35">
      <c r="A31" s="35"/>
      <c r="B31" s="1" t="s">
        <v>143</v>
      </c>
      <c r="C31" s="86">
        <v>16.964333333333332</v>
      </c>
      <c r="D31" s="86">
        <v>24.054000000000006</v>
      </c>
      <c r="E31" s="86">
        <v>18.974</v>
      </c>
      <c r="F31" s="48">
        <v>18.392333333333337</v>
      </c>
      <c r="G31" s="49">
        <v>-3.0655985383507112</v>
      </c>
      <c r="H31" s="49">
        <v>1.5808982270800991</v>
      </c>
      <c r="I31" s="8"/>
    </row>
    <row r="32" spans="1:12" x14ac:dyDescent="0.35">
      <c r="A32" s="35"/>
      <c r="B32" s="1" t="s">
        <v>146</v>
      </c>
      <c r="C32" s="86">
        <v>21.818666666666669</v>
      </c>
      <c r="D32" s="86">
        <v>29.337333333333333</v>
      </c>
      <c r="E32" s="86">
        <v>14.982333333333335</v>
      </c>
      <c r="F32" s="48">
        <v>18.175666666666668</v>
      </c>
      <c r="G32" s="49">
        <v>21.313992035063521</v>
      </c>
      <c r="H32" s="49">
        <v>1.5622748179131987</v>
      </c>
      <c r="I32" s="8"/>
    </row>
    <row r="33" spans="1:9" x14ac:dyDescent="0.35">
      <c r="A33" s="35"/>
      <c r="B33" s="1" t="s">
        <v>145</v>
      </c>
      <c r="C33" s="86">
        <v>20.278333333333332</v>
      </c>
      <c r="D33" s="86">
        <v>29.597333333333335</v>
      </c>
      <c r="E33" s="86">
        <v>19.946666666666669</v>
      </c>
      <c r="F33" s="48">
        <v>16.741</v>
      </c>
      <c r="G33" s="49">
        <v>-16.071189839572209</v>
      </c>
      <c r="H33" s="49">
        <v>1.4389591978295992</v>
      </c>
      <c r="I33" s="8"/>
    </row>
    <row r="34" spans="1:9" x14ac:dyDescent="0.35">
      <c r="A34" s="35"/>
      <c r="B34" s="1" t="s">
        <v>147</v>
      </c>
      <c r="C34" s="86">
        <v>13.994333333333332</v>
      </c>
      <c r="D34" s="86">
        <v>23.185333333333336</v>
      </c>
      <c r="E34" s="86">
        <v>19.294999999999995</v>
      </c>
      <c r="F34" s="48">
        <v>15.432333333333332</v>
      </c>
      <c r="G34" s="49">
        <v>-20.019003195992035</v>
      </c>
      <c r="H34" s="49">
        <v>1.3264738064615207</v>
      </c>
      <c r="I34" s="8"/>
    </row>
    <row r="35" spans="1:9" x14ac:dyDescent="0.35">
      <c r="A35" s="35"/>
      <c r="B35" s="1" t="s">
        <v>150</v>
      </c>
      <c r="C35" s="86">
        <v>15.541666666666666</v>
      </c>
      <c r="D35" s="86">
        <v>18.997666666666667</v>
      </c>
      <c r="E35" s="86">
        <v>19.700333333333337</v>
      </c>
      <c r="F35" s="48">
        <v>14.444333333333335</v>
      </c>
      <c r="G35" s="49">
        <v>-26.679751611647863</v>
      </c>
      <c r="H35" s="49">
        <v>1.2415510606604552</v>
      </c>
      <c r="I35" s="8"/>
    </row>
    <row r="36" spans="1:9" x14ac:dyDescent="0.35">
      <c r="A36" s="35"/>
      <c r="B36" s="1" t="s">
        <v>149</v>
      </c>
      <c r="C36" s="86">
        <v>9.7720000000000002</v>
      </c>
      <c r="D36" s="86">
        <v>12.275333333333334</v>
      </c>
      <c r="E36" s="86">
        <v>10.813666666666668</v>
      </c>
      <c r="F36" s="48">
        <v>10.766333333333334</v>
      </c>
      <c r="G36" s="49">
        <v>-0.43771770290682577</v>
      </c>
      <c r="H36" s="49">
        <v>0.92541152720264086</v>
      </c>
      <c r="I36" s="8"/>
    </row>
    <row r="37" spans="1:9" x14ac:dyDescent="0.35">
      <c r="A37" s="35"/>
      <c r="B37" s="1" t="s">
        <v>151</v>
      </c>
      <c r="C37" s="86">
        <v>10.595666666666666</v>
      </c>
      <c r="D37" s="86">
        <v>15.275666666666668</v>
      </c>
      <c r="E37" s="86">
        <v>10.095999999999998</v>
      </c>
      <c r="F37" s="48">
        <v>10.492666666666668</v>
      </c>
      <c r="G37" s="49">
        <v>3.9289487585842942</v>
      </c>
      <c r="H37" s="49">
        <v>0.90188872885490978</v>
      </c>
      <c r="I37" s="8"/>
    </row>
    <row r="38" spans="1:9" x14ac:dyDescent="0.35">
      <c r="A38" s="35"/>
      <c r="B38" s="1" t="s">
        <v>152</v>
      </c>
      <c r="C38" s="86">
        <v>10.218666666666666</v>
      </c>
      <c r="D38" s="86">
        <v>17.25233333333334</v>
      </c>
      <c r="E38" s="86">
        <v>13.111666666666666</v>
      </c>
      <c r="F38" s="48">
        <v>10.147666666666666</v>
      </c>
      <c r="G38" s="49">
        <v>-22.60582178721241</v>
      </c>
      <c r="H38" s="49">
        <v>0.87223453118146044</v>
      </c>
      <c r="I38" s="8"/>
    </row>
    <row r="39" spans="1:9" x14ac:dyDescent="0.35">
      <c r="A39" s="35"/>
      <c r="B39" s="1" t="s">
        <v>148</v>
      </c>
      <c r="C39" s="86">
        <v>9.8686666666666678</v>
      </c>
      <c r="D39" s="86">
        <v>9.1769999999999996</v>
      </c>
      <c r="E39" s="86">
        <v>8.6110000000000024</v>
      </c>
      <c r="F39" s="48">
        <v>10.083666666666668</v>
      </c>
      <c r="G39" s="49">
        <v>17.102156156853621</v>
      </c>
      <c r="H39" s="49">
        <v>0.86673346262754536</v>
      </c>
      <c r="I39" s="8"/>
    </row>
    <row r="40" spans="1:9" x14ac:dyDescent="0.3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35">
      <c r="A41" s="35"/>
      <c r="B41" s="145" t="s">
        <v>59</v>
      </c>
      <c r="C41" s="145"/>
      <c r="D41" s="145"/>
      <c r="E41" s="145"/>
      <c r="F41" s="145" t="s">
        <v>57</v>
      </c>
      <c r="G41" s="145"/>
      <c r="H41" s="145"/>
      <c r="I41" s="8"/>
    </row>
    <row r="42" spans="1:9" ht="13.15" x14ac:dyDescent="0.35">
      <c r="A42" s="35"/>
      <c r="B42" s="145" t="s">
        <v>127</v>
      </c>
      <c r="C42" s="145"/>
      <c r="D42" s="145"/>
      <c r="E42" s="145"/>
      <c r="F42" s="145" t="s">
        <v>107</v>
      </c>
      <c r="G42" s="145"/>
      <c r="H42" s="145"/>
      <c r="I42" s="8"/>
    </row>
    <row r="43" spans="1:9" x14ac:dyDescent="0.3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3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3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3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3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3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3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3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35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35">
      <c r="A52" s="35"/>
      <c r="B52" s="149" t="s">
        <v>90</v>
      </c>
      <c r="C52" s="149"/>
      <c r="D52" s="149"/>
      <c r="E52" s="149"/>
      <c r="F52" s="149"/>
      <c r="G52" s="149"/>
      <c r="H52" s="149"/>
      <c r="I52" s="8"/>
    </row>
    <row r="53" spans="1:9" x14ac:dyDescent="0.35">
      <c r="A53" s="35"/>
      <c r="B53" s="149" t="s">
        <v>26</v>
      </c>
      <c r="C53" s="149"/>
      <c r="D53" s="149"/>
      <c r="E53" s="149"/>
      <c r="F53" s="149"/>
      <c r="G53" s="149"/>
      <c r="H53" s="149"/>
      <c r="I53" s="8"/>
    </row>
    <row r="54" spans="1:9" x14ac:dyDescent="0.35">
      <c r="A54" s="35"/>
      <c r="B54" s="147" t="s">
        <v>125</v>
      </c>
      <c r="C54" s="147"/>
      <c r="D54" s="147"/>
      <c r="E54" s="147"/>
      <c r="F54" s="147"/>
      <c r="G54" s="147"/>
      <c r="H54" s="147"/>
      <c r="I54" s="8"/>
    </row>
    <row r="55" spans="1:9" x14ac:dyDescent="0.35">
      <c r="A55" s="35"/>
      <c r="B55" s="147"/>
      <c r="C55" s="147"/>
      <c r="D55" s="147"/>
      <c r="E55" s="147"/>
      <c r="F55" s="147"/>
      <c r="G55" s="147"/>
      <c r="H55" s="147"/>
      <c r="I55" s="8"/>
    </row>
    <row r="56" spans="1:9" x14ac:dyDescent="0.35">
      <c r="A56" s="35"/>
      <c r="B56" s="147"/>
      <c r="C56" s="147"/>
      <c r="D56" s="147"/>
      <c r="E56" s="147"/>
      <c r="F56" s="147"/>
      <c r="G56" s="147"/>
      <c r="H56" s="147"/>
      <c r="I56" s="8"/>
    </row>
    <row r="57" spans="1:9" x14ac:dyDescent="0.35">
      <c r="A57" s="35"/>
      <c r="B57" s="136" t="s">
        <v>89</v>
      </c>
      <c r="C57" s="135"/>
      <c r="D57" s="135"/>
      <c r="E57" s="135"/>
      <c r="F57" s="135"/>
      <c r="G57" s="135"/>
      <c r="H57" s="135"/>
      <c r="I57" s="8"/>
    </row>
    <row r="58" spans="1:9" x14ac:dyDescent="0.35">
      <c r="A58" s="35"/>
      <c r="B58" s="147" t="s">
        <v>90</v>
      </c>
      <c r="C58" s="147"/>
      <c r="D58" s="147"/>
      <c r="E58" s="147"/>
      <c r="F58" s="147"/>
      <c r="G58" s="147"/>
      <c r="H58" s="147"/>
      <c r="I58" s="8"/>
    </row>
    <row r="59" spans="1:9" x14ac:dyDescent="0.35">
      <c r="A59" s="53"/>
      <c r="B59" s="148" t="s">
        <v>90</v>
      </c>
      <c r="C59" s="148"/>
      <c r="D59" s="148"/>
      <c r="E59" s="148"/>
      <c r="F59" s="148"/>
      <c r="G59" s="148"/>
      <c r="H59" s="148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J13" sqref="J13"/>
    </sheetView>
  </sheetViews>
  <sheetFormatPr baseColWidth="10" defaultColWidth="10.86328125" defaultRowHeight="12.75" x14ac:dyDescent="0.35"/>
  <cols>
    <col min="1" max="1" width="1.86328125" style="5" customWidth="1"/>
    <col min="2" max="2" width="18.6640625" style="5" customWidth="1"/>
    <col min="3" max="5" width="15.46484375" style="5" customWidth="1"/>
    <col min="6" max="6" width="14.46484375" style="5" customWidth="1"/>
    <col min="7" max="7" width="14.53125" style="5" customWidth="1"/>
    <col min="8" max="8" width="15.86328125" style="5" customWidth="1"/>
    <col min="9" max="9" width="4.6640625" style="5" customWidth="1"/>
    <col min="10" max="10" width="10.86328125" style="5"/>
    <col min="11" max="11" width="11.46484375" style="36" customWidth="1"/>
    <col min="12" max="12" width="10.86328125" style="36" customWidth="1"/>
    <col min="13" max="16384" width="10.86328125" style="5"/>
  </cols>
  <sheetData>
    <row r="1" spans="1:13" ht="13.15" x14ac:dyDescent="0.4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ht="13.15" x14ac:dyDescent="0.4">
      <c r="A2" s="35"/>
      <c r="B2" s="6"/>
      <c r="C2" s="6"/>
      <c r="D2" s="131"/>
      <c r="E2" s="131"/>
      <c r="F2" s="6"/>
      <c r="G2" s="6"/>
      <c r="H2" s="6"/>
      <c r="I2" s="8"/>
      <c r="J2" s="1"/>
      <c r="K2" s="5"/>
      <c r="L2" s="5"/>
    </row>
    <row r="3" spans="1:13" ht="13.15" x14ac:dyDescent="0.4">
      <c r="A3" s="35"/>
      <c r="B3" s="6"/>
      <c r="C3" s="6"/>
      <c r="D3" s="131"/>
      <c r="E3" s="131"/>
      <c r="F3" s="6"/>
      <c r="G3" s="6"/>
      <c r="H3" s="6"/>
      <c r="I3" s="8"/>
      <c r="J3" s="1"/>
      <c r="K3" s="5"/>
      <c r="L3" s="5"/>
    </row>
    <row r="4" spans="1:13" ht="13.15" x14ac:dyDescent="0.4">
      <c r="A4" s="35"/>
      <c r="B4" s="6"/>
      <c r="C4" s="6"/>
      <c r="D4" s="131"/>
      <c r="E4" s="131"/>
      <c r="F4" s="6"/>
      <c r="G4" s="6"/>
      <c r="H4" s="6"/>
      <c r="I4" s="8"/>
      <c r="J4" s="1"/>
      <c r="K4" s="5"/>
      <c r="L4" s="5"/>
    </row>
    <row r="5" spans="1:13" ht="13.15" x14ac:dyDescent="0.4">
      <c r="A5" s="35"/>
      <c r="B5" s="100"/>
      <c r="C5" s="100"/>
      <c r="D5" s="131"/>
      <c r="E5" s="131"/>
      <c r="F5" s="100"/>
      <c r="G5" s="100"/>
      <c r="H5" s="100"/>
      <c r="I5" s="8"/>
      <c r="J5" s="1"/>
      <c r="K5" s="5"/>
      <c r="L5" s="5"/>
    </row>
    <row r="6" spans="1:13" ht="13.15" x14ac:dyDescent="0.4">
      <c r="A6" s="35"/>
      <c r="B6" s="100"/>
      <c r="C6" s="100"/>
      <c r="D6" s="131"/>
      <c r="E6" s="131"/>
      <c r="F6" s="100"/>
      <c r="G6" s="100"/>
      <c r="H6" s="100"/>
      <c r="I6" s="8"/>
      <c r="J6" s="1"/>
      <c r="K6" s="5"/>
      <c r="L6" s="5"/>
    </row>
    <row r="7" spans="1:13" ht="13.15" x14ac:dyDescent="0.4">
      <c r="A7" s="35"/>
      <c r="B7" s="100"/>
      <c r="C7" s="100"/>
      <c r="D7" s="131"/>
      <c r="E7" s="131"/>
      <c r="F7" s="100"/>
      <c r="G7" s="100"/>
      <c r="H7" s="100"/>
      <c r="I7" s="8"/>
      <c r="J7" s="1"/>
      <c r="K7" s="5"/>
      <c r="L7" s="5"/>
    </row>
    <row r="8" spans="1:13" ht="13.15" x14ac:dyDescent="0.4">
      <c r="A8" s="35"/>
      <c r="B8" s="6"/>
      <c r="C8" s="6"/>
      <c r="D8" s="131"/>
      <c r="E8" s="131"/>
      <c r="F8" s="6"/>
      <c r="G8" s="6"/>
      <c r="H8" s="6"/>
      <c r="I8" s="8"/>
      <c r="J8" s="1"/>
      <c r="K8" s="5"/>
      <c r="L8" s="5"/>
    </row>
    <row r="9" spans="1:13" ht="13.15" x14ac:dyDescent="0.4">
      <c r="A9" s="35"/>
      <c r="B9" s="6"/>
      <c r="C9" s="6"/>
      <c r="D9" s="131"/>
      <c r="E9" s="131"/>
      <c r="F9" s="6"/>
      <c r="G9" s="6"/>
      <c r="H9" s="6"/>
      <c r="I9" s="8"/>
      <c r="J9" s="1"/>
      <c r="K9" s="5"/>
      <c r="L9" s="5"/>
    </row>
    <row r="10" spans="1:13" ht="13.15" x14ac:dyDescent="0.4">
      <c r="A10" s="35"/>
      <c r="B10" s="6"/>
      <c r="C10" s="6"/>
      <c r="D10" s="131"/>
      <c r="E10" s="131"/>
      <c r="F10" s="6"/>
      <c r="G10" s="6"/>
      <c r="H10" s="6"/>
      <c r="I10" s="8"/>
    </row>
    <row r="11" spans="1:13" ht="13.15" x14ac:dyDescent="0.4">
      <c r="A11" s="35"/>
      <c r="B11" s="6"/>
      <c r="C11" s="150" t="s">
        <v>121</v>
      </c>
      <c r="D11" s="150"/>
      <c r="E11" s="150"/>
      <c r="F11" s="150"/>
      <c r="G11" s="150"/>
      <c r="H11" s="150"/>
      <c r="I11" s="8"/>
    </row>
    <row r="12" spans="1:13" ht="13.15" x14ac:dyDescent="0.4">
      <c r="A12" s="35"/>
      <c r="B12" s="6"/>
      <c r="C12" s="144" t="s">
        <v>123</v>
      </c>
      <c r="D12" s="144"/>
      <c r="E12" s="144"/>
      <c r="F12" s="144"/>
      <c r="G12" s="144"/>
      <c r="H12" s="144"/>
      <c r="I12" s="8"/>
    </row>
    <row r="13" spans="1:13" ht="13.15" x14ac:dyDescent="0.4">
      <c r="A13" s="35"/>
      <c r="B13" s="6"/>
      <c r="C13" s="11"/>
      <c r="D13" s="130"/>
      <c r="E13" s="130"/>
      <c r="F13" s="11"/>
      <c r="G13" s="6"/>
      <c r="H13" s="6"/>
      <c r="I13" s="8"/>
    </row>
    <row r="14" spans="1:13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152" t="s">
        <v>106</v>
      </c>
      <c r="I14" s="8"/>
    </row>
    <row r="15" spans="1:13" ht="13.15" x14ac:dyDescent="0.4">
      <c r="A15" s="35"/>
      <c r="B15" s="1"/>
      <c r="C15" s="11">
        <v>2019</v>
      </c>
      <c r="D15" s="130">
        <v>2020</v>
      </c>
      <c r="E15" s="130">
        <v>2021</v>
      </c>
      <c r="F15" s="130">
        <v>2022</v>
      </c>
      <c r="G15" s="152"/>
      <c r="H15" s="152"/>
      <c r="I15" s="8"/>
      <c r="J15" s="64"/>
      <c r="L15" s="37"/>
      <c r="M15" s="36"/>
    </row>
    <row r="16" spans="1:13" ht="12" customHeight="1" x14ac:dyDescent="0.4">
      <c r="A16" s="35"/>
      <c r="B16" s="1"/>
      <c r="C16" s="11"/>
      <c r="D16" s="130"/>
      <c r="E16" s="130"/>
      <c r="F16" s="11"/>
      <c r="G16" s="11"/>
      <c r="H16" s="11"/>
      <c r="I16" s="8"/>
      <c r="J16" s="64"/>
      <c r="M16" s="36"/>
    </row>
    <row r="17" spans="1:13" ht="13.15" x14ac:dyDescent="0.4">
      <c r="A17" s="35"/>
      <c r="B17" s="13" t="s">
        <v>154</v>
      </c>
      <c r="C17" s="41">
        <v>5743.7733333333335</v>
      </c>
      <c r="D17" s="41">
        <v>6182.9579999999996</v>
      </c>
      <c r="E17" s="41">
        <v>6562.7476666666671</v>
      </c>
      <c r="F17" s="42">
        <v>6114.38</v>
      </c>
      <c r="G17" s="43">
        <v>-6.8320113684090629</v>
      </c>
      <c r="H17" s="43">
        <v>100</v>
      </c>
      <c r="I17" s="8"/>
      <c r="J17" s="64"/>
      <c r="M17" s="36"/>
    </row>
    <row r="18" spans="1:13" ht="13.15" x14ac:dyDescent="0.4">
      <c r="A18" s="35"/>
      <c r="B18" s="13" t="s">
        <v>2</v>
      </c>
      <c r="C18" s="42">
        <v>1785.2363333333333</v>
      </c>
      <c r="D18" s="42">
        <v>1946.4023333333337</v>
      </c>
      <c r="E18" s="42">
        <v>2140.8463333333334</v>
      </c>
      <c r="F18" s="42">
        <v>2123.1246666666666</v>
      </c>
      <c r="G18" s="50">
        <v>-0.82778788887074573</v>
      </c>
      <c r="H18" s="50">
        <v>34.723466102313999</v>
      </c>
      <c r="I18" s="8"/>
      <c r="J18" s="64"/>
      <c r="K18" s="36" t="s">
        <v>2</v>
      </c>
      <c r="L18" s="58">
        <v>34.723466102313999</v>
      </c>
      <c r="M18" s="36"/>
    </row>
    <row r="19" spans="1:13" x14ac:dyDescent="0.35">
      <c r="A19" s="35"/>
      <c r="B19" s="1" t="s">
        <v>131</v>
      </c>
      <c r="C19" s="86">
        <v>1168.7813333333331</v>
      </c>
      <c r="D19" s="86">
        <v>1210.3396666666667</v>
      </c>
      <c r="E19" s="86">
        <v>1272.9859999999999</v>
      </c>
      <c r="F19" s="48">
        <v>1105.4396666666669</v>
      </c>
      <c r="G19" s="49">
        <v>-13.161679180551323</v>
      </c>
      <c r="H19" s="49">
        <v>18.079341922920506</v>
      </c>
      <c r="I19" s="8"/>
      <c r="J19" s="64"/>
      <c r="K19" s="36" t="s">
        <v>7</v>
      </c>
      <c r="L19" s="57">
        <v>65.276533897685994</v>
      </c>
      <c r="M19" s="36"/>
    </row>
    <row r="20" spans="1:13" x14ac:dyDescent="0.35">
      <c r="A20" s="35"/>
      <c r="B20" s="1" t="s">
        <v>132</v>
      </c>
      <c r="C20" s="86">
        <v>634.11366666666663</v>
      </c>
      <c r="D20" s="86">
        <v>659.94400000000019</v>
      </c>
      <c r="E20" s="86">
        <v>745.22699999999998</v>
      </c>
      <c r="F20" s="48">
        <v>586.18566666666663</v>
      </c>
      <c r="G20" s="49">
        <v>-21.341327318163906</v>
      </c>
      <c r="H20" s="49">
        <v>9.5870009169640529</v>
      </c>
      <c r="I20" s="8"/>
      <c r="J20" s="64"/>
      <c r="M20" s="36"/>
    </row>
    <row r="21" spans="1:13" x14ac:dyDescent="0.35">
      <c r="A21" s="35"/>
      <c r="B21" s="1" t="s">
        <v>133</v>
      </c>
      <c r="C21" s="86">
        <v>526.56933333333336</v>
      </c>
      <c r="D21" s="86">
        <v>599.49633333333338</v>
      </c>
      <c r="E21" s="86">
        <v>561.495</v>
      </c>
      <c r="F21" s="48">
        <v>528.06800000000021</v>
      </c>
      <c r="G21" s="49">
        <v>-5.9532141871253996</v>
      </c>
      <c r="H21" s="49">
        <v>8.6364929886595228</v>
      </c>
      <c r="I21" s="8"/>
      <c r="J21" s="64"/>
      <c r="M21" s="36"/>
    </row>
    <row r="22" spans="1:13" x14ac:dyDescent="0.35">
      <c r="A22" s="35"/>
      <c r="B22" s="1" t="s">
        <v>134</v>
      </c>
      <c r="C22" s="86">
        <v>342.46199999999999</v>
      </c>
      <c r="D22" s="86">
        <v>402.96466666666674</v>
      </c>
      <c r="E22" s="86">
        <v>370.95499999999998</v>
      </c>
      <c r="F22" s="48">
        <v>338.75400000000002</v>
      </c>
      <c r="G22" s="49">
        <v>-8.6805677238478989</v>
      </c>
      <c r="H22" s="49">
        <v>5.5402837245967707</v>
      </c>
      <c r="I22" s="8"/>
      <c r="J22" s="64"/>
      <c r="K22" s="64"/>
      <c r="L22" s="64"/>
      <c r="M22" s="64"/>
    </row>
    <row r="23" spans="1:13" x14ac:dyDescent="0.35">
      <c r="A23" s="35"/>
      <c r="B23" s="1" t="s">
        <v>136</v>
      </c>
      <c r="C23" s="86">
        <v>248.93266666666668</v>
      </c>
      <c r="D23" s="86">
        <v>266.18800000000005</v>
      </c>
      <c r="E23" s="86">
        <v>297.23533333333336</v>
      </c>
      <c r="F23" s="48">
        <v>303.32633333333337</v>
      </c>
      <c r="G23" s="49">
        <v>2.0492180158034223</v>
      </c>
      <c r="H23" s="49">
        <v>4.9608682046803336</v>
      </c>
      <c r="I23" s="8"/>
      <c r="J23" s="64"/>
      <c r="K23" s="64"/>
      <c r="L23" s="64"/>
      <c r="M23" s="64"/>
    </row>
    <row r="24" spans="1:13" x14ac:dyDescent="0.35">
      <c r="A24" s="35"/>
      <c r="B24" s="1" t="s">
        <v>135</v>
      </c>
      <c r="C24" s="86">
        <v>226.31566666666663</v>
      </c>
      <c r="D24" s="86">
        <v>227.24833333333336</v>
      </c>
      <c r="E24" s="86">
        <v>239.34466666666663</v>
      </c>
      <c r="F24" s="48">
        <v>235.23066666666668</v>
      </c>
      <c r="G24" s="49">
        <v>-1.7188601096883804</v>
      </c>
      <c r="H24" s="49">
        <v>3.8471712040577568</v>
      </c>
      <c r="I24" s="8"/>
      <c r="J24" s="64"/>
      <c r="K24" s="64"/>
      <c r="L24" s="64"/>
      <c r="M24" s="64"/>
    </row>
    <row r="25" spans="1:13" x14ac:dyDescent="0.35">
      <c r="A25" s="35"/>
      <c r="B25" s="1" t="s">
        <v>137</v>
      </c>
      <c r="C25" s="86">
        <v>194.46933333333337</v>
      </c>
      <c r="D25" s="86">
        <v>209.97266666666664</v>
      </c>
      <c r="E25" s="86">
        <v>222.64433333333332</v>
      </c>
      <c r="F25" s="48">
        <v>207.43166666666664</v>
      </c>
      <c r="G25" s="49">
        <v>-6.8327212459932447</v>
      </c>
      <c r="H25" s="49">
        <v>3.392521672952395</v>
      </c>
      <c r="I25" s="8"/>
    </row>
    <row r="26" spans="1:13" x14ac:dyDescent="0.35">
      <c r="A26" s="35"/>
      <c r="B26" s="1" t="s">
        <v>144</v>
      </c>
      <c r="C26" s="86">
        <v>170.96633333333332</v>
      </c>
      <c r="D26" s="86">
        <v>182.80733333333336</v>
      </c>
      <c r="E26" s="86">
        <v>188.89333333333337</v>
      </c>
      <c r="F26" s="48">
        <v>191.03266666666664</v>
      </c>
      <c r="G26" s="49">
        <v>1.1325615867861627</v>
      </c>
      <c r="H26" s="49">
        <v>3.1243178648802763</v>
      </c>
      <c r="I26" s="8"/>
    </row>
    <row r="27" spans="1:13" x14ac:dyDescent="0.35">
      <c r="A27" s="35"/>
      <c r="B27" s="1" t="s">
        <v>141</v>
      </c>
      <c r="C27" s="86">
        <v>150.59233333333333</v>
      </c>
      <c r="D27" s="86">
        <v>156.67333333333332</v>
      </c>
      <c r="E27" s="86">
        <v>170.73433333333332</v>
      </c>
      <c r="F27" s="48">
        <v>161.00333333333333</v>
      </c>
      <c r="G27" s="49">
        <v>-5.6994980505776009</v>
      </c>
      <c r="H27" s="49">
        <v>2.6331914819382067</v>
      </c>
      <c r="I27" s="8"/>
    </row>
    <row r="28" spans="1:13" x14ac:dyDescent="0.35">
      <c r="A28" s="35"/>
      <c r="B28" s="1" t="s">
        <v>139</v>
      </c>
      <c r="C28" s="86">
        <v>137.56666666666669</v>
      </c>
      <c r="D28" s="86">
        <v>155.64400000000001</v>
      </c>
      <c r="E28" s="86">
        <v>156.64466666666667</v>
      </c>
      <c r="F28" s="48">
        <v>143</v>
      </c>
      <c r="G28" s="49">
        <v>-8.7105848906442134</v>
      </c>
      <c r="H28" s="49">
        <v>2.338748981908223</v>
      </c>
      <c r="I28" s="8"/>
    </row>
    <row r="29" spans="1:13" x14ac:dyDescent="0.35">
      <c r="A29" s="35"/>
      <c r="B29" s="1" t="s">
        <v>138</v>
      </c>
      <c r="C29" s="86">
        <v>123.79900000000001</v>
      </c>
      <c r="D29" s="86">
        <v>143.39233333333334</v>
      </c>
      <c r="E29" s="86">
        <v>138.12433333333334</v>
      </c>
      <c r="F29" s="48">
        <v>137.97166666666669</v>
      </c>
      <c r="G29" s="49">
        <v>-0.11052843693964975</v>
      </c>
      <c r="H29" s="49">
        <v>2.2565111534884434</v>
      </c>
      <c r="I29" s="8"/>
    </row>
    <row r="30" spans="1:13" x14ac:dyDescent="0.35">
      <c r="A30" s="35"/>
      <c r="B30" s="1" t="s">
        <v>142</v>
      </c>
      <c r="C30" s="86">
        <v>117.98133333333334</v>
      </c>
      <c r="D30" s="86">
        <v>123.73066666666668</v>
      </c>
      <c r="E30" s="86">
        <v>140.48966666666669</v>
      </c>
      <c r="F30" s="48">
        <v>131.91866666666667</v>
      </c>
      <c r="G30" s="49">
        <v>-6.1008045668839443</v>
      </c>
      <c r="H30" s="49">
        <v>2.1575150165129853</v>
      </c>
      <c r="I30" s="8"/>
    </row>
    <row r="31" spans="1:13" x14ac:dyDescent="0.35">
      <c r="A31" s="35"/>
      <c r="B31" s="1" t="s">
        <v>140</v>
      </c>
      <c r="C31" s="86">
        <v>89.732000000000014</v>
      </c>
      <c r="D31" s="86">
        <v>104.78733333333332</v>
      </c>
      <c r="E31" s="86">
        <v>120.40500000000002</v>
      </c>
      <c r="F31" s="48">
        <v>117.84666666666668</v>
      </c>
      <c r="G31" s="49">
        <v>-2.1247733344407105</v>
      </c>
      <c r="H31" s="49">
        <v>1.9273690327828279</v>
      </c>
      <c r="I31" s="8"/>
    </row>
    <row r="32" spans="1:13" x14ac:dyDescent="0.35">
      <c r="A32" s="35"/>
      <c r="B32" s="1" t="s">
        <v>145</v>
      </c>
      <c r="C32" s="86">
        <v>93.535000000000011</v>
      </c>
      <c r="D32" s="86">
        <v>100.97233333333334</v>
      </c>
      <c r="E32" s="86">
        <v>109.29700000000003</v>
      </c>
      <c r="F32" s="48">
        <v>111.23799999999999</v>
      </c>
      <c r="G32" s="49">
        <v>1.7758950382901206</v>
      </c>
      <c r="H32" s="49">
        <v>1.819285029716831</v>
      </c>
      <c r="I32" s="8"/>
    </row>
    <row r="33" spans="1:9" x14ac:dyDescent="0.35">
      <c r="A33" s="35"/>
      <c r="B33" s="1" t="s">
        <v>146</v>
      </c>
      <c r="C33" s="86">
        <v>103.82866666666666</v>
      </c>
      <c r="D33" s="86">
        <v>113.30399999999997</v>
      </c>
      <c r="E33" s="86">
        <v>122.61099999999998</v>
      </c>
      <c r="F33" s="48">
        <v>110.402</v>
      </c>
      <c r="G33" s="49">
        <v>-9.9575078908091257</v>
      </c>
      <c r="H33" s="49">
        <v>1.8056123433610602</v>
      </c>
      <c r="I33" s="8"/>
    </row>
    <row r="34" spans="1:9" x14ac:dyDescent="0.35">
      <c r="A34" s="35"/>
      <c r="B34" s="1" t="s">
        <v>147</v>
      </c>
      <c r="C34" s="86">
        <v>82.396000000000001</v>
      </c>
      <c r="D34" s="86">
        <v>87.094666666666654</v>
      </c>
      <c r="E34" s="86">
        <v>85.904666666666671</v>
      </c>
      <c r="F34" s="48">
        <v>87.674999999999997</v>
      </c>
      <c r="G34" s="49">
        <v>2.0608115973520968</v>
      </c>
      <c r="H34" s="49">
        <v>1.4339148041175065</v>
      </c>
      <c r="I34" s="8"/>
    </row>
    <row r="35" spans="1:9" x14ac:dyDescent="0.35">
      <c r="A35" s="35"/>
      <c r="B35" s="1" t="s">
        <v>143</v>
      </c>
      <c r="C35" s="86">
        <v>87.621000000000038</v>
      </c>
      <c r="D35" s="86">
        <v>92.403333333333322</v>
      </c>
      <c r="E35" s="86">
        <v>91.491666666666674</v>
      </c>
      <c r="F35" s="48">
        <v>85.01766666666667</v>
      </c>
      <c r="G35" s="49">
        <v>-7.0760542854540471</v>
      </c>
      <c r="H35" s="49">
        <v>1.3904544151110443</v>
      </c>
      <c r="I35" s="8"/>
    </row>
    <row r="36" spans="1:9" x14ac:dyDescent="0.35">
      <c r="A36" s="35"/>
      <c r="B36" s="1" t="s">
        <v>150</v>
      </c>
      <c r="C36" s="86">
        <v>63.425333333333334</v>
      </c>
      <c r="D36" s="86">
        <v>74.150999999999996</v>
      </c>
      <c r="E36" s="86">
        <v>77.145666666666656</v>
      </c>
      <c r="F36" s="48">
        <v>81.436333333333323</v>
      </c>
      <c r="G36" s="49">
        <v>5.5617727502516923</v>
      </c>
      <c r="H36" s="49">
        <v>1.3318821096060978</v>
      </c>
      <c r="I36" s="8"/>
    </row>
    <row r="37" spans="1:9" x14ac:dyDescent="0.35">
      <c r="A37" s="35"/>
      <c r="B37" s="1" t="s">
        <v>152</v>
      </c>
      <c r="C37" s="86">
        <v>59.238666666666667</v>
      </c>
      <c r="D37" s="86">
        <v>62.195999999999998</v>
      </c>
      <c r="E37" s="86">
        <v>60.813000000000002</v>
      </c>
      <c r="F37" s="48">
        <v>50.907999999999994</v>
      </c>
      <c r="G37" s="49">
        <v>-16.287635867331009</v>
      </c>
      <c r="H37" s="49">
        <v>0.83259463755932728</v>
      </c>
      <c r="I37" s="8"/>
    </row>
    <row r="38" spans="1:9" x14ac:dyDescent="0.35">
      <c r="A38" s="35"/>
      <c r="B38" s="1" t="s">
        <v>151</v>
      </c>
      <c r="C38" s="86">
        <v>41.514000000000003</v>
      </c>
      <c r="D38" s="86">
        <v>43.850666666666662</v>
      </c>
      <c r="E38" s="86">
        <v>46.365666666666669</v>
      </c>
      <c r="F38" s="48">
        <v>43.206666666666671</v>
      </c>
      <c r="G38" s="49">
        <v>-6.8132310545877983</v>
      </c>
      <c r="H38" s="49">
        <v>0.70664019355464769</v>
      </c>
      <c r="I38" s="8"/>
    </row>
    <row r="39" spans="1:9" x14ac:dyDescent="0.35">
      <c r="A39" s="35"/>
      <c r="B39" s="1" t="s">
        <v>149</v>
      </c>
      <c r="C39" s="86">
        <v>32.002333333333333</v>
      </c>
      <c r="D39" s="86">
        <v>40.512</v>
      </c>
      <c r="E39" s="86">
        <v>39.207333333333331</v>
      </c>
      <c r="F39" s="48">
        <v>42.582333333333331</v>
      </c>
      <c r="G39" s="49">
        <v>8.6080835217901441</v>
      </c>
      <c r="H39" s="49">
        <v>0.69642929182244695</v>
      </c>
      <c r="I39" s="8"/>
    </row>
    <row r="40" spans="1:9" x14ac:dyDescent="0.35">
      <c r="A40" s="35"/>
      <c r="B40" s="1" t="s">
        <v>148</v>
      </c>
      <c r="C40" s="86">
        <v>32.334666666666671</v>
      </c>
      <c r="D40" s="86">
        <v>35.466999999999992</v>
      </c>
      <c r="E40" s="86">
        <v>37.737000000000002</v>
      </c>
      <c r="F40" s="48">
        <v>39.100999999999999</v>
      </c>
      <c r="G40" s="49">
        <v>3.614489758062378</v>
      </c>
      <c r="H40" s="49">
        <v>0.63949247511603791</v>
      </c>
      <c r="I40" s="8"/>
    </row>
    <row r="41" spans="1:9" ht="13.15" x14ac:dyDescent="0.4">
      <c r="A41" s="35"/>
      <c r="B41" s="11"/>
      <c r="C41" s="11"/>
      <c r="D41" s="130"/>
      <c r="E41" s="130"/>
      <c r="F41" s="11"/>
      <c r="G41" s="11"/>
      <c r="H41" s="11"/>
      <c r="I41" s="8"/>
    </row>
    <row r="42" spans="1:9" ht="14.25" customHeight="1" x14ac:dyDescent="0.35">
      <c r="A42" s="35"/>
      <c r="B42" s="145" t="s">
        <v>111</v>
      </c>
      <c r="C42" s="145"/>
      <c r="D42" s="145"/>
      <c r="E42" s="145"/>
      <c r="F42" s="145" t="s">
        <v>57</v>
      </c>
      <c r="G42" s="145"/>
      <c r="H42" s="145"/>
      <c r="I42" s="8"/>
    </row>
    <row r="43" spans="1:9" ht="13.15" x14ac:dyDescent="0.35">
      <c r="A43" s="35"/>
      <c r="B43" s="145" t="s">
        <v>127</v>
      </c>
      <c r="C43" s="145"/>
      <c r="D43" s="145"/>
      <c r="E43" s="145"/>
      <c r="F43" s="145" t="s">
        <v>107</v>
      </c>
      <c r="G43" s="145"/>
      <c r="H43" s="145"/>
      <c r="I43" s="8"/>
    </row>
    <row r="44" spans="1:9" x14ac:dyDescent="0.3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3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3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3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3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3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3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3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3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35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35">
      <c r="A54" s="35"/>
      <c r="B54" s="149" t="s">
        <v>124</v>
      </c>
      <c r="C54" s="149"/>
      <c r="D54" s="149"/>
      <c r="E54" s="149"/>
      <c r="F54" s="149"/>
      <c r="G54" s="149"/>
      <c r="H54" s="149"/>
      <c r="I54" s="8"/>
    </row>
    <row r="55" spans="1:9" x14ac:dyDescent="0.35">
      <c r="A55" s="35"/>
      <c r="B55" s="149" t="s">
        <v>26</v>
      </c>
      <c r="C55" s="149"/>
      <c r="D55" s="149"/>
      <c r="E55" s="149"/>
      <c r="F55" s="149"/>
      <c r="G55" s="149"/>
      <c r="H55" s="149"/>
      <c r="I55" s="8"/>
    </row>
    <row r="56" spans="1:9" x14ac:dyDescent="0.35">
      <c r="A56" s="35"/>
      <c r="B56" s="147" t="s">
        <v>125</v>
      </c>
      <c r="C56" s="147"/>
      <c r="D56" s="147"/>
      <c r="E56" s="147"/>
      <c r="F56" s="147"/>
      <c r="G56" s="147"/>
      <c r="H56" s="147"/>
      <c r="I56" s="8"/>
    </row>
    <row r="57" spans="1:9" x14ac:dyDescent="0.35">
      <c r="A57" s="35"/>
      <c r="B57" s="147"/>
      <c r="C57" s="147"/>
      <c r="D57" s="147"/>
      <c r="E57" s="147"/>
      <c r="F57" s="147"/>
      <c r="G57" s="147"/>
      <c r="H57" s="147"/>
      <c r="I57" s="8"/>
    </row>
    <row r="58" spans="1:9" x14ac:dyDescent="0.35">
      <c r="A58" s="35"/>
      <c r="B58" s="147"/>
      <c r="C58" s="147"/>
      <c r="D58" s="147"/>
      <c r="E58" s="147"/>
      <c r="F58" s="147"/>
      <c r="G58" s="147"/>
      <c r="H58" s="147"/>
      <c r="I58" s="8"/>
    </row>
    <row r="59" spans="1:9" x14ac:dyDescent="0.35">
      <c r="A59" s="35"/>
      <c r="B59" s="136" t="s">
        <v>89</v>
      </c>
      <c r="C59" s="135"/>
      <c r="D59" s="135"/>
      <c r="E59" s="135"/>
      <c r="F59" s="135"/>
      <c r="G59" s="135"/>
      <c r="H59" s="135"/>
      <c r="I59" s="8"/>
    </row>
    <row r="60" spans="1:9" x14ac:dyDescent="0.35">
      <c r="A60" s="35"/>
      <c r="B60" s="147" t="s">
        <v>90</v>
      </c>
      <c r="C60" s="147"/>
      <c r="D60" s="147"/>
      <c r="E60" s="147"/>
      <c r="F60" s="147"/>
      <c r="G60" s="147"/>
      <c r="H60" s="147"/>
      <c r="I60" s="8"/>
    </row>
    <row r="61" spans="1:9" x14ac:dyDescent="0.35">
      <c r="A61" s="53"/>
      <c r="B61" s="148" t="s">
        <v>90</v>
      </c>
      <c r="C61" s="148"/>
      <c r="D61" s="148"/>
      <c r="E61" s="148"/>
      <c r="F61" s="148"/>
      <c r="G61" s="148"/>
      <c r="H61" s="148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1:H11"/>
    <mergeCell ref="C12:H12"/>
    <mergeCell ref="G14:G15"/>
    <mergeCell ref="H14:H15"/>
    <mergeCell ref="C14:F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topLeftCell="A10" zoomScaleNormal="100" zoomScaleSheetLayoutView="100" workbookViewId="0">
      <selection activeCell="J18" sqref="J18"/>
    </sheetView>
  </sheetViews>
  <sheetFormatPr baseColWidth="10" defaultColWidth="10.86328125" defaultRowHeight="12.75" x14ac:dyDescent="0.35"/>
  <cols>
    <col min="1" max="1" width="6.86328125" style="5" customWidth="1"/>
    <col min="2" max="2" width="31.46484375" style="5" customWidth="1"/>
    <col min="3" max="3" width="15.46484375" style="5" customWidth="1"/>
    <col min="4" max="4" width="15.86328125" style="5" customWidth="1"/>
    <col min="5" max="5" width="14" style="5" customWidth="1"/>
    <col min="6" max="6" width="10.86328125" style="5" customWidth="1"/>
    <col min="7" max="7" width="11" style="5" customWidth="1"/>
    <col min="8" max="8" width="1.66406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ht="13.15" x14ac:dyDescent="0.4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ht="13.15" x14ac:dyDescent="0.4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ht="13.15" x14ac:dyDescent="0.4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ht="13.15" x14ac:dyDescent="0.4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  <c r="L5" s="5"/>
    </row>
    <row r="6" spans="1:12" ht="13.15" x14ac:dyDescent="0.4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  <c r="L6" s="5"/>
    </row>
    <row r="7" spans="1:12" ht="13.15" x14ac:dyDescent="0.4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  <c r="L7" s="5"/>
    </row>
    <row r="8" spans="1:12" ht="13.15" x14ac:dyDescent="0.4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ht="13.15" x14ac:dyDescent="0.4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ht="13.15" x14ac:dyDescent="0.4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4">
      <c r="A11" s="35"/>
      <c r="B11" s="9"/>
      <c r="C11" s="153" t="s">
        <v>64</v>
      </c>
      <c r="D11" s="153"/>
      <c r="E11" s="153"/>
      <c r="F11" s="153"/>
      <c r="G11" s="153"/>
      <c r="H11" s="8"/>
    </row>
    <row r="12" spans="1:12" ht="15.6" customHeight="1" x14ac:dyDescent="0.4">
      <c r="A12" s="35"/>
      <c r="B12" s="9"/>
      <c r="C12" s="144" t="s">
        <v>123</v>
      </c>
      <c r="D12" s="144"/>
      <c r="E12" s="144"/>
      <c r="F12" s="144"/>
      <c r="G12" s="144"/>
      <c r="H12" s="8"/>
    </row>
    <row r="13" spans="1:12" ht="15.6" customHeight="1" x14ac:dyDescent="0.4">
      <c r="A13" s="35"/>
      <c r="B13" s="6"/>
      <c r="C13" s="108"/>
      <c r="D13" s="108"/>
      <c r="E13" s="111"/>
      <c r="F13" s="111"/>
      <c r="G13" s="111"/>
      <c r="H13" s="8"/>
    </row>
    <row r="14" spans="1:12" ht="15.75" customHeight="1" x14ac:dyDescent="0.4">
      <c r="A14" s="35"/>
      <c r="B14" s="1"/>
      <c r="C14" s="146" t="s">
        <v>1</v>
      </c>
      <c r="D14" s="146"/>
      <c r="E14" s="152" t="s">
        <v>112</v>
      </c>
      <c r="F14" s="152"/>
      <c r="G14" s="152" t="s">
        <v>106</v>
      </c>
      <c r="H14" s="8"/>
    </row>
    <row r="15" spans="1:12" ht="13.15" x14ac:dyDescent="0.4">
      <c r="A15" s="35"/>
      <c r="B15" s="1"/>
      <c r="C15" s="108">
        <v>2021</v>
      </c>
      <c r="D15" s="108">
        <v>2022</v>
      </c>
      <c r="E15" s="110" t="s">
        <v>27</v>
      </c>
      <c r="F15" s="110" t="s">
        <v>28</v>
      </c>
      <c r="G15" s="152"/>
      <c r="H15" s="8"/>
      <c r="K15" s="37"/>
    </row>
    <row r="16" spans="1:12" ht="12" customHeight="1" x14ac:dyDescent="0.4">
      <c r="A16" s="35"/>
      <c r="B16" s="1"/>
      <c r="C16" s="11"/>
      <c r="D16" s="11"/>
      <c r="E16" s="11"/>
      <c r="F16" s="11"/>
      <c r="G16" s="11"/>
      <c r="H16" s="8"/>
      <c r="L16" s="36"/>
    </row>
    <row r="17" spans="1:12" ht="13.15" x14ac:dyDescent="0.4">
      <c r="A17" s="35"/>
      <c r="B17" s="1" t="s">
        <v>5</v>
      </c>
      <c r="C17" s="47">
        <v>3684.6336666666671</v>
      </c>
      <c r="D17" s="42">
        <v>3933.2673333333328</v>
      </c>
      <c r="E17" s="49">
        <v>6.7478530882445709</v>
      </c>
      <c r="F17" s="47">
        <v>248.6336666666657</v>
      </c>
      <c r="G17" s="49">
        <v>100</v>
      </c>
      <c r="H17" s="8"/>
      <c r="J17" s="91"/>
      <c r="L17" s="36"/>
    </row>
    <row r="18" spans="1:12" ht="13.15" x14ac:dyDescent="0.4">
      <c r="A18" s="35"/>
      <c r="B18" s="1" t="s">
        <v>18</v>
      </c>
      <c r="C18" s="47">
        <v>2043.2601199999999</v>
      </c>
      <c r="D18" s="42">
        <v>2315.1487220000004</v>
      </c>
      <c r="E18" s="49">
        <v>13.306607383890046</v>
      </c>
      <c r="F18" s="47">
        <v>271.88860200000045</v>
      </c>
      <c r="G18" s="49">
        <v>58.86070093379535</v>
      </c>
      <c r="H18" s="8"/>
      <c r="J18" s="91"/>
      <c r="L18" s="36"/>
    </row>
    <row r="19" spans="1:12" ht="13.15" x14ac:dyDescent="0.4">
      <c r="A19" s="35"/>
      <c r="B19" s="1" t="s">
        <v>19</v>
      </c>
      <c r="C19" s="47">
        <v>215.38835599999999</v>
      </c>
      <c r="D19" s="42">
        <v>217.31789366666663</v>
      </c>
      <c r="E19" s="49">
        <v>0.89584121560715158</v>
      </c>
      <c r="F19" s="47">
        <v>1.9295376666666471</v>
      </c>
      <c r="G19" s="49">
        <v>5.5251239046214504</v>
      </c>
      <c r="H19" s="8"/>
      <c r="J19" s="91"/>
      <c r="L19" s="36"/>
    </row>
    <row r="20" spans="1:12" ht="13.15" x14ac:dyDescent="0.4">
      <c r="A20" s="35"/>
      <c r="B20" s="1" t="s">
        <v>20</v>
      </c>
      <c r="C20" s="47">
        <v>69.385750333333334</v>
      </c>
      <c r="D20" s="42">
        <v>103.93952833333331</v>
      </c>
      <c r="E20" s="49">
        <v>49.799530644262745</v>
      </c>
      <c r="F20" s="47">
        <v>34.55377799999998</v>
      </c>
      <c r="G20" s="49">
        <v>2.6425747228639938</v>
      </c>
      <c r="H20" s="8"/>
      <c r="J20" s="91"/>
      <c r="L20" s="36"/>
    </row>
    <row r="21" spans="1:12" ht="13.15" x14ac:dyDescent="0.4">
      <c r="A21" s="35"/>
      <c r="B21" s="1" t="s">
        <v>21</v>
      </c>
      <c r="C21" s="47">
        <v>1212.7699023333332</v>
      </c>
      <c r="D21" s="42">
        <v>1139.691437</v>
      </c>
      <c r="E21" s="49">
        <v>-6.0257485935899746</v>
      </c>
      <c r="F21" s="47">
        <v>-73.07846533333327</v>
      </c>
      <c r="G21" s="49">
        <v>28.975692227717044</v>
      </c>
      <c r="H21" s="8"/>
      <c r="J21" s="58"/>
      <c r="L21" s="36"/>
    </row>
    <row r="22" spans="1:12" ht="13.15" x14ac:dyDescent="0.4">
      <c r="A22" s="35"/>
      <c r="B22" s="1" t="s">
        <v>22</v>
      </c>
      <c r="C22" s="47">
        <v>112.18908733333333</v>
      </c>
      <c r="D22" s="42">
        <v>137.33323499999997</v>
      </c>
      <c r="E22" s="49">
        <v>22.41229362349566</v>
      </c>
      <c r="F22" s="47">
        <v>25.14414766666664</v>
      </c>
      <c r="G22" s="49">
        <v>3.4915815112829858</v>
      </c>
      <c r="H22" s="8"/>
      <c r="J22" s="91"/>
      <c r="L22" s="36"/>
    </row>
    <row r="23" spans="1:12" ht="13.15" x14ac:dyDescent="0.4">
      <c r="A23" s="35"/>
      <c r="B23" s="1" t="s">
        <v>23</v>
      </c>
      <c r="C23" s="47">
        <v>23.798823333333331</v>
      </c>
      <c r="D23" s="42">
        <v>15.177079666666666</v>
      </c>
      <c r="E23" s="49">
        <v>-36.227604810153778</v>
      </c>
      <c r="F23" s="47">
        <v>-8.6217436666666654</v>
      </c>
      <c r="G23" s="49">
        <v>0.3858644323014912</v>
      </c>
      <c r="H23" s="8"/>
      <c r="J23" s="91"/>
      <c r="L23" s="36"/>
    </row>
    <row r="24" spans="1:12" ht="13.15" x14ac:dyDescent="0.4">
      <c r="A24" s="35"/>
      <c r="B24" s="1" t="s">
        <v>24</v>
      </c>
      <c r="C24" s="47">
        <v>1.0408996666666666</v>
      </c>
      <c r="D24" s="42">
        <v>1.5935410000000001</v>
      </c>
      <c r="E24" s="49">
        <v>53.092661188286193</v>
      </c>
      <c r="F24" s="47">
        <v>0.55264133333333354</v>
      </c>
      <c r="G24" s="49">
        <v>4.0514434055757893E-2</v>
      </c>
      <c r="H24" s="8"/>
      <c r="J24" s="91"/>
      <c r="L24" s="36"/>
    </row>
    <row r="25" spans="1:12" ht="13.15" x14ac:dyDescent="0.4">
      <c r="A25" s="35"/>
      <c r="B25" s="1" t="s">
        <v>25</v>
      </c>
      <c r="C25" s="47">
        <v>6.8006929999999999</v>
      </c>
      <c r="D25" s="42">
        <v>3.0659999999999998</v>
      </c>
      <c r="E25" s="49">
        <v>-54.916359259269612</v>
      </c>
      <c r="F25" s="47">
        <v>-3.734693</v>
      </c>
      <c r="G25" s="49">
        <v>7.7950460524676607E-2</v>
      </c>
      <c r="H25" s="8"/>
      <c r="J25" s="91"/>
      <c r="L25" s="36"/>
    </row>
    <row r="26" spans="1:12" ht="14.25" customHeight="1" x14ac:dyDescent="0.4">
      <c r="A26" s="35"/>
      <c r="B26" s="13"/>
      <c r="C26" s="22"/>
      <c r="D26" s="22"/>
      <c r="E26" s="51"/>
      <c r="F26" s="51"/>
      <c r="G26" s="51"/>
      <c r="H26" s="8"/>
      <c r="L26" s="36"/>
    </row>
    <row r="27" spans="1:12" ht="13.15" x14ac:dyDescent="0.35">
      <c r="A27" s="35"/>
      <c r="B27" s="145" t="s">
        <v>60</v>
      </c>
      <c r="C27" s="145"/>
      <c r="D27" s="145" t="s">
        <v>61</v>
      </c>
      <c r="E27" s="145"/>
      <c r="F27" s="145"/>
      <c r="G27" s="145"/>
      <c r="H27" s="8"/>
      <c r="L27" s="36"/>
    </row>
    <row r="28" spans="1:12" ht="13.15" x14ac:dyDescent="0.35">
      <c r="A28" s="35"/>
      <c r="B28" s="145" t="s">
        <v>128</v>
      </c>
      <c r="C28" s="145"/>
      <c r="D28" s="145" t="s">
        <v>128</v>
      </c>
      <c r="E28" s="145"/>
      <c r="F28" s="145"/>
      <c r="G28" s="145"/>
      <c r="H28" s="8"/>
      <c r="L28" s="36"/>
    </row>
    <row r="29" spans="1:12" ht="13.15" x14ac:dyDescent="0.4">
      <c r="A29" s="35"/>
      <c r="B29" s="1"/>
      <c r="C29" s="22"/>
      <c r="D29" s="26"/>
      <c r="E29" s="24"/>
      <c r="F29" s="24"/>
      <c r="G29" s="24"/>
      <c r="H29" s="8"/>
    </row>
    <row r="30" spans="1:12" ht="13.15" x14ac:dyDescent="0.4">
      <c r="A30" s="35"/>
      <c r="B30" s="1"/>
      <c r="C30" s="22"/>
      <c r="D30" s="26"/>
      <c r="E30" s="24"/>
      <c r="F30" s="24"/>
      <c r="G30" s="24"/>
      <c r="H30" s="8"/>
    </row>
    <row r="31" spans="1:12" ht="13.15" x14ac:dyDescent="0.4">
      <c r="A31" s="35"/>
      <c r="B31" s="1"/>
      <c r="C31" s="22"/>
      <c r="D31" s="26"/>
      <c r="E31" s="24"/>
      <c r="F31" s="24"/>
      <c r="G31" s="24"/>
      <c r="H31" s="8"/>
    </row>
    <row r="32" spans="1:12" ht="13.15" x14ac:dyDescent="0.4">
      <c r="A32" s="35"/>
      <c r="B32" s="1"/>
      <c r="C32" s="22"/>
      <c r="D32" s="26"/>
      <c r="E32" s="24"/>
      <c r="F32" s="24"/>
      <c r="G32" s="24"/>
      <c r="H32" s="8"/>
    </row>
    <row r="33" spans="1:10" ht="13.15" x14ac:dyDescent="0.4">
      <c r="A33" s="35"/>
      <c r="B33" s="1"/>
      <c r="C33" s="22"/>
      <c r="D33" s="26"/>
      <c r="E33" s="24"/>
      <c r="F33" s="24"/>
      <c r="G33" s="24"/>
      <c r="H33" s="8"/>
    </row>
    <row r="34" spans="1:10" ht="13.15" x14ac:dyDescent="0.4">
      <c r="A34" s="35"/>
      <c r="B34" s="1"/>
      <c r="C34" s="22"/>
      <c r="D34" s="26"/>
      <c r="E34" s="24"/>
      <c r="F34" s="24"/>
      <c r="G34" s="24"/>
      <c r="H34" s="8"/>
    </row>
    <row r="35" spans="1:10" ht="13.15" x14ac:dyDescent="0.4">
      <c r="A35" s="35"/>
      <c r="B35" s="1"/>
      <c r="C35" s="22"/>
      <c r="D35" s="26"/>
      <c r="E35" s="24"/>
      <c r="F35" s="24"/>
      <c r="G35" s="24"/>
      <c r="H35" s="8"/>
    </row>
    <row r="36" spans="1:10" ht="13.15" x14ac:dyDescent="0.4">
      <c r="A36" s="35"/>
      <c r="B36" s="1"/>
      <c r="C36" s="22"/>
      <c r="D36" s="26"/>
      <c r="E36" s="24"/>
      <c r="F36" s="24"/>
      <c r="G36" s="24"/>
      <c r="H36" s="8"/>
    </row>
    <row r="37" spans="1:10" ht="13.15" x14ac:dyDescent="0.35">
      <c r="A37" s="35"/>
      <c r="B37" s="151" t="s">
        <v>62</v>
      </c>
      <c r="C37" s="151"/>
      <c r="D37" s="151" t="s">
        <v>63</v>
      </c>
      <c r="E37" s="151"/>
      <c r="F37" s="151"/>
      <c r="G37" s="151"/>
      <c r="H37" s="8"/>
    </row>
    <row r="38" spans="1:10" ht="13.15" x14ac:dyDescent="0.35">
      <c r="A38" s="35"/>
      <c r="B38" s="151" t="s">
        <v>128</v>
      </c>
      <c r="C38" s="151"/>
      <c r="D38" s="151" t="s">
        <v>128</v>
      </c>
      <c r="E38" s="151"/>
      <c r="F38" s="151"/>
      <c r="G38" s="151"/>
      <c r="H38" s="8"/>
    </row>
    <row r="39" spans="1:10" ht="13.15" x14ac:dyDescent="0.4">
      <c r="A39" s="35"/>
      <c r="B39" s="1"/>
      <c r="C39" s="22"/>
      <c r="D39" s="26"/>
      <c r="E39" s="24"/>
      <c r="F39" s="24"/>
      <c r="G39" s="24"/>
      <c r="H39" s="8"/>
    </row>
    <row r="40" spans="1:10" ht="13.15" x14ac:dyDescent="0.4">
      <c r="A40" s="35"/>
      <c r="B40" s="1"/>
      <c r="C40" s="22"/>
      <c r="D40" s="26"/>
      <c r="E40" s="24"/>
      <c r="F40" s="24"/>
      <c r="G40" s="24"/>
      <c r="H40" s="8"/>
    </row>
    <row r="41" spans="1:10" ht="13.15" x14ac:dyDescent="0.4">
      <c r="A41" s="35"/>
      <c r="B41" s="1"/>
      <c r="C41" s="22"/>
      <c r="D41" s="26"/>
      <c r="E41" s="24"/>
      <c r="F41" s="24"/>
      <c r="G41" s="24"/>
      <c r="H41" s="8"/>
    </row>
    <row r="42" spans="1:10" ht="13.15" x14ac:dyDescent="0.4">
      <c r="A42" s="35"/>
      <c r="B42" s="1"/>
      <c r="C42" s="22"/>
      <c r="D42" s="26"/>
      <c r="E42" s="24"/>
      <c r="F42" s="24"/>
      <c r="G42" s="24"/>
      <c r="H42" s="8"/>
    </row>
    <row r="43" spans="1:10" ht="13.15" x14ac:dyDescent="0.4">
      <c r="A43" s="35"/>
      <c r="B43" s="1"/>
      <c r="C43" s="22"/>
      <c r="D43" s="26"/>
      <c r="E43" s="24"/>
      <c r="F43" s="24"/>
      <c r="G43" s="24"/>
      <c r="H43" s="8"/>
    </row>
    <row r="44" spans="1:10" ht="13.15" x14ac:dyDescent="0.4">
      <c r="A44" s="35"/>
      <c r="B44" s="1"/>
      <c r="C44" s="22"/>
      <c r="D44" s="26"/>
      <c r="E44" s="24"/>
      <c r="F44" s="24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6"/>
      <c r="E45" s="24"/>
      <c r="F45" s="24"/>
      <c r="G45" s="24"/>
      <c r="H45" s="8"/>
    </row>
    <row r="46" spans="1:10" ht="13.15" x14ac:dyDescent="0.4">
      <c r="A46" s="35"/>
      <c r="B46" s="1"/>
      <c r="C46" s="22"/>
      <c r="D46" s="26"/>
      <c r="E46" s="24"/>
      <c r="F46" s="24"/>
      <c r="G46" s="24"/>
      <c r="H46" s="8"/>
    </row>
    <row r="47" spans="1:10" ht="13.15" x14ac:dyDescent="0.4">
      <c r="A47" s="35"/>
      <c r="C47" s="26"/>
      <c r="D47" s="26"/>
      <c r="E47" s="52"/>
      <c r="F47" s="52"/>
      <c r="G47" s="52"/>
      <c r="H47" s="8"/>
    </row>
    <row r="48" spans="1:10" ht="12.75" customHeight="1" x14ac:dyDescent="0.35">
      <c r="A48" s="35"/>
      <c r="B48" s="149" t="s">
        <v>124</v>
      </c>
      <c r="C48" s="149"/>
      <c r="D48" s="149"/>
      <c r="E48" s="149"/>
      <c r="F48" s="149"/>
      <c r="G48" s="1"/>
      <c r="H48" s="8"/>
    </row>
    <row r="49" spans="1:8" ht="12.75" customHeight="1" x14ac:dyDescent="0.35">
      <c r="A49" s="35"/>
      <c r="B49" s="149" t="s">
        <v>26</v>
      </c>
      <c r="C49" s="149"/>
      <c r="D49" s="149"/>
      <c r="E49" s="149"/>
      <c r="F49" s="149"/>
      <c r="G49" s="1"/>
      <c r="H49" s="8"/>
    </row>
    <row r="50" spans="1:8" ht="12.75" customHeight="1" x14ac:dyDescent="0.35">
      <c r="A50" s="35"/>
      <c r="B50" s="149" t="s">
        <v>125</v>
      </c>
      <c r="C50" s="149"/>
      <c r="D50" s="149"/>
      <c r="E50" s="149"/>
      <c r="F50" s="149"/>
      <c r="G50" s="1"/>
      <c r="H50" s="8"/>
    </row>
    <row r="51" spans="1:8" x14ac:dyDescent="0.35">
      <c r="A51" s="35"/>
      <c r="B51" s="149"/>
      <c r="C51" s="149"/>
      <c r="D51" s="149"/>
      <c r="E51" s="149"/>
      <c r="F51" s="149"/>
      <c r="G51" s="1"/>
      <c r="H51" s="8"/>
    </row>
    <row r="52" spans="1:8" x14ac:dyDescent="0.35">
      <c r="A52" s="35"/>
      <c r="B52" s="149"/>
      <c r="C52" s="149"/>
      <c r="D52" s="149"/>
      <c r="E52" s="149"/>
      <c r="F52" s="149"/>
      <c r="G52" s="1"/>
      <c r="H52" s="8"/>
    </row>
    <row r="53" spans="1:8" x14ac:dyDescent="0.35">
      <c r="A53" s="35"/>
      <c r="B53" s="113" t="s">
        <v>89</v>
      </c>
      <c r="C53" s="112"/>
      <c r="D53" s="112"/>
      <c r="E53" s="112"/>
      <c r="F53" s="112"/>
      <c r="G53" s="1"/>
      <c r="H53" s="8"/>
    </row>
    <row r="54" spans="1:8" ht="10.5" customHeight="1" x14ac:dyDescent="0.35">
      <c r="A54" s="35"/>
      <c r="B54" s="147" t="s">
        <v>90</v>
      </c>
      <c r="C54" s="147"/>
      <c r="D54" s="147"/>
      <c r="E54" s="147"/>
      <c r="F54" s="147"/>
      <c r="G54" s="1"/>
      <c r="H54" s="8"/>
    </row>
    <row r="55" spans="1:8" ht="12.75" customHeight="1" x14ac:dyDescent="0.35">
      <c r="A55" s="53"/>
      <c r="B55" s="148" t="s">
        <v>90</v>
      </c>
      <c r="C55" s="148"/>
      <c r="D55" s="148"/>
      <c r="E55" s="148"/>
      <c r="F55" s="148"/>
      <c r="G55" s="31"/>
      <c r="H55" s="31"/>
    </row>
    <row r="56" spans="1:8" x14ac:dyDescent="0.35">
      <c r="D56" s="116"/>
      <c r="E56" s="116"/>
      <c r="F56" s="116"/>
      <c r="G56" s="1"/>
      <c r="H56" s="116"/>
    </row>
    <row r="59" spans="1:8" x14ac:dyDescent="0.35">
      <c r="G59" s="1"/>
    </row>
    <row r="60" spans="1:8" x14ac:dyDescent="0.35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zoomScaleNormal="100" zoomScaleSheetLayoutView="100" workbookViewId="0">
      <selection activeCell="C25" sqref="C25:F26"/>
    </sheetView>
  </sheetViews>
  <sheetFormatPr baseColWidth="10" defaultColWidth="10.86328125" defaultRowHeight="12.75" x14ac:dyDescent="0.35"/>
  <cols>
    <col min="1" max="1" width="1.86328125" style="5" customWidth="1"/>
    <col min="2" max="2" width="19.86328125" style="5" customWidth="1"/>
    <col min="3" max="5" width="15.46484375" style="5" customWidth="1"/>
    <col min="6" max="6" width="15" style="5" customWidth="1"/>
    <col min="7" max="7" width="13.53125" style="5" customWidth="1"/>
    <col min="8" max="8" width="3.1328125" style="5" customWidth="1"/>
    <col min="9" max="9" width="10.86328125" style="5"/>
    <col min="10" max="10" width="11.46484375" style="36" customWidth="1"/>
    <col min="11" max="11" width="10.86328125" style="36" customWidth="1"/>
    <col min="12" max="16384" width="10.86328125" style="5"/>
  </cols>
  <sheetData>
    <row r="1" spans="1:23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ht="13.15" x14ac:dyDescent="0.4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23" ht="13.15" x14ac:dyDescent="0.4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23" ht="13.15" x14ac:dyDescent="0.4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23" ht="13.15" x14ac:dyDescent="0.4">
      <c r="A5" s="35"/>
      <c r="B5" s="100"/>
      <c r="C5" s="100"/>
      <c r="D5" s="131"/>
      <c r="E5" s="131"/>
      <c r="F5" s="100"/>
      <c r="G5" s="100"/>
      <c r="H5" s="8"/>
      <c r="I5" s="1"/>
      <c r="J5" s="5"/>
      <c r="K5" s="5"/>
    </row>
    <row r="6" spans="1:23" ht="13.15" x14ac:dyDescent="0.4">
      <c r="A6" s="35"/>
      <c r="B6" s="100"/>
      <c r="C6" s="100"/>
      <c r="D6" s="131"/>
      <c r="E6" s="131"/>
      <c r="F6" s="100"/>
      <c r="G6" s="100"/>
      <c r="H6" s="8"/>
      <c r="I6" s="1"/>
      <c r="J6" s="5"/>
      <c r="K6" s="5"/>
    </row>
    <row r="7" spans="1:23" ht="13.15" x14ac:dyDescent="0.4">
      <c r="A7" s="35"/>
      <c r="B7" s="100"/>
      <c r="C7" s="100"/>
      <c r="D7" s="131"/>
      <c r="E7" s="131"/>
      <c r="F7" s="100"/>
      <c r="G7" s="100"/>
      <c r="H7" s="8"/>
      <c r="I7" s="1"/>
      <c r="J7" s="5"/>
      <c r="K7" s="5"/>
    </row>
    <row r="8" spans="1:23" ht="13.15" x14ac:dyDescent="0.4">
      <c r="A8" s="35"/>
      <c r="B8" s="150" t="s">
        <v>41</v>
      </c>
      <c r="C8" s="150"/>
      <c r="D8" s="150"/>
      <c r="E8" s="150"/>
      <c r="F8" s="150"/>
      <c r="G8" s="150"/>
      <c r="H8" s="8"/>
      <c r="I8" s="1"/>
      <c r="J8" s="5"/>
      <c r="K8" s="5"/>
    </row>
    <row r="9" spans="1:23" ht="13.15" x14ac:dyDescent="0.4">
      <c r="A9" s="35"/>
      <c r="B9" s="150" t="s">
        <v>123</v>
      </c>
      <c r="C9" s="150"/>
      <c r="D9" s="150"/>
      <c r="E9" s="150"/>
      <c r="F9" s="150"/>
      <c r="G9" s="150"/>
      <c r="H9" s="8"/>
      <c r="I9" s="1"/>
      <c r="J9" s="5"/>
      <c r="K9" s="5"/>
    </row>
    <row r="10" spans="1:23" ht="13.15" x14ac:dyDescent="0.4">
      <c r="A10" s="35"/>
      <c r="B10" s="6"/>
      <c r="C10" s="6"/>
      <c r="D10" s="131"/>
      <c r="E10" s="131"/>
      <c r="F10" s="6"/>
      <c r="G10" s="6"/>
      <c r="H10" s="8"/>
    </row>
    <row r="11" spans="1:23" ht="13.15" x14ac:dyDescent="0.4">
      <c r="A11" s="35"/>
      <c r="B11" s="6"/>
      <c r="C11" s="150"/>
      <c r="D11" s="150"/>
      <c r="E11" s="150"/>
      <c r="F11" s="150"/>
      <c r="G11" s="150"/>
      <c r="H11" s="8"/>
    </row>
    <row r="12" spans="1:23" ht="13.15" x14ac:dyDescent="0.4">
      <c r="A12" s="35"/>
      <c r="B12" s="6"/>
      <c r="C12" s="144"/>
      <c r="D12" s="144"/>
      <c r="E12" s="144"/>
      <c r="F12" s="144"/>
      <c r="G12" s="144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ht="13.15" x14ac:dyDescent="0.4">
      <c r="A13" s="35"/>
      <c r="B13" s="6"/>
      <c r="C13" s="11"/>
      <c r="D13" s="130"/>
      <c r="E13" s="130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23" ht="13.15" x14ac:dyDescent="0.4">
      <c r="A15" s="35"/>
      <c r="B15" s="1"/>
      <c r="C15" s="11">
        <v>2019</v>
      </c>
      <c r="D15" s="130">
        <v>2020</v>
      </c>
      <c r="E15" s="130">
        <v>2021</v>
      </c>
      <c r="F15" s="130">
        <v>2022</v>
      </c>
      <c r="G15" s="152"/>
      <c r="H15" s="8"/>
      <c r="K15" s="37"/>
    </row>
    <row r="16" spans="1:23" ht="12" customHeight="1" x14ac:dyDescent="0.4">
      <c r="A16" s="35"/>
      <c r="B16" s="1"/>
      <c r="C16" s="11"/>
      <c r="D16" s="130"/>
      <c r="E16" s="130"/>
      <c r="F16" s="11"/>
      <c r="G16" s="11"/>
      <c r="H16" s="8"/>
      <c r="J16" s="64"/>
      <c r="K16" s="64"/>
      <c r="L16" s="64"/>
    </row>
    <row r="17" spans="1:12" ht="13.15" x14ac:dyDescent="0.4">
      <c r="A17" s="35"/>
      <c r="B17" s="13" t="s">
        <v>154</v>
      </c>
      <c r="C17" s="41">
        <v>5241.8723333333319</v>
      </c>
      <c r="D17" s="41">
        <v>4571.549</v>
      </c>
      <c r="E17" s="41">
        <v>4935.7996329999996</v>
      </c>
      <c r="F17" s="42">
        <v>5726.3240296666663</v>
      </c>
      <c r="G17" s="43">
        <v>16.016136298996852</v>
      </c>
      <c r="H17" s="8"/>
      <c r="J17" s="64"/>
      <c r="K17" s="64"/>
      <c r="L17" s="64"/>
    </row>
    <row r="18" spans="1:12" ht="13.15" x14ac:dyDescent="0.4">
      <c r="A18" s="35"/>
      <c r="B18" s="13" t="s">
        <v>2</v>
      </c>
      <c r="C18" s="42">
        <v>2204.9463333333338</v>
      </c>
      <c r="D18" s="42">
        <v>1908.1103333333335</v>
      </c>
      <c r="E18" s="42">
        <v>2043.2601199999999</v>
      </c>
      <c r="F18" s="42">
        <v>2315.1487220000004</v>
      </c>
      <c r="G18" s="50">
        <v>13.306607383890046</v>
      </c>
      <c r="H18" s="8"/>
      <c r="J18" s="64"/>
      <c r="K18" s="64"/>
      <c r="L18" s="64"/>
    </row>
    <row r="19" spans="1:12" x14ac:dyDescent="0.35">
      <c r="A19" s="35"/>
      <c r="B19" s="1" t="s">
        <v>131</v>
      </c>
      <c r="C19" s="47">
        <v>1013.7190000000001</v>
      </c>
      <c r="D19" s="47">
        <v>935.70066666666651</v>
      </c>
      <c r="E19" s="47">
        <v>1028.3989600000002</v>
      </c>
      <c r="F19" s="48">
        <v>1192.7860886666667</v>
      </c>
      <c r="G19" s="49">
        <v>15.984762243114915</v>
      </c>
      <c r="H19" s="8"/>
      <c r="J19" s="64"/>
      <c r="K19" s="83"/>
      <c r="L19" s="64"/>
    </row>
    <row r="20" spans="1:12" x14ac:dyDescent="0.35">
      <c r="A20" s="35"/>
      <c r="B20" s="1" t="s">
        <v>132</v>
      </c>
      <c r="C20" s="47">
        <v>529.98500000000001</v>
      </c>
      <c r="D20" s="47">
        <v>459.49066666666664</v>
      </c>
      <c r="E20" s="47">
        <v>505.26294966666671</v>
      </c>
      <c r="F20" s="48">
        <v>593.3534453333333</v>
      </c>
      <c r="G20" s="49">
        <v>17.434584452468126</v>
      </c>
      <c r="H20" s="8"/>
      <c r="J20" s="64"/>
      <c r="K20" s="77"/>
      <c r="L20" s="64"/>
    </row>
    <row r="21" spans="1:12" x14ac:dyDescent="0.35">
      <c r="A21" s="35"/>
      <c r="B21" s="1" t="s">
        <v>133</v>
      </c>
      <c r="C21" s="47">
        <v>349.09100000000007</v>
      </c>
      <c r="D21" s="47">
        <v>287.149</v>
      </c>
      <c r="E21" s="47">
        <v>314.39484233333337</v>
      </c>
      <c r="F21" s="48">
        <v>405.00048500000003</v>
      </c>
      <c r="G21" s="49">
        <v>28.819061405149604</v>
      </c>
      <c r="H21" s="8"/>
      <c r="J21" s="64"/>
      <c r="K21" s="64"/>
      <c r="L21" s="64"/>
    </row>
    <row r="22" spans="1:12" x14ac:dyDescent="0.35">
      <c r="A22" s="35"/>
      <c r="B22" s="1" t="s">
        <v>134</v>
      </c>
      <c r="C22" s="47">
        <v>253.14533333333333</v>
      </c>
      <c r="D22" s="47">
        <v>201.68566666666663</v>
      </c>
      <c r="E22" s="47">
        <v>239.72805399999999</v>
      </c>
      <c r="F22" s="48">
        <v>293.40966866666668</v>
      </c>
      <c r="G22" s="49">
        <v>22.392712813939863</v>
      </c>
      <c r="H22" s="8"/>
      <c r="J22" s="64"/>
      <c r="K22" s="64"/>
      <c r="L22" s="64"/>
    </row>
    <row r="23" spans="1:12" x14ac:dyDescent="0.35">
      <c r="A23" s="35"/>
      <c r="B23" s="1" t="s">
        <v>137</v>
      </c>
      <c r="C23" s="47">
        <v>159.41366666666667</v>
      </c>
      <c r="D23" s="47">
        <v>143.64933333333332</v>
      </c>
      <c r="E23" s="47">
        <v>148.66878433333332</v>
      </c>
      <c r="F23" s="48">
        <v>175.53878466666666</v>
      </c>
      <c r="G23" s="49">
        <v>18.073733806208825</v>
      </c>
      <c r="H23" s="8"/>
      <c r="J23" s="64"/>
      <c r="K23" s="64"/>
      <c r="L23" s="64"/>
    </row>
    <row r="24" spans="1:12" x14ac:dyDescent="0.35">
      <c r="A24" s="35"/>
      <c r="B24" s="1" t="s">
        <v>135</v>
      </c>
      <c r="C24" s="47">
        <v>177.53133333333335</v>
      </c>
      <c r="D24" s="47">
        <v>144.49566666666666</v>
      </c>
      <c r="E24" s="47">
        <v>127.78680533333332</v>
      </c>
      <c r="F24" s="48">
        <v>142.72343966666665</v>
      </c>
      <c r="G24" s="49">
        <v>11.68871410031025</v>
      </c>
      <c r="H24" s="8"/>
      <c r="K24" s="64"/>
      <c r="L24" s="64"/>
    </row>
    <row r="25" spans="1:12" x14ac:dyDescent="0.35">
      <c r="A25" s="35"/>
      <c r="B25" s="1" t="s">
        <v>141</v>
      </c>
      <c r="C25" s="47">
        <v>121.67200000000003</v>
      </c>
      <c r="D25" s="47">
        <v>117.346</v>
      </c>
      <c r="E25" s="47">
        <v>121.262609</v>
      </c>
      <c r="F25" s="48">
        <v>138.57659566666666</v>
      </c>
      <c r="G25" s="49">
        <v>14.278091828509698</v>
      </c>
      <c r="H25" s="8"/>
    </row>
    <row r="26" spans="1:12" x14ac:dyDescent="0.35">
      <c r="A26" s="35"/>
      <c r="B26" s="1" t="s">
        <v>136</v>
      </c>
      <c r="C26" s="47">
        <v>100.88633333333333</v>
      </c>
      <c r="D26" s="47">
        <v>90.617333333333335</v>
      </c>
      <c r="E26" s="47">
        <v>106.11231366666668</v>
      </c>
      <c r="F26" s="48">
        <v>132.72984733333331</v>
      </c>
      <c r="G26" s="49">
        <v>25.084302421565297</v>
      </c>
      <c r="H26" s="8"/>
    </row>
    <row r="27" spans="1:12" x14ac:dyDescent="0.35">
      <c r="A27" s="35"/>
      <c r="B27" s="1" t="s">
        <v>142</v>
      </c>
      <c r="C27" s="47">
        <v>107.37633333333332</v>
      </c>
      <c r="D27" s="47">
        <v>92.73833333333333</v>
      </c>
      <c r="E27" s="47">
        <v>96.388744333333349</v>
      </c>
      <c r="F27" s="48">
        <v>114.84233533333332</v>
      </c>
      <c r="G27" s="49">
        <v>19.144964619710603</v>
      </c>
      <c r="H27" s="8"/>
    </row>
    <row r="28" spans="1:12" x14ac:dyDescent="0.35">
      <c r="A28" s="35"/>
      <c r="B28" s="1" t="s">
        <v>144</v>
      </c>
      <c r="C28" s="47">
        <v>95.066999999999979</v>
      </c>
      <c r="D28" s="47">
        <v>83.977999999999994</v>
      </c>
      <c r="E28" s="47">
        <v>86.406545333333327</v>
      </c>
      <c r="F28" s="48">
        <v>84.956278666666663</v>
      </c>
      <c r="G28" s="49">
        <v>-1.678422231871346</v>
      </c>
      <c r="H28" s="8"/>
    </row>
    <row r="29" spans="1:12" x14ac:dyDescent="0.35">
      <c r="A29" s="35"/>
      <c r="B29" s="1" t="s">
        <v>140</v>
      </c>
      <c r="C29" s="47">
        <v>70.970666666666659</v>
      </c>
      <c r="D29" s="47">
        <v>57.853000000000002</v>
      </c>
      <c r="E29" s="47">
        <v>62.111776999999996</v>
      </c>
      <c r="F29" s="48">
        <v>72.698362999999986</v>
      </c>
      <c r="G29" s="49">
        <v>17.044410112433251</v>
      </c>
      <c r="H29" s="118"/>
    </row>
    <row r="30" spans="1:12" ht="14.25" customHeight="1" x14ac:dyDescent="0.35">
      <c r="A30" s="35"/>
      <c r="B30" s="1" t="s">
        <v>139</v>
      </c>
      <c r="C30" s="47">
        <v>59.253666666666675</v>
      </c>
      <c r="D30" s="47">
        <v>52.211999999999989</v>
      </c>
      <c r="E30" s="47">
        <v>66.086717666666672</v>
      </c>
      <c r="F30" s="48">
        <v>68.673181</v>
      </c>
      <c r="G30" s="49">
        <v>3.913741557538275</v>
      </c>
      <c r="H30" s="8"/>
    </row>
    <row r="31" spans="1:12" ht="14.25" customHeight="1" x14ac:dyDescent="0.35">
      <c r="A31" s="35"/>
      <c r="B31" s="1" t="s">
        <v>138</v>
      </c>
      <c r="C31" s="47">
        <v>54.520666666666671</v>
      </c>
      <c r="D31" s="47">
        <v>47.094999999999999</v>
      </c>
      <c r="E31" s="47">
        <v>54.168904333333337</v>
      </c>
      <c r="F31" s="48">
        <v>67.358891999999983</v>
      </c>
      <c r="G31" s="49">
        <v>24.349740555025523</v>
      </c>
      <c r="H31" s="8"/>
    </row>
    <row r="32" spans="1:12" ht="14.25" customHeight="1" x14ac:dyDescent="0.35">
      <c r="A32" s="35"/>
      <c r="B32" s="1" t="s">
        <v>146</v>
      </c>
      <c r="C32" s="47">
        <v>44.097666666666669</v>
      </c>
      <c r="D32" s="47">
        <v>37.21</v>
      </c>
      <c r="E32" s="47">
        <v>52.762146333333327</v>
      </c>
      <c r="F32" s="48">
        <v>67.282597999999979</v>
      </c>
      <c r="G32" s="49">
        <v>27.520585639051465</v>
      </c>
      <c r="H32" s="118"/>
    </row>
    <row r="33" spans="1:10" ht="14.25" customHeight="1" x14ac:dyDescent="0.35">
      <c r="A33" s="35"/>
      <c r="B33" s="1" t="s">
        <v>143</v>
      </c>
      <c r="C33" s="47">
        <v>58.068333333333335</v>
      </c>
      <c r="D33" s="47">
        <v>48.734999999999992</v>
      </c>
      <c r="E33" s="47">
        <v>56.017128000000007</v>
      </c>
      <c r="F33" s="48">
        <v>64.559975666666659</v>
      </c>
      <c r="G33" s="49">
        <v>15.250420668954412</v>
      </c>
      <c r="H33" s="8"/>
    </row>
    <row r="34" spans="1:10" ht="14.25" customHeight="1" x14ac:dyDescent="0.35">
      <c r="A34" s="35"/>
      <c r="B34" s="1" t="s">
        <v>147</v>
      </c>
      <c r="C34" s="47">
        <v>41.030999999999999</v>
      </c>
      <c r="D34" s="47">
        <v>38.513333333333343</v>
      </c>
      <c r="E34" s="47">
        <v>48.650350333333336</v>
      </c>
      <c r="F34" s="48">
        <v>55.103344666666665</v>
      </c>
      <c r="G34" s="49">
        <v>13.264024388560225</v>
      </c>
      <c r="H34" s="8"/>
    </row>
    <row r="35" spans="1:10" ht="14.25" customHeight="1" x14ac:dyDescent="0.35">
      <c r="A35" s="35"/>
      <c r="B35" s="1" t="s">
        <v>145</v>
      </c>
      <c r="C35" s="47">
        <v>52.787666666666674</v>
      </c>
      <c r="D35" s="47">
        <v>45.969333333333338</v>
      </c>
      <c r="E35" s="47">
        <v>47.53618766666667</v>
      </c>
      <c r="F35" s="48">
        <v>54.083638000000001</v>
      </c>
      <c r="G35" s="49">
        <v>13.773612598564643</v>
      </c>
      <c r="H35" s="118"/>
    </row>
    <row r="36" spans="1:10" ht="14.25" customHeight="1" x14ac:dyDescent="0.35">
      <c r="A36" s="35"/>
      <c r="B36" s="1" t="s">
        <v>152</v>
      </c>
      <c r="C36" s="47">
        <v>28.914666666666665</v>
      </c>
      <c r="D36" s="47">
        <v>24.531333333333333</v>
      </c>
      <c r="E36" s="47">
        <v>27.992048333333337</v>
      </c>
      <c r="F36" s="48">
        <v>37.040486666666673</v>
      </c>
      <c r="G36" s="49">
        <v>32.325031114490919</v>
      </c>
      <c r="H36" s="8"/>
    </row>
    <row r="37" spans="1:10" ht="14.25" customHeight="1" x14ac:dyDescent="0.35">
      <c r="A37" s="35"/>
      <c r="B37" s="1" t="s">
        <v>150</v>
      </c>
      <c r="C37" s="47">
        <v>32.567666666666668</v>
      </c>
      <c r="D37" s="47">
        <v>25.605333333333338</v>
      </c>
      <c r="E37" s="47">
        <v>27.624735999999999</v>
      </c>
      <c r="F37" s="48">
        <v>34.938032</v>
      </c>
      <c r="G37" s="49">
        <v>26.473722681005896</v>
      </c>
      <c r="H37" s="8"/>
    </row>
    <row r="38" spans="1:10" ht="14.25" customHeight="1" x14ac:dyDescent="0.35">
      <c r="A38" s="35"/>
      <c r="B38" s="1" t="s">
        <v>151</v>
      </c>
      <c r="C38" s="47">
        <v>24.074333333333332</v>
      </c>
      <c r="D38" s="47">
        <v>20.074333333333332</v>
      </c>
      <c r="E38" s="47">
        <v>21.497550666666669</v>
      </c>
      <c r="F38" s="48">
        <v>24.751013</v>
      </c>
      <c r="G38" s="49">
        <v>15.134107060754754</v>
      </c>
      <c r="H38" s="118"/>
    </row>
    <row r="39" spans="1:10" ht="14.25" customHeight="1" x14ac:dyDescent="0.35">
      <c r="A39" s="35"/>
      <c r="B39" s="1" t="s">
        <v>149</v>
      </c>
      <c r="C39" s="47">
        <v>14.888999999999999</v>
      </c>
      <c r="D39" s="47">
        <v>12.392333333333333</v>
      </c>
      <c r="E39" s="47">
        <v>12.582618000000002</v>
      </c>
      <c r="F39" s="48">
        <v>13.356622</v>
      </c>
      <c r="G39" s="49">
        <v>6.1513748569653526</v>
      </c>
      <c r="H39" s="8"/>
    </row>
    <row r="40" spans="1:10" ht="14.25" customHeight="1" x14ac:dyDescent="0.35">
      <c r="A40" s="35"/>
      <c r="B40" s="1" t="s">
        <v>148</v>
      </c>
      <c r="C40" s="47">
        <v>10.929666666666668</v>
      </c>
      <c r="D40" s="47">
        <v>9.125333333333332</v>
      </c>
      <c r="E40" s="47">
        <v>9.0060500000000001</v>
      </c>
      <c r="F40" s="48">
        <v>10.506281000000001</v>
      </c>
      <c r="G40" s="49">
        <v>16.658035431737559</v>
      </c>
      <c r="H40" s="8"/>
    </row>
    <row r="41" spans="1:10" ht="14.25" customHeight="1" x14ac:dyDescent="0.35">
      <c r="A41" s="35"/>
      <c r="B41" s="1"/>
      <c r="C41" s="1"/>
      <c r="D41" s="1"/>
      <c r="E41" s="1"/>
      <c r="F41" s="1"/>
      <c r="G41" s="1"/>
      <c r="H41" s="117"/>
    </row>
    <row r="42" spans="1:10" ht="13.15" x14ac:dyDescent="0.35">
      <c r="A42" s="35"/>
      <c r="B42" s="145" t="s">
        <v>60</v>
      </c>
      <c r="C42" s="145"/>
      <c r="D42" s="145"/>
      <c r="E42" s="145"/>
      <c r="F42" s="145"/>
      <c r="G42" s="151"/>
      <c r="H42" s="154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51"/>
      <c r="H43" s="154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117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ht="22.5" customHeight="1" x14ac:dyDescent="0.35">
      <c r="A55" s="35"/>
      <c r="B55" s="149" t="s">
        <v>124</v>
      </c>
      <c r="C55" s="149"/>
      <c r="D55" s="149"/>
      <c r="E55" s="149"/>
      <c r="F55" s="149"/>
      <c r="G55" s="149"/>
      <c r="H55" s="8"/>
      <c r="I55" s="1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  <c r="I56" s="1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  <c r="I57" s="114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  <c r="I58" s="1"/>
    </row>
    <row r="59" spans="1:10" ht="23.25" customHeight="1" x14ac:dyDescent="0.35">
      <c r="A59" s="35"/>
      <c r="B59" s="147"/>
      <c r="C59" s="147"/>
      <c r="D59" s="147"/>
      <c r="E59" s="147"/>
      <c r="F59" s="147"/>
      <c r="G59" s="147"/>
      <c r="H59" s="8"/>
      <c r="I59" s="1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  <c r="I60" s="1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  <c r="I61" s="1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8"/>
      <c r="I62" s="1"/>
    </row>
    <row r="63" spans="1:10" x14ac:dyDescent="0.35">
      <c r="H63" s="116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topLeftCell="A7" zoomScaleNormal="100" zoomScaleSheetLayoutView="100" workbookViewId="0">
      <selection activeCell="C23" sqref="C23"/>
    </sheetView>
  </sheetViews>
  <sheetFormatPr baseColWidth="10" defaultColWidth="10.86328125" defaultRowHeight="12.75" x14ac:dyDescent="0.35"/>
  <cols>
    <col min="1" max="1" width="3" style="5" customWidth="1"/>
    <col min="2" max="2" width="19.46484375" style="5" customWidth="1"/>
    <col min="3" max="5" width="17.33203125" style="5" customWidth="1"/>
    <col min="6" max="6" width="14.86328125" style="5" customWidth="1"/>
    <col min="7" max="7" width="12.1328125" style="5" customWidth="1"/>
    <col min="8" max="8" width="2.6640625" style="5" customWidth="1"/>
    <col min="9" max="9" width="10.86328125" style="5"/>
    <col min="10" max="10" width="11.46484375" style="36" customWidth="1"/>
    <col min="11" max="11" width="10.86328125" style="36" customWidth="1"/>
    <col min="12" max="16384" width="10.86328125" style="5"/>
  </cols>
  <sheetData>
    <row r="1" spans="1:13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ht="13.15" x14ac:dyDescent="0.4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3" ht="13.15" x14ac:dyDescent="0.4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3" ht="13.15" x14ac:dyDescent="0.4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3" ht="13.15" x14ac:dyDescent="0.4">
      <c r="A5" s="35"/>
      <c r="B5" s="100"/>
      <c r="C5" s="100"/>
      <c r="D5" s="131"/>
      <c r="E5" s="131"/>
      <c r="F5" s="100"/>
      <c r="G5" s="100"/>
      <c r="H5" s="8"/>
      <c r="I5" s="1"/>
      <c r="J5" s="5"/>
      <c r="K5" s="5"/>
    </row>
    <row r="6" spans="1:13" ht="37.5" customHeight="1" x14ac:dyDescent="0.4">
      <c r="A6" s="35"/>
      <c r="B6" s="6"/>
      <c r="C6" s="100"/>
      <c r="D6" s="131"/>
      <c r="E6" s="131"/>
      <c r="F6" s="100"/>
      <c r="G6" s="100"/>
      <c r="H6" s="8"/>
      <c r="I6" s="1"/>
      <c r="J6" s="5"/>
      <c r="K6" s="5"/>
    </row>
    <row r="7" spans="1:13" ht="13.15" x14ac:dyDescent="0.4">
      <c r="A7" s="35"/>
      <c r="B7" s="150" t="s">
        <v>42</v>
      </c>
      <c r="C7" s="150"/>
      <c r="D7" s="150"/>
      <c r="E7" s="150"/>
      <c r="F7" s="150"/>
      <c r="G7" s="150"/>
      <c r="H7" s="120"/>
      <c r="I7" s="119"/>
      <c r="J7" s="64"/>
      <c r="K7" s="64"/>
      <c r="L7" s="119"/>
    </row>
    <row r="8" spans="1:13" ht="13.15" x14ac:dyDescent="0.4">
      <c r="A8" s="35"/>
      <c r="B8" s="150" t="s">
        <v>123</v>
      </c>
      <c r="C8" s="150"/>
      <c r="D8" s="150"/>
      <c r="E8" s="150"/>
      <c r="F8" s="150"/>
      <c r="G8" s="150"/>
      <c r="H8" s="8"/>
      <c r="I8" s="1"/>
      <c r="J8" s="64"/>
      <c r="K8" s="64"/>
    </row>
    <row r="9" spans="1:13" ht="13.15" x14ac:dyDescent="0.4">
      <c r="A9" s="35"/>
      <c r="B9" s="6"/>
      <c r="C9" s="6"/>
      <c r="D9" s="131"/>
      <c r="E9" s="131"/>
      <c r="F9" s="6"/>
      <c r="G9" s="6"/>
      <c r="H9" s="8"/>
      <c r="I9" s="1"/>
      <c r="J9" s="64"/>
      <c r="K9" s="64"/>
    </row>
    <row r="10" spans="1:13" ht="13.15" x14ac:dyDescent="0.4">
      <c r="A10" s="35"/>
      <c r="B10" s="6"/>
      <c r="C10" s="6"/>
      <c r="D10" s="131"/>
      <c r="E10" s="131"/>
      <c r="F10" s="6"/>
      <c r="G10" s="6"/>
      <c r="H10" s="8"/>
      <c r="J10" s="64"/>
      <c r="K10" s="64"/>
    </row>
    <row r="11" spans="1:13" ht="13.15" x14ac:dyDescent="0.4">
      <c r="A11" s="35"/>
      <c r="B11" s="6"/>
      <c r="C11" s="150"/>
      <c r="D11" s="150"/>
      <c r="E11" s="150"/>
      <c r="F11" s="150"/>
      <c r="G11" s="150"/>
      <c r="H11" s="8"/>
      <c r="J11" s="64"/>
      <c r="K11" s="64"/>
    </row>
    <row r="12" spans="1:13" ht="13.15" x14ac:dyDescent="0.4">
      <c r="A12" s="35"/>
      <c r="B12" s="6"/>
      <c r="C12" s="144"/>
      <c r="D12" s="144"/>
      <c r="E12" s="144"/>
      <c r="F12" s="144"/>
      <c r="G12" s="144"/>
      <c r="H12" s="8"/>
      <c r="I12" s="64"/>
      <c r="J12" s="64"/>
      <c r="K12" s="64"/>
      <c r="L12" s="64"/>
      <c r="M12" s="64"/>
    </row>
    <row r="13" spans="1:13" ht="13.15" x14ac:dyDescent="0.4">
      <c r="A13" s="35"/>
      <c r="B13" s="6"/>
      <c r="C13" s="11"/>
      <c r="D13" s="130"/>
      <c r="E13" s="130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  <c r="I14" s="64"/>
      <c r="J14" s="64"/>
      <c r="K14" s="64"/>
      <c r="L14" s="64"/>
      <c r="M14" s="64"/>
    </row>
    <row r="15" spans="1:13" ht="13.15" x14ac:dyDescent="0.4">
      <c r="A15" s="35"/>
      <c r="B15" s="1"/>
      <c r="C15" s="11">
        <v>2019</v>
      </c>
      <c r="D15" s="130">
        <v>2020</v>
      </c>
      <c r="E15" s="130">
        <v>2021</v>
      </c>
      <c r="F15" s="11">
        <v>2022</v>
      </c>
      <c r="G15" s="152"/>
      <c r="H15" s="8"/>
      <c r="I15" s="64"/>
      <c r="J15" s="64"/>
      <c r="K15" s="64"/>
      <c r="L15" s="64"/>
      <c r="M15" s="64"/>
    </row>
    <row r="16" spans="1:13" ht="12" customHeight="1" x14ac:dyDescent="0.4">
      <c r="A16" s="35"/>
      <c r="B16" s="1"/>
      <c r="C16" s="11"/>
      <c r="D16" s="130"/>
      <c r="E16" s="130"/>
      <c r="F16" s="11"/>
      <c r="G16" s="11"/>
      <c r="H16" s="8"/>
      <c r="I16" s="64"/>
      <c r="J16" s="64"/>
      <c r="K16" s="64"/>
      <c r="L16" s="64"/>
      <c r="M16" s="64"/>
    </row>
    <row r="17" spans="1:13" ht="13.15" x14ac:dyDescent="0.4">
      <c r="A17" s="35"/>
      <c r="B17" s="13" t="s">
        <v>154</v>
      </c>
      <c r="C17" s="41">
        <v>404.24933333333337</v>
      </c>
      <c r="D17" s="41">
        <v>409.59466666666674</v>
      </c>
      <c r="E17" s="41">
        <v>501.58033966666665</v>
      </c>
      <c r="F17" s="42">
        <v>468.16722866666674</v>
      </c>
      <c r="G17" s="43">
        <v>-6.6615671224683819</v>
      </c>
      <c r="H17" s="8"/>
      <c r="I17" s="64"/>
      <c r="J17" s="64"/>
      <c r="K17" s="64"/>
      <c r="L17" s="64"/>
      <c r="M17" s="64"/>
    </row>
    <row r="18" spans="1:13" ht="13.15" x14ac:dyDescent="0.4">
      <c r="A18" s="35"/>
      <c r="B18" s="13" t="s">
        <v>2</v>
      </c>
      <c r="C18" s="42">
        <v>162.18600000000001</v>
      </c>
      <c r="D18" s="42">
        <v>156.49233333333333</v>
      </c>
      <c r="E18" s="42">
        <v>215.38835599999999</v>
      </c>
      <c r="F18" s="42">
        <v>217.31789366666663</v>
      </c>
      <c r="G18" s="50">
        <v>0.89584121560715158</v>
      </c>
      <c r="H18" s="8"/>
      <c r="I18" s="64"/>
      <c r="J18" s="64"/>
      <c r="K18" s="64"/>
      <c r="L18" s="64"/>
      <c r="M18" s="64"/>
    </row>
    <row r="19" spans="1:13" x14ac:dyDescent="0.35">
      <c r="A19" s="35"/>
      <c r="B19" s="1" t="s">
        <v>131</v>
      </c>
      <c r="C19" s="47">
        <v>74.333666666666673</v>
      </c>
      <c r="D19" s="47">
        <v>72.505999999999986</v>
      </c>
      <c r="E19" s="47">
        <v>73.977045666666669</v>
      </c>
      <c r="F19" s="48">
        <v>60.019571333333339</v>
      </c>
      <c r="G19" s="49">
        <v>-18.867304320619048</v>
      </c>
      <c r="H19" s="8"/>
      <c r="I19" s="64"/>
      <c r="J19" s="64"/>
      <c r="K19" s="83"/>
      <c r="L19" s="64"/>
      <c r="M19" s="64"/>
    </row>
    <row r="20" spans="1:13" x14ac:dyDescent="0.35">
      <c r="A20" s="35"/>
      <c r="B20" s="1" t="s">
        <v>132</v>
      </c>
      <c r="C20" s="47">
        <v>26.693999999999999</v>
      </c>
      <c r="D20" s="47">
        <v>26.251333333333331</v>
      </c>
      <c r="E20" s="47">
        <v>39.364359333333326</v>
      </c>
      <c r="F20" s="48">
        <v>31.977157333333324</v>
      </c>
      <c r="G20" s="49">
        <v>-18.76621930372584</v>
      </c>
      <c r="H20" s="8"/>
      <c r="I20" s="64"/>
      <c r="J20" s="64"/>
      <c r="K20" s="77"/>
      <c r="L20" s="64"/>
      <c r="M20" s="64"/>
    </row>
    <row r="21" spans="1:13" x14ac:dyDescent="0.35">
      <c r="A21" s="35"/>
      <c r="B21" s="1" t="s">
        <v>133</v>
      </c>
      <c r="C21" s="47">
        <v>20.259666666666668</v>
      </c>
      <c r="D21" s="47">
        <v>20.997333333333337</v>
      </c>
      <c r="E21" s="47">
        <v>28.998125333333331</v>
      </c>
      <c r="F21" s="48">
        <v>24.923387000000005</v>
      </c>
      <c r="G21" s="49">
        <v>-14.051730194604739</v>
      </c>
      <c r="H21" s="8"/>
      <c r="I21" s="64"/>
      <c r="J21" s="64"/>
      <c r="K21" s="64"/>
      <c r="L21" s="64"/>
      <c r="M21" s="64"/>
    </row>
    <row r="22" spans="1:13" x14ac:dyDescent="0.35">
      <c r="A22" s="35"/>
      <c r="B22" s="1" t="s">
        <v>134</v>
      </c>
      <c r="C22" s="47">
        <v>19.869333333333337</v>
      </c>
      <c r="D22" s="47">
        <v>20.690666666666665</v>
      </c>
      <c r="E22" s="47">
        <v>25.103668333333331</v>
      </c>
      <c r="F22" s="48">
        <v>24.211192</v>
      </c>
      <c r="G22" s="49">
        <v>-3.5551630203314866</v>
      </c>
      <c r="H22" s="8"/>
      <c r="I22" s="64"/>
      <c r="J22" s="64"/>
      <c r="K22" s="64"/>
      <c r="L22" s="64"/>
      <c r="M22" s="64"/>
    </row>
    <row r="23" spans="1:13" x14ac:dyDescent="0.35">
      <c r="A23" s="35"/>
      <c r="B23" s="1" t="s">
        <v>136</v>
      </c>
      <c r="C23" s="47">
        <v>13.590999999999999</v>
      </c>
      <c r="D23" s="47">
        <v>16.760666666666665</v>
      </c>
      <c r="E23" s="47">
        <v>19.107060333333337</v>
      </c>
      <c r="F23" s="48">
        <v>20.299209000000001</v>
      </c>
      <c r="G23" s="49">
        <v>6.2393096890309918</v>
      </c>
      <c r="H23" s="8"/>
      <c r="I23" s="64"/>
      <c r="J23" s="64"/>
      <c r="K23" s="64"/>
      <c r="L23" s="64"/>
      <c r="M23" s="64"/>
    </row>
    <row r="24" spans="1:13" x14ac:dyDescent="0.35">
      <c r="A24" s="35"/>
      <c r="B24" s="1" t="s">
        <v>135</v>
      </c>
      <c r="C24" s="47">
        <v>20.024666666666665</v>
      </c>
      <c r="D24" s="47">
        <v>24.937999999999999</v>
      </c>
      <c r="E24" s="47">
        <v>13.315875333333333</v>
      </c>
      <c r="F24" s="48">
        <v>15.610041000000001</v>
      </c>
      <c r="G24" s="49">
        <v>17.228801030629469</v>
      </c>
      <c r="H24" s="8"/>
      <c r="I24" s="64"/>
      <c r="J24" s="64"/>
      <c r="K24" s="64"/>
      <c r="L24" s="64"/>
      <c r="M24" s="64"/>
    </row>
    <row r="25" spans="1:13" x14ac:dyDescent="0.35">
      <c r="A25" s="35"/>
      <c r="B25" s="1" t="s">
        <v>142</v>
      </c>
      <c r="C25" s="47">
        <v>9.5459999999999994</v>
      </c>
      <c r="D25" s="47">
        <v>12.556333333333331</v>
      </c>
      <c r="E25" s="47">
        <v>14.262290999999999</v>
      </c>
      <c r="F25" s="48">
        <v>13.690301333333332</v>
      </c>
      <c r="G25" s="49">
        <v>-4.0105034083701359</v>
      </c>
      <c r="H25" s="8"/>
      <c r="I25" s="64"/>
      <c r="J25" s="64"/>
      <c r="K25" s="64"/>
      <c r="L25" s="64"/>
      <c r="M25" s="64"/>
    </row>
    <row r="26" spans="1:13" x14ac:dyDescent="0.35">
      <c r="A26" s="35"/>
      <c r="B26" s="1" t="s">
        <v>141</v>
      </c>
      <c r="C26" s="47">
        <v>13.216000000000003</v>
      </c>
      <c r="D26" s="47">
        <v>11.636000000000003</v>
      </c>
      <c r="E26" s="47">
        <v>14.111659000000001</v>
      </c>
      <c r="F26" s="48">
        <v>13.053794666666668</v>
      </c>
      <c r="G26" s="49">
        <v>-7.4963853175118</v>
      </c>
      <c r="H26" s="8"/>
      <c r="I26" s="64"/>
      <c r="J26" s="64"/>
      <c r="K26" s="64"/>
      <c r="L26" s="64"/>
      <c r="M26" s="64"/>
    </row>
    <row r="27" spans="1:13" x14ac:dyDescent="0.35">
      <c r="A27" s="35"/>
      <c r="B27" s="1" t="s">
        <v>144</v>
      </c>
      <c r="C27" s="47">
        <v>12.615666666666668</v>
      </c>
      <c r="D27" s="47">
        <v>12.077</v>
      </c>
      <c r="E27" s="47">
        <v>19.117725333333333</v>
      </c>
      <c r="F27" s="48">
        <v>13.04956</v>
      </c>
      <c r="G27" s="49">
        <v>-31.741042553598074</v>
      </c>
      <c r="H27" s="8"/>
      <c r="I27" s="64"/>
      <c r="J27" s="64"/>
      <c r="K27" s="64"/>
      <c r="L27" s="64"/>
      <c r="M27" s="64"/>
    </row>
    <row r="28" spans="1:13" x14ac:dyDescent="0.35">
      <c r="A28" s="35"/>
      <c r="B28" s="1" t="s">
        <v>143</v>
      </c>
      <c r="C28" s="47">
        <v>11.832333333333333</v>
      </c>
      <c r="D28" s="47">
        <v>13.076000000000001</v>
      </c>
      <c r="E28" s="47">
        <v>13.467262666666667</v>
      </c>
      <c r="F28" s="48">
        <v>11.621166333333335</v>
      </c>
      <c r="G28" s="49">
        <v>-13.708029456518101</v>
      </c>
      <c r="H28" s="8"/>
      <c r="I28" s="64"/>
      <c r="J28" s="64"/>
      <c r="K28" s="64"/>
      <c r="L28" s="64"/>
      <c r="M28" s="64"/>
    </row>
    <row r="29" spans="1:13" x14ac:dyDescent="0.35">
      <c r="A29" s="35"/>
      <c r="B29" s="1" t="s">
        <v>137</v>
      </c>
      <c r="C29" s="47">
        <v>10.904333333333334</v>
      </c>
      <c r="D29" s="47">
        <v>11.826333333333332</v>
      </c>
      <c r="E29" s="47">
        <v>15.633628666666667</v>
      </c>
      <c r="F29" s="48">
        <v>11.595976</v>
      </c>
      <c r="G29" s="49">
        <v>-25.82671465950558</v>
      </c>
      <c r="H29" s="8"/>
      <c r="I29" s="64"/>
      <c r="J29" s="64"/>
      <c r="K29" s="64"/>
      <c r="L29" s="64"/>
      <c r="M29" s="64"/>
    </row>
    <row r="30" spans="1:13" x14ac:dyDescent="0.35">
      <c r="A30" s="35"/>
      <c r="B30" s="1" t="s">
        <v>140</v>
      </c>
      <c r="C30" s="47">
        <v>9.1766666666666676</v>
      </c>
      <c r="D30" s="47">
        <v>9.7866666666666671</v>
      </c>
      <c r="E30" s="47">
        <v>9.7332826666666676</v>
      </c>
      <c r="F30" s="48">
        <v>10.797978333333331</v>
      </c>
      <c r="G30" s="49">
        <v>10.938711050824622</v>
      </c>
      <c r="H30" s="8"/>
      <c r="I30" s="64"/>
      <c r="J30" s="64"/>
      <c r="K30" s="64"/>
      <c r="L30" s="64"/>
      <c r="M30" s="64"/>
    </row>
    <row r="31" spans="1:13" x14ac:dyDescent="0.35">
      <c r="A31" s="35"/>
      <c r="B31" s="1" t="s">
        <v>152</v>
      </c>
      <c r="C31" s="47">
        <v>8.3239999999999998</v>
      </c>
      <c r="D31" s="47">
        <v>7.6710000000000003</v>
      </c>
      <c r="E31" s="47">
        <v>9.6249549999999999</v>
      </c>
      <c r="F31" s="48">
        <v>10.181957666666667</v>
      </c>
      <c r="G31" s="49">
        <v>5.7870677490613476</v>
      </c>
      <c r="H31" s="8"/>
      <c r="I31" s="64"/>
      <c r="J31" s="64"/>
      <c r="K31" s="64"/>
      <c r="L31" s="64"/>
      <c r="M31" s="64"/>
    </row>
    <row r="32" spans="1:13" x14ac:dyDescent="0.35">
      <c r="A32" s="35"/>
      <c r="B32" s="1" t="s">
        <v>146</v>
      </c>
      <c r="C32" s="47">
        <v>7.4320000000000004</v>
      </c>
      <c r="D32" s="47">
        <v>8.0783333333333349</v>
      </c>
      <c r="E32" s="47">
        <v>9.2780670000000001</v>
      </c>
      <c r="F32" s="48">
        <v>9.9671803333333351</v>
      </c>
      <c r="G32" s="49">
        <v>7.4273373250412611</v>
      </c>
      <c r="H32" s="8"/>
    </row>
    <row r="33" spans="1:10" x14ac:dyDescent="0.35">
      <c r="A33" s="35"/>
      <c r="B33" s="1" t="s">
        <v>147</v>
      </c>
      <c r="C33" s="47">
        <v>11.004</v>
      </c>
      <c r="D33" s="47">
        <v>11.975999999999997</v>
      </c>
      <c r="E33" s="47">
        <v>12.686336333333333</v>
      </c>
      <c r="F33" s="48">
        <v>9.6369549999999986</v>
      </c>
      <c r="G33" s="49">
        <v>-24.036737267646679</v>
      </c>
      <c r="H33" s="8"/>
    </row>
    <row r="34" spans="1:10" x14ac:dyDescent="0.35">
      <c r="A34" s="35"/>
      <c r="B34" s="1" t="s">
        <v>138</v>
      </c>
      <c r="C34" s="47">
        <v>7.6990000000000016</v>
      </c>
      <c r="D34" s="47">
        <v>9.8673333333333328</v>
      </c>
      <c r="E34" s="47">
        <v>10.452826333333334</v>
      </c>
      <c r="F34" s="48">
        <v>9.4143403333333335</v>
      </c>
      <c r="G34" s="49">
        <v>-9.9349780325761365</v>
      </c>
      <c r="H34" s="8"/>
    </row>
    <row r="35" spans="1:10" x14ac:dyDescent="0.35">
      <c r="A35" s="35"/>
      <c r="B35" s="1" t="s">
        <v>145</v>
      </c>
      <c r="C35" s="47">
        <v>9.3903333333333325</v>
      </c>
      <c r="D35" s="47">
        <v>11.056666666666668</v>
      </c>
      <c r="E35" s="47">
        <v>7.5107126666666657</v>
      </c>
      <c r="F35" s="48">
        <v>8.6938310000000012</v>
      </c>
      <c r="G35" s="49">
        <v>15.752411067249849</v>
      </c>
      <c r="H35" s="8"/>
    </row>
    <row r="36" spans="1:10" x14ac:dyDescent="0.35">
      <c r="A36" s="35"/>
      <c r="B36" s="1" t="s">
        <v>139</v>
      </c>
      <c r="C36" s="47">
        <v>8.2959999999999994</v>
      </c>
      <c r="D36" s="47">
        <v>9.408666666666667</v>
      </c>
      <c r="E36" s="47">
        <v>9.2026346666666647</v>
      </c>
      <c r="F36" s="48">
        <v>8.2418576666666663</v>
      </c>
      <c r="G36" s="49">
        <v>-10.440238418678927</v>
      </c>
      <c r="H36" s="8"/>
    </row>
    <row r="37" spans="1:10" x14ac:dyDescent="0.35">
      <c r="A37" s="35"/>
      <c r="B37" s="1" t="s">
        <v>150</v>
      </c>
      <c r="C37" s="47">
        <v>6.0696666666666674</v>
      </c>
      <c r="D37" s="47">
        <v>7.0776666666666666</v>
      </c>
      <c r="E37" s="47">
        <v>6.5305859999999996</v>
      </c>
      <c r="F37" s="48">
        <v>7.0390293333333327</v>
      </c>
      <c r="G37" s="49">
        <v>7.7855698299254206</v>
      </c>
      <c r="H37" s="8"/>
    </row>
    <row r="38" spans="1:10" x14ac:dyDescent="0.35">
      <c r="A38" s="35"/>
      <c r="B38" s="1" t="s">
        <v>151</v>
      </c>
      <c r="C38" s="47">
        <v>7.251666666666666</v>
      </c>
      <c r="D38" s="47">
        <v>7.0066666666666668</v>
      </c>
      <c r="E38" s="47">
        <v>6.9624876666666671</v>
      </c>
      <c r="F38" s="48">
        <v>5.9428173333333332</v>
      </c>
      <c r="G38" s="49">
        <v>-14.645201286532505</v>
      </c>
      <c r="H38" s="8"/>
    </row>
    <row r="39" spans="1:10" x14ac:dyDescent="0.35">
      <c r="A39" s="35"/>
      <c r="B39" s="1" t="s">
        <v>148</v>
      </c>
      <c r="C39" s="47">
        <v>4.8256666666666659</v>
      </c>
      <c r="D39" s="47">
        <v>4.4533333333333331</v>
      </c>
      <c r="E39" s="47">
        <v>4.1071783333333336</v>
      </c>
      <c r="F39" s="48">
        <v>4.7388060000000003</v>
      </c>
      <c r="G39" s="49">
        <v>15.378627744027028</v>
      </c>
      <c r="H39" s="8"/>
    </row>
    <row r="40" spans="1:10" x14ac:dyDescent="0.35">
      <c r="A40" s="35"/>
      <c r="B40" s="1" t="s">
        <v>149</v>
      </c>
      <c r="C40" s="47">
        <v>4.0146666666666668</v>
      </c>
      <c r="D40" s="47">
        <v>3.4796666666666667</v>
      </c>
      <c r="E40" s="47">
        <v>3.738712333333333</v>
      </c>
      <c r="F40" s="48">
        <v>4.3979150000000002</v>
      </c>
      <c r="G40" s="49">
        <v>17.631810310448248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65</v>
      </c>
      <c r="C42" s="145"/>
      <c r="D42" s="145"/>
      <c r="E42" s="145"/>
      <c r="F42" s="145"/>
      <c r="G42" s="145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45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B54" s="1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I12" sqref="I12"/>
    </sheetView>
  </sheetViews>
  <sheetFormatPr baseColWidth="10" defaultColWidth="10.86328125" defaultRowHeight="12.75" x14ac:dyDescent="0.35"/>
  <cols>
    <col min="1" max="1" width="1.86328125" style="5" customWidth="1"/>
    <col min="2" max="2" width="19.86328125" style="5" customWidth="1"/>
    <col min="3" max="4" width="16.46484375" style="5" customWidth="1"/>
    <col min="5" max="5" width="15.86328125" style="5" customWidth="1"/>
    <col min="6" max="7" width="12.46484375" style="5" customWidth="1"/>
    <col min="8" max="8" width="1.86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6"/>
      <c r="C2" s="6"/>
      <c r="D2" s="131"/>
      <c r="E2" s="131"/>
      <c r="F2" s="6"/>
      <c r="G2" s="6"/>
      <c r="H2" s="8"/>
      <c r="I2" s="1"/>
      <c r="J2" s="5"/>
      <c r="K2" s="5"/>
      <c r="L2" s="5"/>
    </row>
    <row r="3" spans="1:12" ht="13.15" x14ac:dyDescent="0.4">
      <c r="A3" s="35"/>
      <c r="B3" s="6"/>
      <c r="C3" s="6"/>
      <c r="D3" s="131"/>
      <c r="E3" s="131"/>
      <c r="F3" s="6"/>
      <c r="G3" s="6"/>
      <c r="H3" s="8"/>
      <c r="I3" s="1"/>
      <c r="J3" s="5"/>
      <c r="K3" s="5"/>
      <c r="L3" s="5"/>
    </row>
    <row r="4" spans="1:12" ht="13.15" x14ac:dyDescent="0.4">
      <c r="A4" s="35"/>
      <c r="B4" s="6"/>
      <c r="C4" s="6"/>
      <c r="D4" s="131"/>
      <c r="E4" s="131"/>
      <c r="F4" s="6"/>
      <c r="G4" s="6"/>
      <c r="H4" s="8"/>
      <c r="I4" s="1"/>
      <c r="J4" s="5"/>
      <c r="K4" s="5"/>
      <c r="L4" s="5"/>
    </row>
    <row r="5" spans="1:12" ht="13.15" x14ac:dyDescent="0.4">
      <c r="A5" s="35"/>
      <c r="B5" s="100"/>
      <c r="C5" s="100"/>
      <c r="D5" s="131"/>
      <c r="E5" s="131"/>
      <c r="F5" s="100"/>
      <c r="G5" s="100"/>
      <c r="H5" s="8"/>
      <c r="I5" s="1"/>
      <c r="J5" s="5"/>
      <c r="K5" s="5"/>
      <c r="L5" s="5"/>
    </row>
    <row r="6" spans="1:12" ht="45.75" customHeight="1" x14ac:dyDescent="0.4">
      <c r="A6" s="35"/>
      <c r="B6" s="100"/>
      <c r="C6" s="100"/>
      <c r="D6" s="131"/>
      <c r="E6" s="131"/>
      <c r="F6" s="100"/>
      <c r="G6" s="100"/>
      <c r="H6" s="8"/>
      <c r="I6" s="1"/>
      <c r="J6" s="5"/>
      <c r="K6" s="5"/>
      <c r="L6" s="5"/>
    </row>
    <row r="7" spans="1:12" ht="13.15" x14ac:dyDescent="0.4">
      <c r="A7" s="35"/>
      <c r="B7" s="150" t="s">
        <v>43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6"/>
      <c r="C9" s="6"/>
      <c r="D9" s="131"/>
      <c r="E9" s="131"/>
      <c r="F9" s="6"/>
      <c r="G9" s="6"/>
      <c r="H9" s="8"/>
      <c r="I9" s="1"/>
      <c r="J9" s="5"/>
      <c r="K9" s="5"/>
      <c r="L9" s="5"/>
    </row>
    <row r="10" spans="1:12" ht="13.15" x14ac:dyDescent="0.4">
      <c r="A10" s="35"/>
      <c r="B10" s="6"/>
      <c r="C10" s="6"/>
      <c r="D10" s="131"/>
      <c r="E10" s="131"/>
      <c r="F10" s="6"/>
      <c r="G10" s="6"/>
      <c r="H10" s="8"/>
    </row>
    <row r="11" spans="1:12" ht="13.15" x14ac:dyDescent="0.4">
      <c r="A11" s="35"/>
      <c r="B11" s="6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6"/>
      <c r="C12" s="144"/>
      <c r="D12" s="144"/>
      <c r="E12" s="144"/>
      <c r="F12" s="144"/>
      <c r="G12" s="144"/>
      <c r="H12" s="8"/>
    </row>
    <row r="13" spans="1:12" ht="13.15" x14ac:dyDescent="0.4">
      <c r="A13" s="35"/>
      <c r="B13" s="6"/>
      <c r="C13" s="11"/>
      <c r="D13" s="130"/>
      <c r="E13" s="130"/>
      <c r="F13" s="11"/>
      <c r="G13" s="6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1">
        <v>2019</v>
      </c>
      <c r="D15" s="130">
        <v>2020</v>
      </c>
      <c r="E15" s="130">
        <v>2021</v>
      </c>
      <c r="F15" s="11">
        <v>2022</v>
      </c>
      <c r="G15" s="152"/>
      <c r="H15" s="8"/>
      <c r="K15" s="37"/>
    </row>
    <row r="16" spans="1:12" ht="12" customHeight="1" x14ac:dyDescent="0.4">
      <c r="A16" s="35"/>
      <c r="B16" s="1"/>
      <c r="C16" s="11"/>
      <c r="D16" s="130"/>
      <c r="E16" s="130"/>
      <c r="F16" s="11"/>
      <c r="G16" s="11"/>
      <c r="H16" s="8"/>
    </row>
    <row r="17" spans="1:11" ht="13.15" x14ac:dyDescent="0.4">
      <c r="A17" s="35"/>
      <c r="B17" s="13" t="s">
        <v>154</v>
      </c>
      <c r="C17" s="41">
        <v>326.50866666666667</v>
      </c>
      <c r="D17" s="41">
        <v>274.00666666666666</v>
      </c>
      <c r="E17" s="41">
        <v>212.86164233333332</v>
      </c>
      <c r="F17" s="42">
        <v>329.856041</v>
      </c>
      <c r="G17" s="43">
        <v>54.962649627337676</v>
      </c>
      <c r="H17" s="8"/>
    </row>
    <row r="18" spans="1:11" ht="13.15" x14ac:dyDescent="0.4">
      <c r="A18" s="35"/>
      <c r="B18" s="13" t="s">
        <v>2</v>
      </c>
      <c r="C18" s="42">
        <v>128.83266666666665</v>
      </c>
      <c r="D18" s="42">
        <v>116.57299999999999</v>
      </c>
      <c r="E18" s="42">
        <v>69.385750333333334</v>
      </c>
      <c r="F18" s="42">
        <v>103.93952833333331</v>
      </c>
      <c r="G18" s="50">
        <v>49.799530644262745</v>
      </c>
      <c r="H18" s="8"/>
    </row>
    <row r="19" spans="1:11" x14ac:dyDescent="0.35">
      <c r="A19" s="35"/>
      <c r="B19" s="1" t="s">
        <v>131</v>
      </c>
      <c r="C19" s="47">
        <v>43.329666666666661</v>
      </c>
      <c r="D19" s="47">
        <v>46.626666666666665</v>
      </c>
      <c r="E19" s="47">
        <v>30.809612999999999</v>
      </c>
      <c r="F19" s="48">
        <v>57.490996666666661</v>
      </c>
      <c r="G19" s="49">
        <v>86.600840025698034</v>
      </c>
      <c r="H19" s="8"/>
      <c r="K19" s="88"/>
    </row>
    <row r="20" spans="1:11" x14ac:dyDescent="0.35">
      <c r="A20" s="35"/>
      <c r="B20" s="1" t="s">
        <v>132</v>
      </c>
      <c r="C20" s="47">
        <v>30.141666666666669</v>
      </c>
      <c r="D20" s="47">
        <v>26.972666666666669</v>
      </c>
      <c r="E20" s="47">
        <v>27.283215000000006</v>
      </c>
      <c r="F20" s="48">
        <v>44.044853333333329</v>
      </c>
      <c r="G20" s="49">
        <v>61.435715451178766</v>
      </c>
      <c r="H20" s="8"/>
      <c r="K20" s="88"/>
    </row>
    <row r="21" spans="1:11" x14ac:dyDescent="0.35">
      <c r="A21" s="35"/>
      <c r="B21" s="1" t="s">
        <v>133</v>
      </c>
      <c r="C21" s="47">
        <v>35.63366666666667</v>
      </c>
      <c r="D21" s="47">
        <v>21.309666666666669</v>
      </c>
      <c r="E21" s="47">
        <v>27.631880333333331</v>
      </c>
      <c r="F21" s="48">
        <v>41.675460333333326</v>
      </c>
      <c r="G21" s="49">
        <v>50.823830411058623</v>
      </c>
      <c r="H21" s="8"/>
      <c r="K21" s="88"/>
    </row>
    <row r="22" spans="1:11" x14ac:dyDescent="0.35">
      <c r="A22" s="35"/>
      <c r="B22" s="1" t="s">
        <v>135</v>
      </c>
      <c r="C22" s="47">
        <v>19.994666666666664</v>
      </c>
      <c r="D22" s="47">
        <v>14.181000000000004</v>
      </c>
      <c r="E22" s="47">
        <v>10.936146333333332</v>
      </c>
      <c r="F22" s="48">
        <v>16.916481666666666</v>
      </c>
      <c r="G22" s="49">
        <v>54.684119534001631</v>
      </c>
      <c r="H22" s="8"/>
      <c r="K22" s="88"/>
    </row>
    <row r="23" spans="1:11" x14ac:dyDescent="0.35">
      <c r="A23" s="35"/>
      <c r="B23" s="1" t="s">
        <v>134</v>
      </c>
      <c r="C23" s="47">
        <v>17.067666666666668</v>
      </c>
      <c r="D23" s="47">
        <v>8.5883333333333329</v>
      </c>
      <c r="E23" s="47">
        <v>6.9062426666666665</v>
      </c>
      <c r="F23" s="48">
        <v>16.024383333333333</v>
      </c>
      <c r="G23" s="49">
        <v>132.02751636104301</v>
      </c>
      <c r="H23" s="8"/>
      <c r="K23" s="88"/>
    </row>
    <row r="24" spans="1:11" x14ac:dyDescent="0.35">
      <c r="A24" s="35"/>
      <c r="B24" s="1" t="s">
        <v>136</v>
      </c>
      <c r="C24" s="47">
        <v>8.9369999999999994</v>
      </c>
      <c r="D24" s="47">
        <v>8.9089999999999989</v>
      </c>
      <c r="E24" s="47">
        <v>7.8988786666666657</v>
      </c>
      <c r="F24" s="48">
        <v>10.572446666666666</v>
      </c>
      <c r="G24" s="49">
        <v>33.847437248054966</v>
      </c>
      <c r="H24" s="8"/>
      <c r="K24" s="88"/>
    </row>
    <row r="25" spans="1:11" x14ac:dyDescent="0.35">
      <c r="A25" s="35"/>
      <c r="B25" s="1" t="s">
        <v>140</v>
      </c>
      <c r="C25" s="47">
        <v>11.202999999999998</v>
      </c>
      <c r="D25" s="47">
        <v>8.2779999999999987</v>
      </c>
      <c r="E25" s="47">
        <v>8.9723976666666658</v>
      </c>
      <c r="F25" s="48">
        <v>9.4624946666666663</v>
      </c>
      <c r="G25" s="49">
        <v>5.4622746138499823</v>
      </c>
      <c r="H25" s="8"/>
      <c r="K25" s="88"/>
    </row>
    <row r="26" spans="1:11" x14ac:dyDescent="0.35">
      <c r="A26" s="35"/>
      <c r="B26" s="1" t="s">
        <v>138</v>
      </c>
      <c r="C26" s="47">
        <v>7.2653333333333343</v>
      </c>
      <c r="D26" s="47">
        <v>4.9139999999999997</v>
      </c>
      <c r="E26" s="47">
        <v>8.6824370000000002</v>
      </c>
      <c r="F26" s="48">
        <v>8.8048479999999998</v>
      </c>
      <c r="G26" s="49">
        <v>1.409869141578568</v>
      </c>
      <c r="H26" s="8"/>
      <c r="K26" s="88"/>
    </row>
    <row r="27" spans="1:11" x14ac:dyDescent="0.35">
      <c r="A27" s="35"/>
      <c r="B27" s="1" t="s">
        <v>137</v>
      </c>
      <c r="C27" s="47">
        <v>7.4696666666666669</v>
      </c>
      <c r="D27" s="47">
        <v>6.1036666666666664</v>
      </c>
      <c r="E27" s="47">
        <v>6.6501580000000002</v>
      </c>
      <c r="F27" s="48">
        <v>8.6007920000000002</v>
      </c>
      <c r="G27" s="49">
        <v>29.332145191136803</v>
      </c>
      <c r="H27" s="8"/>
      <c r="K27" s="88"/>
    </row>
    <row r="28" spans="1:11" x14ac:dyDescent="0.35">
      <c r="A28" s="35"/>
      <c r="B28" s="1" t="s">
        <v>139</v>
      </c>
      <c r="C28" s="47">
        <v>7.9143333333333326</v>
      </c>
      <c r="D28" s="47">
        <v>5.1776666666666671</v>
      </c>
      <c r="E28" s="47">
        <v>6.248831</v>
      </c>
      <c r="F28" s="48">
        <v>7.3436996666666658</v>
      </c>
      <c r="G28" s="49">
        <v>17.52117582739341</v>
      </c>
      <c r="H28" s="8"/>
      <c r="K28" s="88"/>
    </row>
    <row r="29" spans="1:11" x14ac:dyDescent="0.35">
      <c r="A29" s="35"/>
      <c r="B29" s="1" t="s">
        <v>150</v>
      </c>
      <c r="C29" s="47">
        <v>6.1840000000000002</v>
      </c>
      <c r="D29" s="47">
        <v>4.432666666666667</v>
      </c>
      <c r="E29" s="47">
        <v>6.1672533333333339</v>
      </c>
      <c r="F29" s="48">
        <v>6.7752056666666673</v>
      </c>
      <c r="G29" s="49">
        <v>9.8577486682348123</v>
      </c>
      <c r="H29" s="8"/>
      <c r="K29" s="88"/>
    </row>
    <row r="30" spans="1:11" x14ac:dyDescent="0.35">
      <c r="A30" s="35"/>
      <c r="B30" s="1" t="s">
        <v>141</v>
      </c>
      <c r="C30" s="47">
        <v>6.9530000000000003</v>
      </c>
      <c r="D30" s="47">
        <v>5.3506666666666662</v>
      </c>
      <c r="E30" s="47">
        <v>4.5001513333333332</v>
      </c>
      <c r="F30" s="48">
        <v>6.5669703333333329</v>
      </c>
      <c r="G30" s="49">
        <v>45.927766577331397</v>
      </c>
      <c r="H30" s="8"/>
      <c r="K30" s="57"/>
    </row>
    <row r="31" spans="1:11" x14ac:dyDescent="0.35">
      <c r="A31" s="35"/>
      <c r="B31" s="1" t="s">
        <v>142</v>
      </c>
      <c r="C31" s="47">
        <v>6.1276666666666664</v>
      </c>
      <c r="D31" s="47">
        <v>3.0783333333333331</v>
      </c>
      <c r="E31" s="47">
        <v>4.6673559999999998</v>
      </c>
      <c r="F31" s="48">
        <v>5.6286440000000004</v>
      </c>
      <c r="G31" s="49">
        <v>20.595986250031075</v>
      </c>
      <c r="H31" s="8"/>
    </row>
    <row r="32" spans="1:11" x14ac:dyDescent="0.35">
      <c r="A32" s="35"/>
      <c r="B32" s="1" t="s">
        <v>147</v>
      </c>
      <c r="C32" s="47">
        <v>3.4496666666666678</v>
      </c>
      <c r="D32" s="47">
        <v>1.4546666666666666</v>
      </c>
      <c r="E32" s="47">
        <v>2.9896296666666666</v>
      </c>
      <c r="F32" s="48">
        <v>5.6062690000000002</v>
      </c>
      <c r="G32" s="49">
        <v>87.52386165109192</v>
      </c>
      <c r="H32" s="8"/>
    </row>
    <row r="33" spans="1:10" x14ac:dyDescent="0.35">
      <c r="A33" s="35"/>
      <c r="B33" s="1" t="s">
        <v>144</v>
      </c>
      <c r="C33" s="47">
        <v>4.8329999999999993</v>
      </c>
      <c r="D33" s="47">
        <v>3.984666666666667</v>
      </c>
      <c r="E33" s="47">
        <v>4.4324436666666669</v>
      </c>
      <c r="F33" s="48">
        <v>4.8024309999999995</v>
      </c>
      <c r="G33" s="49">
        <v>8.3472540466955181</v>
      </c>
      <c r="H33" s="8"/>
    </row>
    <row r="34" spans="1:10" x14ac:dyDescent="0.35">
      <c r="A34" s="35"/>
      <c r="B34" s="1" t="s">
        <v>143</v>
      </c>
      <c r="C34" s="47">
        <v>5.9853333333333332</v>
      </c>
      <c r="D34" s="47">
        <v>4.0510000000000002</v>
      </c>
      <c r="E34" s="47">
        <v>2.7874093333333332</v>
      </c>
      <c r="F34" s="48">
        <v>4.1305569999999996</v>
      </c>
      <c r="G34" s="49">
        <v>48.186236969381845</v>
      </c>
      <c r="H34" s="8"/>
    </row>
    <row r="35" spans="1:10" x14ac:dyDescent="0.35">
      <c r="A35" s="35"/>
      <c r="B35" s="1" t="s">
        <v>146</v>
      </c>
      <c r="C35" s="47">
        <v>2.6183333333333336</v>
      </c>
      <c r="D35" s="47">
        <v>1.4486666666666668</v>
      </c>
      <c r="E35" s="47">
        <v>2.5990343333333334</v>
      </c>
      <c r="F35" s="48">
        <v>3.0031776666666667</v>
      </c>
      <c r="G35" s="49">
        <v>15.549749695495873</v>
      </c>
      <c r="H35" s="8"/>
    </row>
    <row r="36" spans="1:10" x14ac:dyDescent="0.35">
      <c r="A36" s="35"/>
      <c r="B36" s="1" t="s">
        <v>149</v>
      </c>
      <c r="C36" s="47">
        <v>2.1589999999999998</v>
      </c>
      <c r="D36" s="47">
        <v>1.4390000000000001</v>
      </c>
      <c r="E36" s="47">
        <v>2.0117413333333336</v>
      </c>
      <c r="F36" s="48">
        <v>2.7653073333333338</v>
      </c>
      <c r="G36" s="49">
        <v>37.458394253469308</v>
      </c>
      <c r="H36" s="8"/>
    </row>
    <row r="37" spans="1:10" x14ac:dyDescent="0.35">
      <c r="A37" s="35"/>
      <c r="B37" s="1" t="s">
        <v>148</v>
      </c>
      <c r="C37" s="47">
        <v>1.8056666666666663</v>
      </c>
      <c r="D37" s="47">
        <v>1.399</v>
      </c>
      <c r="E37" s="47">
        <v>1.6689870000000004</v>
      </c>
      <c r="F37" s="48">
        <v>2.0682083333333332</v>
      </c>
      <c r="G37" s="49">
        <v>23.919978605784987</v>
      </c>
      <c r="H37" s="8"/>
    </row>
    <row r="38" spans="1:10" x14ac:dyDescent="0.35">
      <c r="A38" s="35"/>
      <c r="B38" s="1" t="s">
        <v>145</v>
      </c>
      <c r="C38" s="47">
        <v>2.605</v>
      </c>
      <c r="D38" s="47">
        <v>1.9639999999999995</v>
      </c>
      <c r="E38" s="47">
        <v>2.6346133333333333</v>
      </c>
      <c r="F38" s="48">
        <v>2.0450060000000003</v>
      </c>
      <c r="G38" s="49">
        <v>-22.379273871940708</v>
      </c>
      <c r="H38" s="8"/>
    </row>
    <row r="39" spans="1:10" x14ac:dyDescent="0.35">
      <c r="A39" s="35"/>
      <c r="B39" s="1" t="s">
        <v>151</v>
      </c>
      <c r="C39" s="47">
        <v>2.2773333333333334</v>
      </c>
      <c r="D39" s="47">
        <v>1.998</v>
      </c>
      <c r="E39" s="47">
        <v>1.6525183333333333</v>
      </c>
      <c r="F39" s="48">
        <v>1.9562066666666664</v>
      </c>
      <c r="G39" s="49">
        <v>18.377304941649641</v>
      </c>
      <c r="H39" s="8"/>
    </row>
    <row r="40" spans="1:10" x14ac:dyDescent="0.35">
      <c r="A40" s="35"/>
      <c r="B40" s="1" t="s">
        <v>152</v>
      </c>
      <c r="C40" s="47">
        <v>1.3629999999999998</v>
      </c>
      <c r="D40" s="47">
        <v>1.1236666666666666</v>
      </c>
      <c r="E40" s="47">
        <v>1.2739633333333331</v>
      </c>
      <c r="F40" s="48">
        <v>1.4111846666666665</v>
      </c>
      <c r="G40" s="49">
        <v>10.77121528877074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66</v>
      </c>
      <c r="C42" s="145"/>
      <c r="D42" s="145"/>
      <c r="E42" s="145"/>
      <c r="F42" s="145"/>
      <c r="G42" s="109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09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J17" sqref="J17"/>
    </sheetView>
  </sheetViews>
  <sheetFormatPr baseColWidth="10" defaultColWidth="10.86328125" defaultRowHeight="12.75" x14ac:dyDescent="0.35"/>
  <cols>
    <col min="1" max="1" width="1.86328125" style="5" customWidth="1"/>
    <col min="2" max="2" width="19.86328125" style="5" customWidth="1"/>
    <col min="3" max="6" width="14.6640625" style="5" customWidth="1"/>
    <col min="7" max="7" width="12.46484375" style="5" customWidth="1"/>
    <col min="8" max="8" width="1.86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ht="13.15" x14ac:dyDescent="0.4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ht="13.15" x14ac:dyDescent="0.4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13.15" x14ac:dyDescent="0.4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44.25" customHeight="1" x14ac:dyDescent="0.4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ht="13.15" x14ac:dyDescent="0.4">
      <c r="A7" s="35"/>
      <c r="B7" s="150" t="s">
        <v>114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ht="13.15" x14ac:dyDescent="0.4">
      <c r="A10" s="35"/>
      <c r="B10" s="125"/>
      <c r="C10" s="125"/>
      <c r="D10" s="131"/>
      <c r="E10" s="131"/>
      <c r="F10" s="125"/>
      <c r="G10" s="125"/>
      <c r="H10" s="8"/>
    </row>
    <row r="11" spans="1:12" ht="13.15" x14ac:dyDescent="0.4">
      <c r="A11" s="35"/>
      <c r="B11" s="125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125"/>
      <c r="C12" s="144"/>
      <c r="D12" s="144"/>
      <c r="E12" s="144"/>
      <c r="F12" s="144"/>
      <c r="G12" s="144"/>
      <c r="H12" s="8"/>
    </row>
    <row r="13" spans="1:12" ht="13.15" x14ac:dyDescent="0.4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2"/>
      <c r="H15" s="8"/>
      <c r="K15" s="37"/>
    </row>
    <row r="16" spans="1:12" ht="12" customHeight="1" x14ac:dyDescent="0.4">
      <c r="A16" s="35"/>
      <c r="B16" s="1"/>
      <c r="C16" s="123"/>
      <c r="D16" s="130"/>
      <c r="E16" s="130"/>
      <c r="F16" s="123"/>
      <c r="G16" s="123"/>
      <c r="H16" s="8"/>
    </row>
    <row r="17" spans="1:11" ht="13.15" x14ac:dyDescent="0.4">
      <c r="A17" s="35"/>
      <c r="B17" s="13" t="s">
        <v>154</v>
      </c>
      <c r="C17" s="41">
        <v>3652.2440000000001</v>
      </c>
      <c r="D17" s="41">
        <v>3612.7113333333327</v>
      </c>
      <c r="E17" s="41">
        <v>3738.6506513333329</v>
      </c>
      <c r="F17" s="42">
        <v>3725.0940903333335</v>
      </c>
      <c r="G17" s="43">
        <v>-0.36260571698948363</v>
      </c>
      <c r="H17" s="8"/>
    </row>
    <row r="18" spans="1:11" ht="13.15" x14ac:dyDescent="0.4">
      <c r="A18" s="35"/>
      <c r="B18" s="13" t="s">
        <v>2</v>
      </c>
      <c r="C18" s="42">
        <v>1287.1516666666669</v>
      </c>
      <c r="D18" s="42">
        <v>1260.4100000000003</v>
      </c>
      <c r="E18" s="42">
        <v>1212.7699023333332</v>
      </c>
      <c r="F18" s="42">
        <v>1139.691437</v>
      </c>
      <c r="G18" s="50">
        <v>-6.0257485935899746</v>
      </c>
      <c r="H18" s="8"/>
    </row>
    <row r="19" spans="1:11" x14ac:dyDescent="0.35">
      <c r="A19" s="35"/>
      <c r="B19" s="1" t="s">
        <v>131</v>
      </c>
      <c r="C19" s="47">
        <v>490.33466666666664</v>
      </c>
      <c r="D19" s="47">
        <v>491.86200000000008</v>
      </c>
      <c r="E19" s="47">
        <v>523.81188966666662</v>
      </c>
      <c r="F19" s="48">
        <v>613.75685233333331</v>
      </c>
      <c r="G19" s="49">
        <v>17.17123349832783</v>
      </c>
      <c r="H19" s="8"/>
      <c r="K19" s="88"/>
    </row>
    <row r="20" spans="1:11" x14ac:dyDescent="0.35">
      <c r="A20" s="35"/>
      <c r="B20" s="1" t="s">
        <v>132</v>
      </c>
      <c r="C20" s="47">
        <v>361.32166666666672</v>
      </c>
      <c r="D20" s="47">
        <v>357.96933333333334</v>
      </c>
      <c r="E20" s="47">
        <v>361.04219933333326</v>
      </c>
      <c r="F20" s="48">
        <v>411.9356130000001</v>
      </c>
      <c r="G20" s="49">
        <v>14.096250732086691</v>
      </c>
      <c r="H20" s="8"/>
      <c r="K20" s="88"/>
    </row>
    <row r="21" spans="1:11" x14ac:dyDescent="0.35">
      <c r="A21" s="35"/>
      <c r="B21" s="1" t="s">
        <v>133</v>
      </c>
      <c r="C21" s="47">
        <v>382.82266666666663</v>
      </c>
      <c r="D21" s="47">
        <v>398.90466666666663</v>
      </c>
      <c r="E21" s="47">
        <v>413.77994633333327</v>
      </c>
      <c r="F21" s="48">
        <v>393.83742899999999</v>
      </c>
      <c r="G21" s="49">
        <v>-4.8195949344698281</v>
      </c>
      <c r="H21" s="8"/>
      <c r="K21" s="88"/>
    </row>
    <row r="22" spans="1:11" x14ac:dyDescent="0.35">
      <c r="A22" s="35"/>
      <c r="B22" s="1" t="s">
        <v>135</v>
      </c>
      <c r="C22" s="47">
        <v>195.05133333333336</v>
      </c>
      <c r="D22" s="47">
        <v>215.00633333333337</v>
      </c>
      <c r="E22" s="47">
        <v>245.20151033333337</v>
      </c>
      <c r="F22" s="48">
        <v>242.95224266666665</v>
      </c>
      <c r="G22" s="49">
        <v>-0.91731395276032357</v>
      </c>
      <c r="H22" s="8"/>
      <c r="K22" s="88"/>
    </row>
    <row r="23" spans="1:11" x14ac:dyDescent="0.35">
      <c r="A23" s="35"/>
      <c r="B23" s="1" t="s">
        <v>136</v>
      </c>
      <c r="C23" s="47">
        <v>264.93266666666665</v>
      </c>
      <c r="D23" s="47">
        <v>258.77833333333336</v>
      </c>
      <c r="E23" s="47">
        <v>264.92499233333336</v>
      </c>
      <c r="F23" s="48">
        <v>236.14737233333332</v>
      </c>
      <c r="G23" s="49">
        <v>-10.862553867243873</v>
      </c>
      <c r="H23" s="8"/>
      <c r="K23" s="88"/>
    </row>
    <row r="24" spans="1:11" x14ac:dyDescent="0.35">
      <c r="A24" s="35"/>
      <c r="B24" s="1" t="s">
        <v>134</v>
      </c>
      <c r="C24" s="47">
        <v>206.77033333333333</v>
      </c>
      <c r="D24" s="47">
        <v>190.58099999999999</v>
      </c>
      <c r="E24" s="47">
        <v>250.31471566666664</v>
      </c>
      <c r="F24" s="48">
        <v>230.171277</v>
      </c>
      <c r="G24" s="49">
        <v>-8.0472450902530195</v>
      </c>
      <c r="H24" s="8"/>
      <c r="K24" s="88"/>
    </row>
    <row r="25" spans="1:11" x14ac:dyDescent="0.35">
      <c r="A25" s="35"/>
      <c r="B25" s="1" t="s">
        <v>139</v>
      </c>
      <c r="C25" s="47">
        <v>110.39333333333332</v>
      </c>
      <c r="D25" s="47">
        <v>98.01166666666667</v>
      </c>
      <c r="E25" s="47">
        <v>98.389368333333323</v>
      </c>
      <c r="F25" s="48">
        <v>119.61470366666668</v>
      </c>
      <c r="G25" s="49">
        <v>21.572793578086657</v>
      </c>
      <c r="H25" s="8"/>
      <c r="K25" s="88"/>
    </row>
    <row r="26" spans="1:11" x14ac:dyDescent="0.35">
      <c r="A26" s="35"/>
      <c r="B26" s="1" t="s">
        <v>138</v>
      </c>
      <c r="C26" s="47">
        <v>96.03133333333335</v>
      </c>
      <c r="D26" s="47">
        <v>89.946333333333328</v>
      </c>
      <c r="E26" s="47">
        <v>101.74945833333334</v>
      </c>
      <c r="F26" s="48">
        <v>97.392250666666669</v>
      </c>
      <c r="G26" s="49">
        <v>-4.2822907738657046</v>
      </c>
      <c r="H26" s="8"/>
      <c r="K26" s="88"/>
    </row>
    <row r="27" spans="1:11" x14ac:dyDescent="0.35">
      <c r="A27" s="35"/>
      <c r="B27" s="1" t="s">
        <v>142</v>
      </c>
      <c r="C27" s="47">
        <v>89.22833333333331</v>
      </c>
      <c r="D27" s="47">
        <v>93.72766666666665</v>
      </c>
      <c r="E27" s="47">
        <v>101.10623866666668</v>
      </c>
      <c r="F27" s="48">
        <v>94.557161333333326</v>
      </c>
      <c r="G27" s="49">
        <v>-6.4774215910897048</v>
      </c>
      <c r="H27" s="8"/>
      <c r="K27" s="88"/>
    </row>
    <row r="28" spans="1:11" x14ac:dyDescent="0.35">
      <c r="A28" s="35"/>
      <c r="B28" s="1" t="s">
        <v>137</v>
      </c>
      <c r="C28" s="47">
        <v>100.85366666666668</v>
      </c>
      <c r="D28" s="47">
        <v>90.487666666666655</v>
      </c>
      <c r="E28" s="47">
        <v>90.411167333333339</v>
      </c>
      <c r="F28" s="48">
        <v>92.540168000000023</v>
      </c>
      <c r="G28" s="49">
        <v>2.3547983390341143</v>
      </c>
      <c r="H28" s="8"/>
      <c r="K28" s="88"/>
    </row>
    <row r="29" spans="1:11" x14ac:dyDescent="0.35">
      <c r="A29" s="35"/>
      <c r="B29" s="1" t="s">
        <v>144</v>
      </c>
      <c r="C29" s="47">
        <v>67.676333333333332</v>
      </c>
      <c r="D29" s="47">
        <v>64.023666666666671</v>
      </c>
      <c r="E29" s="47">
        <v>78.23268166666665</v>
      </c>
      <c r="F29" s="48">
        <v>78.207570666666655</v>
      </c>
      <c r="G29" s="49">
        <v>-3.2097838735722917E-2</v>
      </c>
      <c r="H29" s="8"/>
      <c r="K29" s="88"/>
    </row>
    <row r="30" spans="1:11" x14ac:dyDescent="0.35">
      <c r="A30" s="35"/>
      <c r="B30" s="1" t="s">
        <v>145</v>
      </c>
      <c r="C30" s="47">
        <v>69.044666666666657</v>
      </c>
      <c r="D30" s="47">
        <v>62.548333333333339</v>
      </c>
      <c r="E30" s="47">
        <v>70.377443666666665</v>
      </c>
      <c r="F30" s="48">
        <v>67.665396333333334</v>
      </c>
      <c r="G30" s="49">
        <v>-3.8535746569292595</v>
      </c>
      <c r="H30" s="8"/>
      <c r="K30" s="57"/>
    </row>
    <row r="31" spans="1:11" x14ac:dyDescent="0.35">
      <c r="A31" s="35"/>
      <c r="B31" s="1" t="s">
        <v>140</v>
      </c>
      <c r="C31" s="47">
        <v>81.918666666666653</v>
      </c>
      <c r="D31" s="47">
        <v>73.444333333333347</v>
      </c>
      <c r="E31" s="47">
        <v>72.025431333333358</v>
      </c>
      <c r="F31" s="48">
        <v>66.966393666666661</v>
      </c>
      <c r="G31" s="49">
        <v>-7.0239602498921467</v>
      </c>
      <c r="H31" s="8"/>
    </row>
    <row r="32" spans="1:11" x14ac:dyDescent="0.35">
      <c r="A32" s="35"/>
      <c r="B32" s="1" t="s">
        <v>143</v>
      </c>
      <c r="C32" s="47">
        <v>60.892000000000003</v>
      </c>
      <c r="D32" s="47">
        <v>60.716333333333338</v>
      </c>
      <c r="E32" s="47">
        <v>63.262135000000001</v>
      </c>
      <c r="F32" s="48">
        <v>63.863881000000013</v>
      </c>
      <c r="G32" s="49">
        <v>0.95119458108710031</v>
      </c>
      <c r="H32" s="8"/>
    </row>
    <row r="33" spans="1:10" x14ac:dyDescent="0.35">
      <c r="A33" s="35"/>
      <c r="B33" s="1" t="s">
        <v>141</v>
      </c>
      <c r="C33" s="47">
        <v>63.29</v>
      </c>
      <c r="D33" s="47">
        <v>56.800000000000011</v>
      </c>
      <c r="E33" s="47">
        <v>61.767841333333337</v>
      </c>
      <c r="F33" s="48">
        <v>60.466692666666667</v>
      </c>
      <c r="G33" s="49">
        <v>-2.1065147147444452</v>
      </c>
      <c r="H33" s="8"/>
    </row>
    <row r="34" spans="1:10" x14ac:dyDescent="0.35">
      <c r="A34" s="35"/>
      <c r="B34" s="1" t="s">
        <v>150</v>
      </c>
      <c r="C34" s="47">
        <v>60.386000000000003</v>
      </c>
      <c r="D34" s="47">
        <v>58.646666666666661</v>
      </c>
      <c r="E34" s="47">
        <v>59.833896000000003</v>
      </c>
      <c r="F34" s="48">
        <v>54.130216666666662</v>
      </c>
      <c r="G34" s="49">
        <v>-9.5325220562828434</v>
      </c>
      <c r="H34" s="8"/>
    </row>
    <row r="35" spans="1:10" x14ac:dyDescent="0.35">
      <c r="A35" s="35"/>
      <c r="B35" s="1" t="s">
        <v>147</v>
      </c>
      <c r="C35" s="47">
        <v>59.395333333333326</v>
      </c>
      <c r="D35" s="47">
        <v>50.006333333333338</v>
      </c>
      <c r="E35" s="47">
        <v>44.363278999999999</v>
      </c>
      <c r="F35" s="48">
        <v>43.541069999999998</v>
      </c>
      <c r="G35" s="49">
        <v>-1.8533548883976736</v>
      </c>
      <c r="H35" s="8"/>
    </row>
    <row r="36" spans="1:10" x14ac:dyDescent="0.35">
      <c r="A36" s="35"/>
      <c r="B36" s="1" t="s">
        <v>146</v>
      </c>
      <c r="C36" s="47">
        <v>55.993666666666662</v>
      </c>
      <c r="D36" s="47">
        <v>52.161666666666662</v>
      </c>
      <c r="E36" s="47">
        <v>42.945254666666663</v>
      </c>
      <c r="F36" s="48">
        <v>40.516676999999994</v>
      </c>
      <c r="G36" s="49">
        <v>-5.6550547563796076</v>
      </c>
      <c r="H36" s="8"/>
    </row>
    <row r="37" spans="1:10" x14ac:dyDescent="0.35">
      <c r="A37" s="35"/>
      <c r="B37" s="1" t="s">
        <v>149</v>
      </c>
      <c r="C37" s="47">
        <v>31.007999999999999</v>
      </c>
      <c r="D37" s="47">
        <v>29.686666666666667</v>
      </c>
      <c r="E37" s="47">
        <v>35.477071333333335</v>
      </c>
      <c r="F37" s="48">
        <v>31.603191333333331</v>
      </c>
      <c r="G37" s="49">
        <v>-10.919390621627233</v>
      </c>
      <c r="H37" s="8"/>
    </row>
    <row r="38" spans="1:10" x14ac:dyDescent="0.35">
      <c r="A38" s="35"/>
      <c r="B38" s="1" t="s">
        <v>151</v>
      </c>
      <c r="C38" s="47">
        <v>23.322999999999997</v>
      </c>
      <c r="D38" s="47">
        <v>23.131666666666664</v>
      </c>
      <c r="E38" s="47">
        <v>27.081498999999997</v>
      </c>
      <c r="F38" s="48">
        <v>28.198316000000005</v>
      </c>
      <c r="G38" s="49">
        <v>4.1239113093407775</v>
      </c>
      <c r="H38" s="8"/>
    </row>
    <row r="39" spans="1:10" x14ac:dyDescent="0.35">
      <c r="A39" s="35"/>
      <c r="B39" s="1" t="s">
        <v>152</v>
      </c>
      <c r="C39" s="47">
        <v>21.966000000000005</v>
      </c>
      <c r="D39" s="47">
        <v>21.261333333333337</v>
      </c>
      <c r="E39" s="47">
        <v>22.725267333333335</v>
      </c>
      <c r="F39" s="48">
        <v>26.100114666666663</v>
      </c>
      <c r="G39" s="49">
        <v>14.850638647419178</v>
      </c>
      <c r="H39" s="8"/>
    </row>
    <row r="40" spans="1:10" x14ac:dyDescent="0.35">
      <c r="A40" s="35"/>
      <c r="B40" s="1" t="s">
        <v>148</v>
      </c>
      <c r="C40" s="47">
        <v>16.396333333333335</v>
      </c>
      <c r="D40" s="47">
        <v>17.096</v>
      </c>
      <c r="E40" s="47">
        <v>17.635695999999999</v>
      </c>
      <c r="F40" s="48">
        <v>12.947855333333331</v>
      </c>
      <c r="G40" s="49">
        <v>-26.581546124783895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61</v>
      </c>
      <c r="C42" s="145"/>
      <c r="D42" s="145"/>
      <c r="E42" s="145"/>
      <c r="F42" s="145"/>
      <c r="G42" s="124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24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topLeftCell="A10" zoomScaleNormal="100" zoomScaleSheetLayoutView="100" workbookViewId="0">
      <selection activeCell="J26" sqref="J26"/>
    </sheetView>
  </sheetViews>
  <sheetFormatPr baseColWidth="10" defaultColWidth="10.86328125" defaultRowHeight="12.75" x14ac:dyDescent="0.35"/>
  <cols>
    <col min="1" max="1" width="1.86328125" style="5" customWidth="1"/>
    <col min="2" max="2" width="19.86328125" style="5" customWidth="1"/>
    <col min="3" max="6" width="14.1328125" style="5" customWidth="1"/>
    <col min="7" max="7" width="12.46484375" style="5" customWidth="1"/>
    <col min="8" max="8" width="1.86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ht="13.15" x14ac:dyDescent="0.4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ht="13.15" x14ac:dyDescent="0.4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13.15" x14ac:dyDescent="0.4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39.75" customHeight="1" x14ac:dyDescent="0.4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ht="13.15" x14ac:dyDescent="0.4">
      <c r="A7" s="35"/>
      <c r="B7" s="150" t="s">
        <v>44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ht="13.15" x14ac:dyDescent="0.4">
      <c r="A10" s="35"/>
      <c r="B10" s="125"/>
      <c r="C10" s="125"/>
      <c r="D10" s="131"/>
      <c r="E10" s="131"/>
      <c r="F10" s="125"/>
      <c r="G10" s="125"/>
      <c r="H10" s="8"/>
    </row>
    <row r="11" spans="1:12" ht="13.15" x14ac:dyDescent="0.4">
      <c r="A11" s="35"/>
      <c r="B11" s="125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125"/>
      <c r="C12" s="144"/>
      <c r="D12" s="144"/>
      <c r="E12" s="144"/>
      <c r="F12" s="144"/>
      <c r="G12" s="144"/>
      <c r="H12" s="8"/>
    </row>
    <row r="13" spans="1:12" ht="8.25" customHeight="1" x14ac:dyDescent="0.4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2"/>
      <c r="H15" s="8"/>
      <c r="K15" s="37"/>
    </row>
    <row r="16" spans="1:12" ht="12" customHeight="1" x14ac:dyDescent="0.4">
      <c r="A16" s="35"/>
      <c r="B16" s="1"/>
      <c r="C16" s="123"/>
      <c r="D16" s="130"/>
      <c r="E16" s="130"/>
      <c r="F16" s="123"/>
      <c r="G16" s="123"/>
      <c r="H16" s="8"/>
    </row>
    <row r="17" spans="1:11" ht="13.15" x14ac:dyDescent="0.4">
      <c r="A17" s="35"/>
      <c r="B17" s="13" t="s">
        <v>154</v>
      </c>
      <c r="C17" s="41">
        <v>374.85866666666669</v>
      </c>
      <c r="D17" s="41">
        <v>304.27299999999991</v>
      </c>
      <c r="E17" s="41">
        <v>242.34013333333337</v>
      </c>
      <c r="F17" s="42">
        <v>325.2681629999999</v>
      </c>
      <c r="G17" s="43">
        <v>34.219684757126423</v>
      </c>
      <c r="H17" s="8"/>
    </row>
    <row r="18" spans="1:11" ht="13.15" x14ac:dyDescent="0.4">
      <c r="A18" s="35"/>
      <c r="B18" s="13" t="s">
        <v>2</v>
      </c>
      <c r="C18" s="42">
        <v>135.14866666666668</v>
      </c>
      <c r="D18" s="42">
        <v>110.66333333333334</v>
      </c>
      <c r="E18" s="42">
        <v>112.18908733333333</v>
      </c>
      <c r="F18" s="42">
        <v>137.33323499999997</v>
      </c>
      <c r="G18" s="50">
        <v>22.41229362349566</v>
      </c>
      <c r="H18" s="8"/>
    </row>
    <row r="19" spans="1:11" x14ac:dyDescent="0.35">
      <c r="A19" s="35"/>
      <c r="B19" s="1" t="s">
        <v>131</v>
      </c>
      <c r="C19" s="47">
        <v>78.373333333333349</v>
      </c>
      <c r="D19" s="47">
        <v>75.822333333333347</v>
      </c>
      <c r="E19" s="47">
        <v>40.894632333333341</v>
      </c>
      <c r="F19" s="48">
        <v>68.862823333333338</v>
      </c>
      <c r="G19" s="49">
        <v>68.39086061962962</v>
      </c>
      <c r="H19" s="8"/>
      <c r="K19" s="88"/>
    </row>
    <row r="20" spans="1:11" x14ac:dyDescent="0.35">
      <c r="A20" s="35"/>
      <c r="B20" s="1" t="s">
        <v>132</v>
      </c>
      <c r="C20" s="47">
        <v>46.285666666666664</v>
      </c>
      <c r="D20" s="47">
        <v>35.366</v>
      </c>
      <c r="E20" s="47">
        <v>24.325633666666665</v>
      </c>
      <c r="F20" s="48">
        <v>44.557876</v>
      </c>
      <c r="G20" s="49">
        <v>83.172519205768978</v>
      </c>
      <c r="H20" s="8"/>
      <c r="K20" s="88"/>
    </row>
    <row r="21" spans="1:11" x14ac:dyDescent="0.35">
      <c r="A21" s="35"/>
      <c r="B21" s="1" t="s">
        <v>133</v>
      </c>
      <c r="C21" s="47">
        <v>31.349666666666664</v>
      </c>
      <c r="D21" s="47">
        <v>19.956333333333337</v>
      </c>
      <c r="E21" s="47">
        <v>8.0433783333333331</v>
      </c>
      <c r="F21" s="48">
        <v>16.315941666666664</v>
      </c>
      <c r="G21" s="49">
        <v>102.84936242586289</v>
      </c>
      <c r="H21" s="8"/>
      <c r="K21" s="88"/>
    </row>
    <row r="22" spans="1:11" x14ac:dyDescent="0.35">
      <c r="A22" s="35"/>
      <c r="B22" s="1" t="s">
        <v>134</v>
      </c>
      <c r="C22" s="47">
        <v>22.628666666666664</v>
      </c>
      <c r="D22" s="47">
        <v>18.568999999999999</v>
      </c>
      <c r="E22" s="47">
        <v>12.245691000000001</v>
      </c>
      <c r="F22" s="48">
        <v>12.716929333333333</v>
      </c>
      <c r="G22" s="49">
        <v>3.8481971603997911</v>
      </c>
      <c r="H22" s="8"/>
      <c r="K22" s="88"/>
    </row>
    <row r="23" spans="1:11" x14ac:dyDescent="0.35">
      <c r="A23" s="35"/>
      <c r="B23" s="1" t="s">
        <v>142</v>
      </c>
      <c r="C23" s="47">
        <v>8.9646666666666679</v>
      </c>
      <c r="D23" s="47">
        <v>4.8629999999999995</v>
      </c>
      <c r="E23" s="47">
        <v>9.7535293333333346</v>
      </c>
      <c r="F23" s="48">
        <v>8.8865230000000004</v>
      </c>
      <c r="G23" s="49">
        <v>-8.8891549274402912</v>
      </c>
      <c r="H23" s="8"/>
      <c r="K23" s="88"/>
    </row>
    <row r="24" spans="1:11" x14ac:dyDescent="0.35">
      <c r="A24" s="35"/>
      <c r="B24" s="1" t="s">
        <v>137</v>
      </c>
      <c r="C24" s="47">
        <v>8.0023333333333326</v>
      </c>
      <c r="D24" s="47">
        <v>6.1406666666666645</v>
      </c>
      <c r="E24" s="47">
        <v>6.0131393333333332</v>
      </c>
      <c r="F24" s="48">
        <v>7.9994093333333325</v>
      </c>
      <c r="G24" s="49">
        <v>33.032163232760595</v>
      </c>
      <c r="H24" s="8"/>
      <c r="K24" s="88"/>
    </row>
    <row r="25" spans="1:11" x14ac:dyDescent="0.35">
      <c r="A25" s="35"/>
      <c r="B25" s="1" t="s">
        <v>141</v>
      </c>
      <c r="C25" s="47">
        <v>6.8753333333333337</v>
      </c>
      <c r="D25" s="47">
        <v>5.7469999999999999</v>
      </c>
      <c r="E25" s="47">
        <v>6.0487233333333332</v>
      </c>
      <c r="F25" s="48">
        <v>7.0229406666666661</v>
      </c>
      <c r="G25" s="49">
        <v>16.106164551527936</v>
      </c>
      <c r="H25" s="8"/>
      <c r="K25" s="88"/>
    </row>
    <row r="26" spans="1:11" x14ac:dyDescent="0.35">
      <c r="A26" s="35"/>
      <c r="B26" s="1" t="s">
        <v>135</v>
      </c>
      <c r="C26" s="47">
        <v>9.2246666666666659</v>
      </c>
      <c r="D26" s="47">
        <v>6.370333333333333</v>
      </c>
      <c r="E26" s="47">
        <v>5.6366173333333336</v>
      </c>
      <c r="F26" s="48">
        <v>5.5336950000000007</v>
      </c>
      <c r="G26" s="49">
        <v>-1.8259592100510313</v>
      </c>
      <c r="H26" s="8"/>
      <c r="K26" s="88"/>
    </row>
    <row r="27" spans="1:11" x14ac:dyDescent="0.35">
      <c r="A27" s="35"/>
      <c r="B27" s="1" t="s">
        <v>143</v>
      </c>
      <c r="C27" s="47">
        <v>7.5456666666666656</v>
      </c>
      <c r="D27" s="47">
        <v>4.9449999999999994</v>
      </c>
      <c r="E27" s="47">
        <v>5.0060263333333337</v>
      </c>
      <c r="F27" s="48">
        <v>4.5694276666666669</v>
      </c>
      <c r="G27" s="49">
        <v>-8.7214616463264107</v>
      </c>
      <c r="H27" s="8"/>
      <c r="K27" s="88"/>
    </row>
    <row r="28" spans="1:11" x14ac:dyDescent="0.35">
      <c r="A28" s="35"/>
      <c r="B28" s="1" t="s">
        <v>136</v>
      </c>
      <c r="C28" s="47">
        <v>7.1149999999999984</v>
      </c>
      <c r="D28" s="47">
        <v>6.5076666666666663</v>
      </c>
      <c r="E28" s="47">
        <v>5.3052300000000008</v>
      </c>
      <c r="F28" s="48">
        <v>4.5155840000000005</v>
      </c>
      <c r="G28" s="49">
        <v>-14.884293423659301</v>
      </c>
      <c r="H28" s="8"/>
      <c r="K28" s="88"/>
    </row>
    <row r="29" spans="1:11" x14ac:dyDescent="0.35">
      <c r="A29" s="35"/>
      <c r="B29" s="1" t="s">
        <v>144</v>
      </c>
      <c r="C29" s="47">
        <v>7.2573333333333325</v>
      </c>
      <c r="D29" s="47">
        <v>4.3246666666666664</v>
      </c>
      <c r="E29" s="47">
        <v>2.8493053333333336</v>
      </c>
      <c r="F29" s="48">
        <v>4.2721430000000007</v>
      </c>
      <c r="G29" s="49">
        <v>49.936300263128473</v>
      </c>
      <c r="H29" s="8"/>
      <c r="K29" s="88"/>
    </row>
    <row r="30" spans="1:11" x14ac:dyDescent="0.35">
      <c r="A30" s="35"/>
      <c r="B30" s="1" t="s">
        <v>138</v>
      </c>
      <c r="C30" s="47">
        <v>4.9903333333333331</v>
      </c>
      <c r="D30" s="47">
        <v>3.886000000000001</v>
      </c>
      <c r="E30" s="47">
        <v>2.6963699999999999</v>
      </c>
      <c r="F30" s="48">
        <v>3.7538053333333337</v>
      </c>
      <c r="G30" s="49">
        <v>39.216996678250162</v>
      </c>
      <c r="H30" s="8"/>
      <c r="K30" s="57"/>
    </row>
    <row r="31" spans="1:11" x14ac:dyDescent="0.35">
      <c r="A31" s="35"/>
      <c r="B31" s="1" t="s">
        <v>147</v>
      </c>
      <c r="C31" s="47">
        <v>2.9596666666666667</v>
      </c>
      <c r="D31" s="47">
        <v>2.8676666666666666</v>
      </c>
      <c r="E31" s="47">
        <v>3.6058093333333328</v>
      </c>
      <c r="F31" s="48">
        <v>3.037773333333333</v>
      </c>
      <c r="G31" s="49">
        <v>-15.753356528002771</v>
      </c>
      <c r="H31" s="8"/>
    </row>
    <row r="32" spans="1:11" x14ac:dyDescent="0.35">
      <c r="A32" s="35"/>
      <c r="B32" s="1" t="s">
        <v>139</v>
      </c>
      <c r="C32" s="47">
        <v>1.9773333333333332</v>
      </c>
      <c r="D32" s="47">
        <v>2.7653333333333334</v>
      </c>
      <c r="E32" s="47">
        <v>2.9339933333333335</v>
      </c>
      <c r="F32" s="48">
        <v>2.9149116666666668</v>
      </c>
      <c r="G32" s="49">
        <v>-0.65036503150427416</v>
      </c>
      <c r="H32" s="8"/>
    </row>
    <row r="33" spans="1:10" x14ac:dyDescent="0.35">
      <c r="A33" s="35"/>
      <c r="B33" s="1" t="s">
        <v>140</v>
      </c>
      <c r="C33" s="47">
        <v>6.0876666666666672</v>
      </c>
      <c r="D33" s="47">
        <v>4.9976666666666665</v>
      </c>
      <c r="E33" s="47">
        <v>4.0291396666666675</v>
      </c>
      <c r="F33" s="48">
        <v>2.6816353333333338</v>
      </c>
      <c r="G33" s="49">
        <v>-33.443971785870922</v>
      </c>
      <c r="H33" s="8"/>
    </row>
    <row r="34" spans="1:10" x14ac:dyDescent="0.35">
      <c r="A34" s="35"/>
      <c r="B34" s="1" t="s">
        <v>146</v>
      </c>
      <c r="C34" s="47">
        <v>4.6139999999999999</v>
      </c>
      <c r="D34" s="47">
        <v>3.3586666666666667</v>
      </c>
      <c r="E34" s="47">
        <v>1.9705196666666664</v>
      </c>
      <c r="F34" s="48">
        <v>2.3405363333333331</v>
      </c>
      <c r="G34" s="49">
        <v>18.777618560518473</v>
      </c>
      <c r="H34" s="8"/>
    </row>
    <row r="35" spans="1:10" x14ac:dyDescent="0.35">
      <c r="A35" s="35"/>
      <c r="B35" s="1" t="s">
        <v>152</v>
      </c>
      <c r="C35" s="47">
        <v>2.4790000000000001</v>
      </c>
      <c r="D35" s="47">
        <v>1.4186666666666667</v>
      </c>
      <c r="E35" s="47">
        <v>1.5314876666666668</v>
      </c>
      <c r="F35" s="48">
        <v>2.1121363333333334</v>
      </c>
      <c r="G35" s="49">
        <v>37.914028255315138</v>
      </c>
      <c r="H35" s="8"/>
    </row>
    <row r="36" spans="1:10" x14ac:dyDescent="0.35">
      <c r="A36" s="35"/>
      <c r="B36" s="1" t="s">
        <v>151</v>
      </c>
      <c r="C36" s="47">
        <v>1.3983333333333334</v>
      </c>
      <c r="D36" s="47">
        <v>1.4556666666666667</v>
      </c>
      <c r="E36" s="47">
        <v>1.2027479999999999</v>
      </c>
      <c r="F36" s="48">
        <v>1.6405143333333332</v>
      </c>
      <c r="G36" s="49">
        <v>36.397178239609062</v>
      </c>
      <c r="H36" s="8"/>
    </row>
    <row r="37" spans="1:10" x14ac:dyDescent="0.35">
      <c r="A37" s="35"/>
      <c r="B37" s="1" t="s">
        <v>145</v>
      </c>
      <c r="C37" s="47">
        <v>4.0306666666666668</v>
      </c>
      <c r="D37" s="47">
        <v>2.2603333333333331</v>
      </c>
      <c r="E37" s="47">
        <v>1.9957503333333335</v>
      </c>
      <c r="F37" s="48">
        <v>1.5992023333333334</v>
      </c>
      <c r="G37" s="49">
        <v>-19.869619630110712</v>
      </c>
      <c r="H37" s="8"/>
    </row>
    <row r="38" spans="1:10" x14ac:dyDescent="0.35">
      <c r="A38" s="35"/>
      <c r="B38" s="1" t="s">
        <v>150</v>
      </c>
      <c r="C38" s="47">
        <v>3.4073333333333333</v>
      </c>
      <c r="D38" s="47">
        <v>3.4003333333333337</v>
      </c>
      <c r="E38" s="47">
        <v>1.0801336666666665</v>
      </c>
      <c r="F38" s="48">
        <v>1.2987423333333332</v>
      </c>
      <c r="G38" s="49">
        <v>20.239038316554026</v>
      </c>
      <c r="H38" s="8"/>
    </row>
    <row r="39" spans="1:10" x14ac:dyDescent="0.35">
      <c r="A39" s="35"/>
      <c r="B39" s="1" t="s">
        <v>148</v>
      </c>
      <c r="C39" s="47">
        <v>0.68766666666666643</v>
      </c>
      <c r="D39" s="47">
        <v>0.9780000000000002</v>
      </c>
      <c r="E39" s="47">
        <v>0.30912600000000001</v>
      </c>
      <c r="F39" s="48">
        <v>0.59334433333333336</v>
      </c>
      <c r="G39" s="49">
        <v>91.942552012232341</v>
      </c>
      <c r="H39" s="8"/>
    </row>
    <row r="40" spans="1:10" x14ac:dyDescent="0.35">
      <c r="A40" s="35"/>
      <c r="B40" s="1" t="s">
        <v>149</v>
      </c>
      <c r="C40" s="47">
        <v>1.0733333333333333</v>
      </c>
      <c r="D40" s="47">
        <v>0.61866666666666659</v>
      </c>
      <c r="E40" s="47">
        <v>0.56707666666666667</v>
      </c>
      <c r="F40" s="48">
        <v>0.49652866666666673</v>
      </c>
      <c r="G40" s="49">
        <v>-12.440645885623924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63</v>
      </c>
      <c r="C42" s="145"/>
      <c r="D42" s="145"/>
      <c r="E42" s="145"/>
      <c r="F42" s="145"/>
      <c r="G42" s="124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24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I27" sqref="I27"/>
    </sheetView>
  </sheetViews>
  <sheetFormatPr baseColWidth="10" defaultColWidth="10.86328125" defaultRowHeight="12.75" x14ac:dyDescent="0.35"/>
  <cols>
    <col min="1" max="1" width="1.86328125" style="5" customWidth="1"/>
    <col min="2" max="2" width="19.86328125" style="5" customWidth="1"/>
    <col min="3" max="6" width="15" style="5" customWidth="1"/>
    <col min="7" max="7" width="12.46484375" style="5" customWidth="1"/>
    <col min="8" max="8" width="1.86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ht="13.15" x14ac:dyDescent="0.4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ht="13.15" x14ac:dyDescent="0.4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13.15" x14ac:dyDescent="0.4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22.5" customHeight="1" x14ac:dyDescent="0.4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ht="13.15" x14ac:dyDescent="0.4">
      <c r="A7" s="35"/>
      <c r="B7" s="150" t="s">
        <v>45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ht="13.15" x14ac:dyDescent="0.4">
      <c r="A10" s="35"/>
      <c r="B10" s="125"/>
      <c r="C10" s="125"/>
      <c r="D10" s="131"/>
      <c r="E10" s="131"/>
      <c r="F10" s="125"/>
      <c r="G10" s="125"/>
      <c r="H10" s="8"/>
    </row>
    <row r="11" spans="1:12" ht="13.15" x14ac:dyDescent="0.4">
      <c r="A11" s="35"/>
      <c r="B11" s="125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125"/>
      <c r="C12" s="144"/>
      <c r="D12" s="144"/>
      <c r="E12" s="144"/>
      <c r="F12" s="144"/>
      <c r="G12" s="144"/>
      <c r="H12" s="8"/>
    </row>
    <row r="13" spans="1:12" ht="13.15" x14ac:dyDescent="0.4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2"/>
      <c r="H15" s="8"/>
      <c r="K15" s="37"/>
    </row>
    <row r="16" spans="1:12" ht="12" customHeight="1" x14ac:dyDescent="0.4">
      <c r="A16" s="35"/>
      <c r="B16" s="1"/>
      <c r="C16" s="123"/>
      <c r="D16" s="130"/>
      <c r="E16" s="130"/>
      <c r="F16" s="123"/>
      <c r="G16" s="123"/>
      <c r="H16" s="8"/>
    </row>
    <row r="17" spans="1:11" ht="13.15" x14ac:dyDescent="0.4">
      <c r="A17" s="35"/>
      <c r="B17" s="13" t="s">
        <v>154</v>
      </c>
      <c r="C17" s="41">
        <v>146.358</v>
      </c>
      <c r="D17" s="41">
        <v>138.82999999999998</v>
      </c>
      <c r="E17" s="41">
        <v>85.943463333333312</v>
      </c>
      <c r="F17" s="42">
        <v>86.543771666666657</v>
      </c>
      <c r="G17" s="43">
        <v>0.6984921366329333</v>
      </c>
      <c r="H17" s="8"/>
    </row>
    <row r="18" spans="1:11" ht="13.15" x14ac:dyDescent="0.4">
      <c r="A18" s="35"/>
      <c r="B18" s="13" t="s">
        <v>2</v>
      </c>
      <c r="C18" s="42">
        <v>35.558999999999997</v>
      </c>
      <c r="D18" s="42">
        <v>30.501333333333331</v>
      </c>
      <c r="E18" s="42">
        <v>23.798823333333331</v>
      </c>
      <c r="F18" s="42">
        <v>15.177079666666666</v>
      </c>
      <c r="G18" s="50">
        <v>-36.227604810153778</v>
      </c>
      <c r="H18" s="8"/>
    </row>
    <row r="19" spans="1:11" x14ac:dyDescent="0.35">
      <c r="A19" s="35"/>
      <c r="B19" s="1" t="s">
        <v>131</v>
      </c>
      <c r="C19" s="47">
        <v>11.951333333333332</v>
      </c>
      <c r="D19" s="47">
        <v>15.967999999999996</v>
      </c>
      <c r="E19" s="47">
        <v>12.027086666666667</v>
      </c>
      <c r="F19" s="48">
        <v>14.134171</v>
      </c>
      <c r="G19" s="49">
        <v>17.519490727319376</v>
      </c>
      <c r="H19" s="8"/>
      <c r="K19" s="88"/>
    </row>
    <row r="20" spans="1:11" x14ac:dyDescent="0.35">
      <c r="A20" s="35"/>
      <c r="B20" s="1" t="s">
        <v>133</v>
      </c>
      <c r="C20" s="47">
        <v>17.428999999999998</v>
      </c>
      <c r="D20" s="47">
        <v>16.279</v>
      </c>
      <c r="E20" s="47">
        <v>13.126306666666666</v>
      </c>
      <c r="F20" s="48">
        <v>12.400149666666666</v>
      </c>
      <c r="G20" s="49">
        <v>-5.5320740132030028</v>
      </c>
      <c r="H20" s="8"/>
      <c r="K20" s="88"/>
    </row>
    <row r="21" spans="1:11" x14ac:dyDescent="0.35">
      <c r="A21" s="35"/>
      <c r="B21" s="1" t="s">
        <v>132</v>
      </c>
      <c r="C21" s="47">
        <v>14.410333333333332</v>
      </c>
      <c r="D21" s="47">
        <v>9.956333333333335</v>
      </c>
      <c r="E21" s="47">
        <v>6.5737313333333329</v>
      </c>
      <c r="F21" s="48">
        <v>10.133542666666669</v>
      </c>
      <c r="G21" s="49">
        <v>54.152066046305357</v>
      </c>
      <c r="H21" s="8"/>
      <c r="K21" s="88"/>
    </row>
    <row r="22" spans="1:11" x14ac:dyDescent="0.35">
      <c r="A22" s="35"/>
      <c r="B22" s="1" t="s">
        <v>134</v>
      </c>
      <c r="C22" s="47">
        <v>13.143666666666666</v>
      </c>
      <c r="D22" s="47">
        <v>10.064666666666666</v>
      </c>
      <c r="E22" s="47">
        <v>5.2226133333333324</v>
      </c>
      <c r="F22" s="48">
        <v>8.4295533333333328</v>
      </c>
      <c r="G22" s="49">
        <v>61.404890527347767</v>
      </c>
      <c r="H22" s="8"/>
      <c r="K22" s="88"/>
    </row>
    <row r="23" spans="1:11" x14ac:dyDescent="0.35">
      <c r="A23" s="35"/>
      <c r="B23" s="1" t="s">
        <v>135</v>
      </c>
      <c r="C23" s="47">
        <v>8.1916666666666664</v>
      </c>
      <c r="D23" s="47">
        <v>9.5706666666666678</v>
      </c>
      <c r="E23" s="47">
        <v>7.6825229999999998</v>
      </c>
      <c r="F23" s="48">
        <v>6.6376953333333333</v>
      </c>
      <c r="G23" s="49">
        <v>-13.60005907781423</v>
      </c>
      <c r="H23" s="8"/>
      <c r="K23" s="88"/>
    </row>
    <row r="24" spans="1:11" x14ac:dyDescent="0.35">
      <c r="A24" s="35"/>
      <c r="B24" s="1" t="s">
        <v>137</v>
      </c>
      <c r="C24" s="47">
        <v>6.2203333333333335</v>
      </c>
      <c r="D24" s="47">
        <v>4.4623333333333335</v>
      </c>
      <c r="E24" s="47">
        <v>2.8564720000000001</v>
      </c>
      <c r="F24" s="48">
        <v>4.6690346666666676</v>
      </c>
      <c r="G24" s="49">
        <v>63.454592471645711</v>
      </c>
      <c r="H24" s="8"/>
      <c r="K24" s="88"/>
    </row>
    <row r="25" spans="1:11" x14ac:dyDescent="0.35">
      <c r="A25" s="35"/>
      <c r="B25" s="1" t="s">
        <v>142</v>
      </c>
      <c r="C25" s="47">
        <v>11.995333333333335</v>
      </c>
      <c r="D25" s="47">
        <v>8.1143333333333345</v>
      </c>
      <c r="E25" s="47">
        <v>4.0705213333333337</v>
      </c>
      <c r="F25" s="48">
        <v>4.5064096666666664</v>
      </c>
      <c r="G25" s="49">
        <v>10.708415400353299</v>
      </c>
      <c r="H25" s="8"/>
      <c r="K25" s="88"/>
    </row>
    <row r="26" spans="1:11" x14ac:dyDescent="0.35">
      <c r="A26" s="35"/>
      <c r="B26" s="1" t="s">
        <v>139</v>
      </c>
      <c r="C26" s="47">
        <v>4.4206666666666665</v>
      </c>
      <c r="D26" s="47">
        <v>4.7823333333333329</v>
      </c>
      <c r="E26" s="47">
        <v>4.5063800000000001</v>
      </c>
      <c r="F26" s="48">
        <v>3.6325349999999994</v>
      </c>
      <c r="G26" s="49">
        <v>-19.391285244475618</v>
      </c>
      <c r="H26" s="8"/>
      <c r="K26" s="88"/>
    </row>
    <row r="27" spans="1:11" x14ac:dyDescent="0.35">
      <c r="A27" s="35"/>
      <c r="B27" s="1" t="s">
        <v>136</v>
      </c>
      <c r="C27" s="47">
        <v>13.979333333333335</v>
      </c>
      <c r="D27" s="47">
        <v>16.873999999999999</v>
      </c>
      <c r="E27" s="47">
        <v>4.9728526666666673</v>
      </c>
      <c r="F27" s="48">
        <v>3.4294956666666665</v>
      </c>
      <c r="G27" s="49">
        <v>-31.035647010924261</v>
      </c>
      <c r="H27" s="8"/>
      <c r="K27" s="88"/>
    </row>
    <row r="28" spans="1:11" x14ac:dyDescent="0.35">
      <c r="A28" s="35"/>
      <c r="B28" s="1" t="s">
        <v>138</v>
      </c>
      <c r="C28" s="47">
        <v>4.665</v>
      </c>
      <c r="D28" s="47">
        <v>3.5179999999999993</v>
      </c>
      <c r="E28" s="47">
        <v>3.013319000000001</v>
      </c>
      <c r="F28" s="48">
        <v>2.2440540000000002</v>
      </c>
      <c r="G28" s="49">
        <v>-25.528827183580649</v>
      </c>
      <c r="H28" s="8"/>
      <c r="K28" s="88"/>
    </row>
    <row r="29" spans="1:11" x14ac:dyDescent="0.35">
      <c r="A29" s="35"/>
      <c r="B29" s="1" t="s">
        <v>140</v>
      </c>
      <c r="C29" s="47">
        <v>5.6573333333333338</v>
      </c>
      <c r="D29" s="47">
        <v>6.6703333333333328</v>
      </c>
      <c r="E29" s="47">
        <v>1.287369</v>
      </c>
      <c r="F29" s="48">
        <v>2.217594333333333</v>
      </c>
      <c r="G29" s="49">
        <v>72.2578633890775</v>
      </c>
      <c r="H29" s="8"/>
      <c r="K29" s="88"/>
    </row>
    <row r="30" spans="1:11" x14ac:dyDescent="0.35">
      <c r="A30" s="35"/>
      <c r="B30" s="1" t="s">
        <v>150</v>
      </c>
      <c r="C30" s="47">
        <v>4.1960000000000006</v>
      </c>
      <c r="D30" s="47">
        <v>3.6276666666666664</v>
      </c>
      <c r="E30" s="47">
        <v>1.2022586666666666</v>
      </c>
      <c r="F30" s="48">
        <v>1.8771423333333337</v>
      </c>
      <c r="G30" s="49">
        <v>56.134647674266482</v>
      </c>
      <c r="H30" s="8"/>
      <c r="K30" s="57"/>
    </row>
    <row r="31" spans="1:11" x14ac:dyDescent="0.35">
      <c r="A31" s="35"/>
      <c r="B31" s="1" t="s">
        <v>144</v>
      </c>
      <c r="C31" s="47">
        <v>4.1506666666666661</v>
      </c>
      <c r="D31" s="47">
        <v>4.5720000000000001</v>
      </c>
      <c r="E31" s="47">
        <v>1.2609956666666668</v>
      </c>
      <c r="F31" s="48">
        <v>1.7749189999999999</v>
      </c>
      <c r="G31" s="49">
        <v>40.755360777079041</v>
      </c>
      <c r="H31" s="8"/>
    </row>
    <row r="32" spans="1:11" x14ac:dyDescent="0.35">
      <c r="A32" s="35"/>
      <c r="B32" s="1" t="s">
        <v>145</v>
      </c>
      <c r="C32" s="47">
        <v>2.1123333333333334</v>
      </c>
      <c r="D32" s="47">
        <v>2.177</v>
      </c>
      <c r="E32" s="47">
        <v>1.2240093333333333</v>
      </c>
      <c r="F32" s="48">
        <v>1.6969676666666667</v>
      </c>
      <c r="G32" s="49">
        <v>38.640092069014727</v>
      </c>
      <c r="H32" s="8"/>
    </row>
    <row r="33" spans="1:10" x14ac:dyDescent="0.35">
      <c r="A33" s="35"/>
      <c r="B33" s="1" t="s">
        <v>141</v>
      </c>
      <c r="C33" s="47">
        <v>1.3813333333333333</v>
      </c>
      <c r="D33" s="47">
        <v>2.2356666666666665</v>
      </c>
      <c r="E33" s="47">
        <v>1.7487056666666665</v>
      </c>
      <c r="F33" s="48">
        <v>1.5915563333333334</v>
      </c>
      <c r="G33" s="49">
        <v>-8.9866085716349691</v>
      </c>
      <c r="H33" s="8"/>
    </row>
    <row r="34" spans="1:10" x14ac:dyDescent="0.35">
      <c r="A34" s="35"/>
      <c r="B34" s="1" t="s">
        <v>151</v>
      </c>
      <c r="C34" s="47">
        <v>1.3823333333333334</v>
      </c>
      <c r="D34" s="47">
        <v>1.3133333333333335</v>
      </c>
      <c r="E34" s="47">
        <v>1.0489386666666669</v>
      </c>
      <c r="F34" s="48">
        <v>1.5748846666666667</v>
      </c>
      <c r="G34" s="49">
        <v>50.140777217352372</v>
      </c>
      <c r="H34" s="8"/>
    </row>
    <row r="35" spans="1:10" x14ac:dyDescent="0.35">
      <c r="A35" s="35"/>
      <c r="B35" s="1" t="s">
        <v>143</v>
      </c>
      <c r="C35" s="47">
        <v>2.2886666666666664</v>
      </c>
      <c r="D35" s="47">
        <v>3.5613333333333332</v>
      </c>
      <c r="E35" s="47">
        <v>1.3154626666666669</v>
      </c>
      <c r="F35" s="48">
        <v>1.4425703333333335</v>
      </c>
      <c r="G35" s="49">
        <v>9.6625825945142694</v>
      </c>
      <c r="H35" s="8"/>
    </row>
    <row r="36" spans="1:10" x14ac:dyDescent="0.35">
      <c r="A36" s="35"/>
      <c r="B36" s="1" t="s">
        <v>146</v>
      </c>
      <c r="C36" s="47">
        <v>1.9479999999999995</v>
      </c>
      <c r="D36" s="47">
        <v>1.0483333333333331</v>
      </c>
      <c r="E36" s="47">
        <v>0.66741666666666666</v>
      </c>
      <c r="F36" s="48">
        <v>1.1519139999999999</v>
      </c>
      <c r="G36" s="49">
        <v>72.59293295043075</v>
      </c>
      <c r="H36" s="8"/>
    </row>
    <row r="37" spans="1:10" x14ac:dyDescent="0.35">
      <c r="A37" s="35"/>
      <c r="B37" s="1" t="s">
        <v>147</v>
      </c>
      <c r="C37" s="47">
        <v>1.5196666666666667</v>
      </c>
      <c r="D37" s="47">
        <v>2.0363333333333338</v>
      </c>
      <c r="E37" s="47">
        <v>1.1721553333333334</v>
      </c>
      <c r="F37" s="48">
        <v>0.98849500000000001</v>
      </c>
      <c r="G37" s="49">
        <v>-15.668600236714935</v>
      </c>
      <c r="H37" s="8"/>
    </row>
    <row r="38" spans="1:10" x14ac:dyDescent="0.35">
      <c r="A38" s="35"/>
      <c r="B38" s="1" t="s">
        <v>149</v>
      </c>
      <c r="C38" s="47">
        <v>1.127</v>
      </c>
      <c r="D38" s="47">
        <v>1.4803333333333333</v>
      </c>
      <c r="E38" s="47">
        <v>0.40160566666666669</v>
      </c>
      <c r="F38" s="48">
        <v>0.86158100000000004</v>
      </c>
      <c r="G38" s="49">
        <v>114.53407446940074</v>
      </c>
      <c r="H38" s="8"/>
    </row>
    <row r="39" spans="1:10" x14ac:dyDescent="0.35">
      <c r="A39" s="35"/>
      <c r="B39" s="1" t="s">
        <v>152</v>
      </c>
      <c r="C39" s="47">
        <v>0.81799999999999995</v>
      </c>
      <c r="D39" s="47">
        <v>0.56666666666666676</v>
      </c>
      <c r="E39" s="47">
        <v>0.34593466666666667</v>
      </c>
      <c r="F39" s="48">
        <v>0.68361599999999989</v>
      </c>
      <c r="G39" s="49">
        <v>97.614193046085745</v>
      </c>
      <c r="H39" s="8"/>
    </row>
    <row r="40" spans="1:10" x14ac:dyDescent="0.35">
      <c r="A40" s="35"/>
      <c r="B40" s="1" t="s">
        <v>148</v>
      </c>
      <c r="C40" s="47">
        <v>0.71933333333333327</v>
      </c>
      <c r="D40" s="47">
        <v>0.42933333333333334</v>
      </c>
      <c r="E40" s="47">
        <v>6.6356000000000012E-2</v>
      </c>
      <c r="F40" s="48">
        <v>0.11821033333333333</v>
      </c>
      <c r="G40" s="49">
        <v>78.145658769867538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115</v>
      </c>
      <c r="C42" s="145"/>
      <c r="D42" s="145"/>
      <c r="E42" s="145"/>
      <c r="F42" s="145"/>
      <c r="G42" s="124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24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I10" sqref="I10"/>
    </sheetView>
  </sheetViews>
  <sheetFormatPr baseColWidth="10" defaultColWidth="10.86328125" defaultRowHeight="12.75" x14ac:dyDescent="0.35"/>
  <cols>
    <col min="1" max="1" width="1.86328125" style="5" customWidth="1"/>
    <col min="2" max="2" width="20.33203125" style="5" customWidth="1"/>
    <col min="3" max="6" width="14" style="5" customWidth="1"/>
    <col min="7" max="7" width="14.53125" style="5" customWidth="1"/>
    <col min="8" max="8" width="5.1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ht="13.15" x14ac:dyDescent="0.4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ht="13.15" x14ac:dyDescent="0.4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13.15" x14ac:dyDescent="0.4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39" customHeight="1" x14ac:dyDescent="0.4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ht="13.15" x14ac:dyDescent="0.4">
      <c r="A7" s="35"/>
      <c r="B7" s="150" t="s">
        <v>46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ht="13.15" x14ac:dyDescent="0.4">
      <c r="A10" s="35"/>
      <c r="B10" s="125"/>
      <c r="C10" s="125"/>
      <c r="D10" s="131"/>
      <c r="E10" s="131"/>
      <c r="F10" s="125"/>
      <c r="G10" s="125"/>
      <c r="H10" s="8"/>
    </row>
    <row r="11" spans="1:12" ht="13.15" x14ac:dyDescent="0.4">
      <c r="A11" s="35"/>
      <c r="B11" s="125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125"/>
      <c r="C12" s="144"/>
      <c r="D12" s="144"/>
      <c r="E12" s="144"/>
      <c r="F12" s="144"/>
      <c r="G12" s="144"/>
      <c r="H12" s="8"/>
    </row>
    <row r="13" spans="1:12" ht="13.15" x14ac:dyDescent="0.4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2"/>
      <c r="H15" s="8"/>
      <c r="K15" s="37"/>
    </row>
    <row r="16" spans="1:12" ht="12" customHeight="1" x14ac:dyDescent="0.4">
      <c r="A16" s="35"/>
      <c r="B16" s="1"/>
      <c r="C16" s="123"/>
      <c r="D16" s="130"/>
      <c r="E16" s="130"/>
      <c r="F16" s="123"/>
      <c r="G16" s="123"/>
      <c r="H16" s="8"/>
    </row>
    <row r="17" spans="1:11" ht="13.15" x14ac:dyDescent="0.4">
      <c r="A17" s="35"/>
      <c r="B17" s="13" t="s">
        <v>154</v>
      </c>
      <c r="C17" s="41">
        <v>11.200999999999999</v>
      </c>
      <c r="D17" s="41">
        <v>12.593999999999999</v>
      </c>
      <c r="E17" s="41">
        <v>12.535710999999997</v>
      </c>
      <c r="F17" s="42">
        <v>15.159966333333331</v>
      </c>
      <c r="G17" s="43">
        <v>20.93423606633349</v>
      </c>
      <c r="H17" s="8"/>
    </row>
    <row r="18" spans="1:11" x14ac:dyDescent="0.35">
      <c r="A18" s="35"/>
      <c r="B18" s="1" t="s">
        <v>131</v>
      </c>
      <c r="C18" s="47">
        <v>0.58733333333333337</v>
      </c>
      <c r="D18" s="47">
        <v>1.6486666666666665</v>
      </c>
      <c r="E18" s="47">
        <v>4.5126436666666665</v>
      </c>
      <c r="F18" s="48">
        <v>4.378584</v>
      </c>
      <c r="G18" s="49">
        <v>-2.9707567574395188</v>
      </c>
      <c r="H18" s="8"/>
    </row>
    <row r="19" spans="1:11" x14ac:dyDescent="0.35">
      <c r="A19" s="35"/>
      <c r="B19" s="1" t="s">
        <v>133</v>
      </c>
      <c r="C19" s="47">
        <v>0</v>
      </c>
      <c r="D19" s="47">
        <v>0</v>
      </c>
      <c r="E19" s="47">
        <v>0</v>
      </c>
      <c r="F19" s="48">
        <v>2.0457096666666668</v>
      </c>
      <c r="G19" s="49" t="s">
        <v>130</v>
      </c>
      <c r="H19" s="8"/>
      <c r="K19" s="88"/>
    </row>
    <row r="20" spans="1:11" x14ac:dyDescent="0.35">
      <c r="A20" s="35"/>
      <c r="B20" s="1" t="s">
        <v>134</v>
      </c>
      <c r="C20" s="47">
        <v>1.2023333333333335</v>
      </c>
      <c r="D20" s="47">
        <v>0.55199999999999994</v>
      </c>
      <c r="E20" s="47">
        <v>0.77907733333333329</v>
      </c>
      <c r="F20" s="48">
        <v>1.8931506666666669</v>
      </c>
      <c r="G20" s="49">
        <v>142.99906898416594</v>
      </c>
      <c r="H20" s="8"/>
      <c r="K20" s="88"/>
    </row>
    <row r="21" spans="1:11" ht="13.15" x14ac:dyDescent="0.4">
      <c r="A21" s="35"/>
      <c r="B21" s="13" t="s">
        <v>2</v>
      </c>
      <c r="C21" s="42">
        <v>3.3530000000000002</v>
      </c>
      <c r="D21" s="42">
        <v>4.9870000000000001</v>
      </c>
      <c r="E21" s="42">
        <v>1.0408996666666666</v>
      </c>
      <c r="F21" s="42">
        <v>1.5935410000000001</v>
      </c>
      <c r="G21" s="50">
        <v>53.092661188286193</v>
      </c>
      <c r="H21" s="8"/>
      <c r="K21" s="88"/>
    </row>
    <row r="22" spans="1:11" x14ac:dyDescent="0.35">
      <c r="A22" s="35"/>
      <c r="B22" s="1" t="s">
        <v>137</v>
      </c>
      <c r="C22" s="47">
        <v>2.9390000000000001</v>
      </c>
      <c r="D22" s="47">
        <v>2.3526666666666665</v>
      </c>
      <c r="E22" s="47">
        <v>2.3127749999999998</v>
      </c>
      <c r="F22" s="48">
        <v>1.497198</v>
      </c>
      <c r="G22" s="49">
        <v>-35.264001037714429</v>
      </c>
      <c r="H22" s="8"/>
      <c r="K22" s="88"/>
    </row>
    <row r="23" spans="1:11" x14ac:dyDescent="0.35">
      <c r="A23" s="35"/>
      <c r="B23" s="1" t="s">
        <v>146</v>
      </c>
      <c r="C23" s="47">
        <v>0.36099999999999999</v>
      </c>
      <c r="D23" s="47">
        <v>0.81133333333333346</v>
      </c>
      <c r="E23" s="47">
        <v>2.2480336666666663</v>
      </c>
      <c r="F23" s="48">
        <v>1.1294153333333332</v>
      </c>
      <c r="G23" s="49">
        <v>-49.75985679929763</v>
      </c>
      <c r="H23" s="8"/>
      <c r="K23" s="88"/>
    </row>
    <row r="24" spans="1:11" x14ac:dyDescent="0.35">
      <c r="A24" s="35"/>
      <c r="B24" s="1" t="s">
        <v>132</v>
      </c>
      <c r="C24" s="47">
        <v>0.55599999999999994</v>
      </c>
      <c r="D24" s="47">
        <v>0.60033333333333327</v>
      </c>
      <c r="E24" s="47">
        <v>0.61976666666666669</v>
      </c>
      <c r="F24" s="48">
        <v>1.0612493333333333</v>
      </c>
      <c r="G24" s="49">
        <v>71.233690098424134</v>
      </c>
      <c r="H24" s="8"/>
      <c r="K24" s="88"/>
    </row>
    <row r="25" spans="1:11" x14ac:dyDescent="0.35">
      <c r="A25" s="35"/>
      <c r="B25" s="1" t="s">
        <v>141</v>
      </c>
      <c r="C25" s="47">
        <v>1.0663333333333331</v>
      </c>
      <c r="D25" s="47">
        <v>0.70899999999999996</v>
      </c>
      <c r="E25" s="47">
        <v>0.91478766666666655</v>
      </c>
      <c r="F25" s="48">
        <v>0.71517299999999995</v>
      </c>
      <c r="G25" s="49">
        <v>-21.820874279386505</v>
      </c>
      <c r="H25" s="8"/>
      <c r="K25" s="88"/>
    </row>
    <row r="26" spans="1:11" x14ac:dyDescent="0.35">
      <c r="A26" s="35"/>
      <c r="B26" s="1" t="s">
        <v>142</v>
      </c>
      <c r="C26" s="47">
        <v>0.53633333333333333</v>
      </c>
      <c r="D26" s="47">
        <v>0.4376666666666667</v>
      </c>
      <c r="E26" s="47">
        <v>0.2933243333333333</v>
      </c>
      <c r="F26" s="48">
        <v>0.66105999999999998</v>
      </c>
      <c r="G26" s="49">
        <v>125.3682783449038</v>
      </c>
      <c r="H26" s="8"/>
      <c r="K26" s="88"/>
    </row>
    <row r="27" spans="1:11" x14ac:dyDescent="0.35">
      <c r="A27" s="35"/>
      <c r="B27" s="1" t="s">
        <v>144</v>
      </c>
      <c r="C27" s="47">
        <v>0.40233333333333327</v>
      </c>
      <c r="D27" s="47">
        <v>0.17033333333333334</v>
      </c>
      <c r="E27" s="47">
        <v>0.53986966666666669</v>
      </c>
      <c r="F27" s="48">
        <v>0.640733</v>
      </c>
      <c r="G27" s="49">
        <v>18.682904330613127</v>
      </c>
      <c r="H27" s="8"/>
      <c r="K27" s="88"/>
    </row>
    <row r="28" spans="1:11" x14ac:dyDescent="0.35">
      <c r="A28" s="35"/>
      <c r="B28" s="1" t="s">
        <v>139</v>
      </c>
      <c r="C28" s="47">
        <v>0</v>
      </c>
      <c r="D28" s="47">
        <v>4.7333333333333331E-2</v>
      </c>
      <c r="E28" s="47">
        <v>0.11327</v>
      </c>
      <c r="F28" s="48">
        <v>0.39563633333333326</v>
      </c>
      <c r="G28" s="49">
        <v>249.28607162826282</v>
      </c>
      <c r="H28" s="8"/>
      <c r="K28" s="88"/>
    </row>
    <row r="29" spans="1:11" x14ac:dyDescent="0.35">
      <c r="A29" s="35"/>
      <c r="B29" s="1" t="s">
        <v>147</v>
      </c>
      <c r="C29" s="47">
        <v>0</v>
      </c>
      <c r="D29" s="47">
        <v>3.4666666666666665E-2</v>
      </c>
      <c r="E29" s="47">
        <v>0.67017566666666673</v>
      </c>
      <c r="F29" s="48">
        <v>0.35650500000000002</v>
      </c>
      <c r="G29" s="49">
        <v>-46.804245851958214</v>
      </c>
      <c r="H29" s="8"/>
      <c r="K29" s="88"/>
    </row>
    <row r="30" spans="1:11" x14ac:dyDescent="0.35">
      <c r="A30" s="35"/>
      <c r="B30" s="1" t="s">
        <v>140</v>
      </c>
      <c r="C30" s="47">
        <v>0.27099999999999996</v>
      </c>
      <c r="D30" s="47">
        <v>0.42166666666666675</v>
      </c>
      <c r="E30" s="47">
        <v>0.42683699999999991</v>
      </c>
      <c r="F30" s="48">
        <v>0.27954833333333334</v>
      </c>
      <c r="G30" s="49">
        <v>-34.50700540643539</v>
      </c>
      <c r="H30" s="8"/>
      <c r="K30" s="57"/>
    </row>
    <row r="31" spans="1:11" x14ac:dyDescent="0.35">
      <c r="A31" s="35"/>
      <c r="B31" s="1" t="s">
        <v>151</v>
      </c>
      <c r="C31" s="47">
        <v>0.16900000000000001</v>
      </c>
      <c r="D31" s="47">
        <v>8.433333333333333E-2</v>
      </c>
      <c r="E31" s="47">
        <v>0.21749799999999997</v>
      </c>
      <c r="F31" s="48">
        <v>0.26857033333333336</v>
      </c>
      <c r="G31" s="49">
        <v>23.481748491173903</v>
      </c>
      <c r="H31" s="8"/>
    </row>
    <row r="32" spans="1:11" x14ac:dyDescent="0.35">
      <c r="A32" s="35"/>
      <c r="B32" s="1" t="s">
        <v>136</v>
      </c>
      <c r="C32" s="47">
        <v>0.28733333333333338</v>
      </c>
      <c r="D32" s="47">
        <v>0.14666666666666667</v>
      </c>
      <c r="E32" s="47">
        <v>0.73549166666666677</v>
      </c>
      <c r="F32" s="48">
        <v>0.24382899999999999</v>
      </c>
      <c r="G32" s="49">
        <v>-66.848162793596131</v>
      </c>
      <c r="H32" s="8"/>
    </row>
    <row r="33" spans="1:10" x14ac:dyDescent="0.35">
      <c r="A33" s="35"/>
      <c r="B33" s="1" t="s">
        <v>152</v>
      </c>
      <c r="C33" s="47">
        <v>0</v>
      </c>
      <c r="D33" s="47">
        <v>0</v>
      </c>
      <c r="E33" s="47">
        <v>5.2278333333333336E-2</v>
      </c>
      <c r="F33" s="48">
        <v>0.170372</v>
      </c>
      <c r="G33" s="49">
        <v>225.89409251761401</v>
      </c>
      <c r="H33" s="8"/>
    </row>
    <row r="34" spans="1:10" x14ac:dyDescent="0.35">
      <c r="A34" s="35"/>
      <c r="B34" s="1" t="s">
        <v>150</v>
      </c>
      <c r="C34" s="47">
        <v>0.13333333333333333</v>
      </c>
      <c r="D34" s="47">
        <v>0.11566666666666668</v>
      </c>
      <c r="E34" s="47">
        <v>0.17919933333333335</v>
      </c>
      <c r="F34" s="48">
        <v>0.13245100000000001</v>
      </c>
      <c r="G34" s="49">
        <v>-26.087336634436888</v>
      </c>
      <c r="H34" s="8"/>
    </row>
    <row r="35" spans="1:10" x14ac:dyDescent="0.35">
      <c r="A35" s="35"/>
      <c r="B35" s="1" t="s">
        <v>135</v>
      </c>
      <c r="C35" s="47">
        <v>0</v>
      </c>
      <c r="D35" s="47">
        <v>0.41199999999999998</v>
      </c>
      <c r="E35" s="47">
        <v>0.13920933333333332</v>
      </c>
      <c r="F35" s="48">
        <v>0.11144033333333332</v>
      </c>
      <c r="G35" s="49">
        <v>-19.947656766308775</v>
      </c>
      <c r="H35" s="8"/>
    </row>
    <row r="36" spans="1:10" x14ac:dyDescent="0.35">
      <c r="A36" s="35"/>
      <c r="B36" s="1" t="s">
        <v>138</v>
      </c>
      <c r="C36" s="47">
        <v>0.31</v>
      </c>
      <c r="D36" s="47">
        <v>0.10866666666666668</v>
      </c>
      <c r="E36" s="47">
        <v>0.22561866666666663</v>
      </c>
      <c r="F36" s="48">
        <v>8.1334000000000004E-2</v>
      </c>
      <c r="G36" s="49">
        <v>-63.950677839895029</v>
      </c>
      <c r="H36" s="8"/>
    </row>
    <row r="37" spans="1:10" x14ac:dyDescent="0.35">
      <c r="A37" s="35"/>
      <c r="B37" s="1" t="s">
        <v>149</v>
      </c>
      <c r="C37" s="47">
        <v>8.6666666666666663E-3</v>
      </c>
      <c r="D37" s="47">
        <v>0</v>
      </c>
      <c r="E37" s="47">
        <v>3.4334333333333335E-2</v>
      </c>
      <c r="F37" s="48">
        <v>6.8981000000000001E-2</v>
      </c>
      <c r="G37" s="49">
        <v>100.90968224226478</v>
      </c>
      <c r="H37" s="8"/>
    </row>
    <row r="38" spans="1:10" x14ac:dyDescent="0.35">
      <c r="A38" s="35"/>
      <c r="B38" s="1" t="s">
        <v>145</v>
      </c>
      <c r="C38" s="47">
        <v>0.11633333333333332</v>
      </c>
      <c r="D38" s="47">
        <v>0.63</v>
      </c>
      <c r="E38" s="47">
        <v>3.4446666666666667E-2</v>
      </c>
      <c r="F38" s="48">
        <v>4.6171333333333335E-2</v>
      </c>
      <c r="G38" s="49">
        <v>34.037158892974652</v>
      </c>
      <c r="H38" s="8"/>
    </row>
    <row r="39" spans="1:10" x14ac:dyDescent="0.35">
      <c r="A39" s="35"/>
      <c r="B39" s="1" t="s">
        <v>148</v>
      </c>
      <c r="C39" s="47">
        <v>0</v>
      </c>
      <c r="D39" s="47">
        <v>0</v>
      </c>
      <c r="E39" s="47">
        <v>2.0550000000000002E-2</v>
      </c>
      <c r="F39" s="48">
        <v>4.0915333333333331E-2</v>
      </c>
      <c r="G39" s="49">
        <v>99.10137875101374</v>
      </c>
      <c r="H39" s="8"/>
    </row>
    <row r="40" spans="1:10" x14ac:dyDescent="0.35">
      <c r="A40" s="35"/>
      <c r="B40" s="1" t="s">
        <v>143</v>
      </c>
      <c r="C40" s="47">
        <v>0</v>
      </c>
      <c r="D40" s="47">
        <v>0.156</v>
      </c>
      <c r="E40" s="47">
        <v>0.221029</v>
      </c>
      <c r="F40" s="48">
        <v>3.8749666666666675E-2</v>
      </c>
      <c r="G40" s="49">
        <v>-82.468514689625948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67</v>
      </c>
      <c r="C42" s="145"/>
      <c r="D42" s="145"/>
      <c r="E42" s="145"/>
      <c r="F42" s="145"/>
      <c r="G42" s="124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24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6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I7" sqref="I7"/>
    </sheetView>
  </sheetViews>
  <sheetFormatPr baseColWidth="10" defaultColWidth="10.86328125" defaultRowHeight="12.75" x14ac:dyDescent="0.35"/>
  <cols>
    <col min="1" max="1" width="1.8632812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328125" style="5" customWidth="1"/>
    <col min="9" max="9" width="10.86328125" style="5"/>
    <col min="10" max="10" width="11.46484375" style="36" customWidth="1"/>
    <col min="11" max="11" width="10.86328125" style="36" customWidth="1"/>
    <col min="12" max="12" width="10.86328125" style="64"/>
    <col min="13" max="16384" width="10.86328125" style="5"/>
  </cols>
  <sheetData>
    <row r="1" spans="1:12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ht="13.15" x14ac:dyDescent="0.4">
      <c r="A2" s="35"/>
      <c r="B2" s="125"/>
      <c r="C2" s="125"/>
      <c r="D2" s="131"/>
      <c r="E2" s="131"/>
      <c r="F2" s="125"/>
      <c r="G2" s="125"/>
      <c r="H2" s="8"/>
      <c r="I2" s="1"/>
      <c r="J2" s="5"/>
      <c r="K2" s="5"/>
      <c r="L2" s="5"/>
    </row>
    <row r="3" spans="1:12" ht="13.15" x14ac:dyDescent="0.4">
      <c r="A3" s="35"/>
      <c r="B3" s="125"/>
      <c r="C3" s="125"/>
      <c r="D3" s="131"/>
      <c r="E3" s="131"/>
      <c r="F3" s="125"/>
      <c r="G3" s="125"/>
      <c r="H3" s="8"/>
      <c r="I3" s="1"/>
      <c r="J3" s="5"/>
      <c r="K3" s="5"/>
      <c r="L3" s="5"/>
    </row>
    <row r="4" spans="1:12" ht="13.15" x14ac:dyDescent="0.4">
      <c r="A4" s="35"/>
      <c r="B4" s="125"/>
      <c r="C4" s="125"/>
      <c r="D4" s="131"/>
      <c r="E4" s="131"/>
      <c r="F4" s="125"/>
      <c r="G4" s="125"/>
      <c r="H4" s="8"/>
      <c r="I4" s="1"/>
      <c r="J4" s="5"/>
      <c r="K4" s="5"/>
      <c r="L4" s="5"/>
    </row>
    <row r="5" spans="1:12" ht="42" customHeight="1" x14ac:dyDescent="0.4">
      <c r="A5" s="35"/>
      <c r="B5" s="125"/>
      <c r="C5" s="125"/>
      <c r="D5" s="131"/>
      <c r="E5" s="131"/>
      <c r="F5" s="125"/>
      <c r="G5" s="125"/>
      <c r="H5" s="8"/>
      <c r="I5" s="1"/>
      <c r="J5" s="5"/>
      <c r="K5" s="5"/>
      <c r="L5" s="5"/>
    </row>
    <row r="6" spans="1:12" ht="13.15" x14ac:dyDescent="0.4">
      <c r="A6" s="35"/>
      <c r="B6" s="125"/>
      <c r="C6" s="125"/>
      <c r="D6" s="131"/>
      <c r="E6" s="131"/>
      <c r="F6" s="125"/>
      <c r="G6" s="125"/>
      <c r="H6" s="8"/>
      <c r="I6" s="1"/>
      <c r="J6" s="5"/>
      <c r="K6" s="5"/>
      <c r="L6" s="5"/>
    </row>
    <row r="7" spans="1:12" ht="13.15" x14ac:dyDescent="0.4">
      <c r="A7" s="35"/>
      <c r="B7" s="150" t="s">
        <v>47</v>
      </c>
      <c r="C7" s="150"/>
      <c r="D7" s="150"/>
      <c r="E7" s="150"/>
      <c r="F7" s="150"/>
      <c r="G7" s="150"/>
      <c r="H7" s="8"/>
      <c r="I7" s="1"/>
      <c r="J7" s="5"/>
      <c r="K7" s="5"/>
      <c r="L7" s="5"/>
    </row>
    <row r="8" spans="1:12" ht="13.15" x14ac:dyDescent="0.4">
      <c r="A8" s="35"/>
      <c r="B8" s="155" t="s">
        <v>123</v>
      </c>
      <c r="C8" s="155"/>
      <c r="D8" s="155"/>
      <c r="E8" s="155"/>
      <c r="F8" s="155"/>
      <c r="G8" s="155"/>
      <c r="H8" s="8"/>
      <c r="I8" s="1"/>
      <c r="J8" s="5"/>
      <c r="K8" s="5"/>
      <c r="L8" s="5"/>
    </row>
    <row r="9" spans="1:12" ht="13.15" x14ac:dyDescent="0.4">
      <c r="A9" s="35"/>
      <c r="B9" s="125"/>
      <c r="C9" s="125"/>
      <c r="D9" s="131"/>
      <c r="E9" s="131"/>
      <c r="F9" s="125"/>
      <c r="G9" s="125"/>
      <c r="H9" s="8"/>
      <c r="I9" s="1"/>
      <c r="J9" s="5"/>
      <c r="K9" s="5"/>
      <c r="L9" s="5"/>
    </row>
    <row r="10" spans="1:12" ht="13.15" x14ac:dyDescent="0.4">
      <c r="A10" s="35"/>
      <c r="B10" s="125"/>
      <c r="C10" s="125"/>
      <c r="D10" s="131"/>
      <c r="E10" s="131"/>
      <c r="F10" s="125"/>
      <c r="G10" s="125"/>
      <c r="H10" s="8"/>
    </row>
    <row r="11" spans="1:12" ht="13.15" x14ac:dyDescent="0.4">
      <c r="A11" s="35"/>
      <c r="B11" s="125"/>
      <c r="C11" s="150"/>
      <c r="D11" s="150"/>
      <c r="E11" s="150"/>
      <c r="F11" s="150"/>
      <c r="G11" s="150"/>
      <c r="H11" s="8"/>
    </row>
    <row r="12" spans="1:12" ht="13.15" x14ac:dyDescent="0.4">
      <c r="A12" s="35"/>
      <c r="B12" s="125"/>
      <c r="C12" s="144"/>
      <c r="D12" s="144"/>
      <c r="E12" s="144"/>
      <c r="F12" s="144"/>
      <c r="G12" s="144"/>
      <c r="H12" s="8"/>
    </row>
    <row r="13" spans="1:12" ht="13.15" x14ac:dyDescent="0.4">
      <c r="A13" s="35"/>
      <c r="B13" s="125"/>
      <c r="C13" s="123"/>
      <c r="D13" s="130"/>
      <c r="E13" s="130"/>
      <c r="F13" s="123"/>
      <c r="G13" s="125"/>
      <c r="H13" s="8"/>
    </row>
    <row r="14" spans="1:12" ht="15.75" customHeight="1" x14ac:dyDescent="0.4">
      <c r="A14" s="35"/>
      <c r="B14" s="1"/>
      <c r="C14" s="146" t="s">
        <v>1</v>
      </c>
      <c r="D14" s="146"/>
      <c r="E14" s="146"/>
      <c r="F14" s="146"/>
      <c r="G14" s="152" t="s">
        <v>108</v>
      </c>
      <c r="H14" s="8"/>
    </row>
    <row r="15" spans="1:12" ht="13.15" x14ac:dyDescent="0.4">
      <c r="A15" s="35"/>
      <c r="B15" s="1"/>
      <c r="C15" s="123">
        <v>2019</v>
      </c>
      <c r="D15" s="130">
        <v>2020</v>
      </c>
      <c r="E15" s="130">
        <v>2021</v>
      </c>
      <c r="F15" s="123">
        <v>2022</v>
      </c>
      <c r="G15" s="152"/>
      <c r="H15" s="8"/>
      <c r="K15" s="37"/>
    </row>
    <row r="16" spans="1:12" ht="12" customHeight="1" x14ac:dyDescent="0.4">
      <c r="A16" s="35"/>
      <c r="B16" s="1"/>
      <c r="C16" s="123"/>
      <c r="D16" s="130"/>
      <c r="E16" s="130"/>
      <c r="F16" s="123"/>
      <c r="G16" s="123"/>
      <c r="H16" s="8"/>
    </row>
    <row r="17" spans="1:11" ht="13.15" x14ac:dyDescent="0.4">
      <c r="A17" s="35"/>
      <c r="B17" s="13" t="s">
        <v>154</v>
      </c>
      <c r="C17" s="41">
        <v>4.0773333333333337</v>
      </c>
      <c r="D17" s="41">
        <v>4.0043333333333324</v>
      </c>
      <c r="E17" s="41">
        <v>9.5355289999999986</v>
      </c>
      <c r="F17" s="42">
        <v>6.5004036666666671</v>
      </c>
      <c r="G17" s="43">
        <v>-31.829648185573468</v>
      </c>
      <c r="H17" s="8"/>
    </row>
    <row r="18" spans="1:11" ht="13.15" x14ac:dyDescent="0.4">
      <c r="A18" s="35"/>
      <c r="B18" s="13" t="s">
        <v>2</v>
      </c>
      <c r="C18" s="42">
        <v>0</v>
      </c>
      <c r="D18" s="42">
        <v>2.2423333333333337</v>
      </c>
      <c r="E18" s="42">
        <v>6.8006929999999999</v>
      </c>
      <c r="F18" s="42">
        <v>3.0659999999999998</v>
      </c>
      <c r="G18" s="50">
        <v>-54.916359259269612</v>
      </c>
      <c r="H18" s="8"/>
    </row>
    <row r="19" spans="1:11" x14ac:dyDescent="0.35">
      <c r="A19" s="35"/>
      <c r="B19" s="1" t="s">
        <v>131</v>
      </c>
      <c r="C19" s="47">
        <v>0.19533333333333336</v>
      </c>
      <c r="D19" s="47">
        <v>1.075</v>
      </c>
      <c r="E19" s="47">
        <v>1.0822916666666669</v>
      </c>
      <c r="F19" s="48">
        <v>1.665243</v>
      </c>
      <c r="G19" s="49">
        <v>53.862683349374365</v>
      </c>
      <c r="H19" s="8"/>
      <c r="K19" s="88"/>
    </row>
    <row r="20" spans="1:11" x14ac:dyDescent="0.35">
      <c r="A20" s="35"/>
      <c r="B20" s="1" t="s">
        <v>133</v>
      </c>
      <c r="C20" s="47">
        <v>0</v>
      </c>
      <c r="D20" s="47">
        <v>0</v>
      </c>
      <c r="E20" s="47">
        <v>0</v>
      </c>
      <c r="F20" s="48">
        <v>0.57758033333333336</v>
      </c>
      <c r="G20" s="49" t="s">
        <v>130</v>
      </c>
      <c r="H20" s="8"/>
      <c r="K20" s="88"/>
    </row>
    <row r="21" spans="1:11" x14ac:dyDescent="0.35">
      <c r="A21" s="35"/>
      <c r="B21" s="1" t="s">
        <v>135</v>
      </c>
      <c r="C21" s="47">
        <v>0.16033333333333333</v>
      </c>
      <c r="D21" s="47">
        <v>0</v>
      </c>
      <c r="E21" s="47">
        <v>0.13600866666666667</v>
      </c>
      <c r="F21" s="48">
        <v>0.38712866666666673</v>
      </c>
      <c r="G21" s="49">
        <v>184.63529284898516</v>
      </c>
      <c r="H21" s="8"/>
      <c r="K21" s="88"/>
    </row>
    <row r="22" spans="1:11" x14ac:dyDescent="0.35">
      <c r="A22" s="35"/>
      <c r="B22" s="1" t="s">
        <v>134</v>
      </c>
      <c r="C22" s="47">
        <v>1.3483333333333334</v>
      </c>
      <c r="D22" s="47">
        <v>0.22466666666666668</v>
      </c>
      <c r="E22" s="47">
        <v>0</v>
      </c>
      <c r="F22" s="48">
        <v>0.25439366666666668</v>
      </c>
      <c r="G22" s="49" t="s">
        <v>130</v>
      </c>
      <c r="H22" s="8"/>
      <c r="K22" s="88"/>
    </row>
    <row r="23" spans="1:11" x14ac:dyDescent="0.35">
      <c r="A23" s="35"/>
      <c r="B23" s="1" t="s">
        <v>136</v>
      </c>
      <c r="C23" s="47">
        <v>0.95833333333333348</v>
      </c>
      <c r="D23" s="47">
        <v>0</v>
      </c>
      <c r="E23" s="47">
        <v>0</v>
      </c>
      <c r="F23" s="48">
        <v>0.21764733333333336</v>
      </c>
      <c r="G23" s="49" t="s">
        <v>130</v>
      </c>
      <c r="H23" s="8"/>
      <c r="K23" s="88"/>
    </row>
    <row r="24" spans="1:11" x14ac:dyDescent="0.35">
      <c r="A24" s="35"/>
      <c r="B24" s="1" t="s">
        <v>144</v>
      </c>
      <c r="C24" s="47">
        <v>0</v>
      </c>
      <c r="D24" s="47">
        <v>0</v>
      </c>
      <c r="E24" s="47">
        <v>0</v>
      </c>
      <c r="F24" s="48">
        <v>0.14191666666666666</v>
      </c>
      <c r="G24" s="49" t="s">
        <v>130</v>
      </c>
      <c r="H24" s="8"/>
      <c r="K24" s="88"/>
    </row>
    <row r="25" spans="1:11" x14ac:dyDescent="0.35">
      <c r="A25" s="35"/>
      <c r="B25" s="1" t="s">
        <v>147</v>
      </c>
      <c r="C25" s="47">
        <v>0</v>
      </c>
      <c r="D25" s="47">
        <v>0</v>
      </c>
      <c r="E25" s="47">
        <v>0</v>
      </c>
      <c r="F25" s="48">
        <v>0.13046666666666668</v>
      </c>
      <c r="G25" s="49" t="s">
        <v>130</v>
      </c>
      <c r="H25" s="8"/>
      <c r="K25" s="88"/>
    </row>
    <row r="26" spans="1:11" x14ac:dyDescent="0.35">
      <c r="A26" s="35"/>
      <c r="B26" s="1" t="s">
        <v>143</v>
      </c>
      <c r="C26" s="47">
        <v>0.16</v>
      </c>
      <c r="D26" s="47">
        <v>0</v>
      </c>
      <c r="E26" s="47">
        <v>5.5708666666666663E-2</v>
      </c>
      <c r="F26" s="48">
        <v>0.10594933333333334</v>
      </c>
      <c r="G26" s="49">
        <v>90.1846511015641</v>
      </c>
      <c r="H26" s="8"/>
      <c r="K26" s="88"/>
    </row>
    <row r="27" spans="1:11" x14ac:dyDescent="0.35">
      <c r="A27" s="35"/>
      <c r="B27" s="1" t="s">
        <v>140</v>
      </c>
      <c r="C27" s="47">
        <v>0.253</v>
      </c>
      <c r="D27" s="47">
        <v>0.36099999999999999</v>
      </c>
      <c r="E27" s="47">
        <v>6.6281333333333331E-2</v>
      </c>
      <c r="F27" s="48">
        <v>8.4544333333333346E-2</v>
      </c>
      <c r="G27" s="49">
        <v>27.553760737060241</v>
      </c>
      <c r="H27" s="8"/>
      <c r="K27" s="88"/>
    </row>
    <row r="28" spans="1:11" x14ac:dyDescent="0.35">
      <c r="A28" s="35"/>
      <c r="B28" s="1" t="s">
        <v>138</v>
      </c>
      <c r="C28" s="47">
        <v>0.11666666666666665</v>
      </c>
      <c r="D28" s="47">
        <v>0</v>
      </c>
      <c r="E28" s="47">
        <v>0</v>
      </c>
      <c r="F28" s="48">
        <v>7.8989000000000004E-2</v>
      </c>
      <c r="G28" s="49" t="s">
        <v>130</v>
      </c>
      <c r="H28" s="8"/>
      <c r="K28" s="88"/>
    </row>
    <row r="29" spans="1:11" x14ac:dyDescent="0.35">
      <c r="A29" s="35"/>
      <c r="B29" s="1" t="s">
        <v>150</v>
      </c>
      <c r="C29" s="47">
        <v>0.14399999999999999</v>
      </c>
      <c r="D29" s="47">
        <v>8.9333333333333348E-2</v>
      </c>
      <c r="E29" s="47">
        <v>0</v>
      </c>
      <c r="F29" s="48">
        <v>6.1399333333333334E-2</v>
      </c>
      <c r="G29" s="49" t="s">
        <v>130</v>
      </c>
      <c r="H29" s="8"/>
      <c r="K29" s="88"/>
    </row>
    <row r="30" spans="1:11" x14ac:dyDescent="0.35">
      <c r="A30" s="35"/>
      <c r="B30" s="1" t="s">
        <v>152</v>
      </c>
      <c r="C30" s="47">
        <v>2.6333333333333337E-2</v>
      </c>
      <c r="D30" s="47">
        <v>0</v>
      </c>
      <c r="E30" s="47">
        <v>3.0703333333333332E-2</v>
      </c>
      <c r="F30" s="48">
        <v>2.9052666666666668E-2</v>
      </c>
      <c r="G30" s="49">
        <v>-5.3761806535663865</v>
      </c>
      <c r="H30" s="8"/>
      <c r="K30" s="57"/>
    </row>
    <row r="31" spans="1:11" x14ac:dyDescent="0.35">
      <c r="A31" s="35"/>
      <c r="B31" s="1" t="s">
        <v>146</v>
      </c>
      <c r="C31" s="47">
        <v>0</v>
      </c>
      <c r="D31" s="47">
        <v>0</v>
      </c>
      <c r="E31" s="47">
        <v>0.18059599999999995</v>
      </c>
      <c r="F31" s="48">
        <v>0</v>
      </c>
      <c r="G31" s="49" t="s">
        <v>130</v>
      </c>
      <c r="H31" s="8"/>
    </row>
    <row r="32" spans="1:11" x14ac:dyDescent="0.35">
      <c r="A32" s="35"/>
      <c r="B32" s="1" t="s">
        <v>132</v>
      </c>
      <c r="C32" s="47">
        <v>0.85966666666666669</v>
      </c>
      <c r="D32" s="47">
        <v>0</v>
      </c>
      <c r="E32" s="47">
        <v>0.34580066666666665</v>
      </c>
      <c r="F32" s="48">
        <v>0</v>
      </c>
      <c r="G32" s="49" t="s">
        <v>130</v>
      </c>
      <c r="H32" s="8"/>
    </row>
    <row r="33" spans="1:10" x14ac:dyDescent="0.35">
      <c r="A33" s="35"/>
      <c r="B33" s="1" t="s">
        <v>151</v>
      </c>
      <c r="C33" s="47">
        <v>1.2999999999999999E-2</v>
      </c>
      <c r="D33" s="47">
        <v>0</v>
      </c>
      <c r="E33" s="47">
        <v>0</v>
      </c>
      <c r="F33" s="48">
        <v>0</v>
      </c>
      <c r="G33" s="49" t="s">
        <v>130</v>
      </c>
      <c r="H33" s="8"/>
    </row>
    <row r="34" spans="1:10" x14ac:dyDescent="0.35">
      <c r="A34" s="35"/>
      <c r="B34" s="1" t="s">
        <v>141</v>
      </c>
      <c r="C34" s="47">
        <v>0</v>
      </c>
      <c r="D34" s="47">
        <v>0.10133333333333332</v>
      </c>
      <c r="E34" s="47">
        <v>0.16434866666666667</v>
      </c>
      <c r="F34" s="48">
        <v>0</v>
      </c>
      <c r="G34" s="49" t="s">
        <v>130</v>
      </c>
      <c r="H34" s="8"/>
    </row>
    <row r="35" spans="1:10" x14ac:dyDescent="0.35">
      <c r="A35" s="35"/>
      <c r="B35" s="1" t="s">
        <v>145</v>
      </c>
      <c r="C35" s="47">
        <v>0.22033333333333335</v>
      </c>
      <c r="D35" s="47">
        <v>6.5000000000000002E-2</v>
      </c>
      <c r="E35" s="47">
        <v>0</v>
      </c>
      <c r="F35" s="48">
        <v>0</v>
      </c>
      <c r="G35" s="49" t="s">
        <v>130</v>
      </c>
      <c r="H35" s="8"/>
    </row>
    <row r="36" spans="1:10" x14ac:dyDescent="0.35">
      <c r="A36" s="35"/>
      <c r="B36" s="1" t="s">
        <v>137</v>
      </c>
      <c r="C36" s="47">
        <v>0</v>
      </c>
      <c r="D36" s="47">
        <v>0</v>
      </c>
      <c r="E36" s="47">
        <v>0.88439633333333323</v>
      </c>
      <c r="F36" s="48">
        <v>0</v>
      </c>
      <c r="G36" s="49" t="s">
        <v>130</v>
      </c>
      <c r="H36" s="8"/>
    </row>
    <row r="37" spans="1:10" x14ac:dyDescent="0.35">
      <c r="A37" s="35"/>
      <c r="B37" s="1" t="s">
        <v>148</v>
      </c>
      <c r="C37" s="47">
        <v>2.1000000000000001E-2</v>
      </c>
      <c r="D37" s="47">
        <v>0</v>
      </c>
      <c r="E37" s="47">
        <v>1.1614333333333332E-2</v>
      </c>
      <c r="F37" s="48">
        <v>0</v>
      </c>
      <c r="G37" s="49" t="s">
        <v>130</v>
      </c>
      <c r="H37" s="8"/>
    </row>
    <row r="38" spans="1:10" x14ac:dyDescent="0.35">
      <c r="A38" s="35"/>
      <c r="B38" s="1" t="s">
        <v>149</v>
      </c>
      <c r="C38" s="47">
        <v>0</v>
      </c>
      <c r="D38" s="47">
        <v>0</v>
      </c>
      <c r="E38" s="47">
        <v>0</v>
      </c>
      <c r="F38" s="48">
        <v>0</v>
      </c>
      <c r="G38" s="49" t="s">
        <v>130</v>
      </c>
      <c r="H38" s="8"/>
    </row>
    <row r="39" spans="1:10" x14ac:dyDescent="0.35">
      <c r="A39" s="35"/>
      <c r="B39" s="1" t="s">
        <v>139</v>
      </c>
      <c r="C39" s="47">
        <v>0</v>
      </c>
      <c r="D39" s="47">
        <v>0</v>
      </c>
      <c r="E39" s="47">
        <v>0</v>
      </c>
      <c r="F39" s="48">
        <v>0</v>
      </c>
      <c r="G39" s="49" t="s">
        <v>130</v>
      </c>
      <c r="H39" s="8"/>
    </row>
    <row r="40" spans="1:10" x14ac:dyDescent="0.35">
      <c r="A40" s="35"/>
      <c r="B40" s="1" t="s">
        <v>142</v>
      </c>
      <c r="C40" s="47">
        <v>0.14233333333333334</v>
      </c>
      <c r="D40" s="47">
        <v>0</v>
      </c>
      <c r="E40" s="47">
        <v>0</v>
      </c>
      <c r="F40" s="48">
        <v>0</v>
      </c>
      <c r="G40" s="49" t="s">
        <v>130</v>
      </c>
      <c r="H40" s="8"/>
    </row>
    <row r="41" spans="1:10" ht="14.25" customHeight="1" x14ac:dyDescent="0.4">
      <c r="A41" s="35"/>
      <c r="B41" s="13"/>
      <c r="C41" s="22"/>
      <c r="D41" s="22"/>
      <c r="E41" s="22"/>
      <c r="F41" s="22"/>
      <c r="G41" s="51"/>
      <c r="H41" s="8"/>
    </row>
    <row r="42" spans="1:10" ht="13.15" x14ac:dyDescent="0.35">
      <c r="A42" s="35"/>
      <c r="B42" s="145" t="s">
        <v>116</v>
      </c>
      <c r="C42" s="145"/>
      <c r="D42" s="145"/>
      <c r="E42" s="145"/>
      <c r="F42" s="145"/>
      <c r="G42" s="124"/>
      <c r="H42" s="8"/>
      <c r="J42" s="36" t="s">
        <v>130</v>
      </c>
    </row>
    <row r="43" spans="1:10" ht="13.15" x14ac:dyDescent="0.35">
      <c r="A43" s="35"/>
      <c r="B43" s="145" t="s">
        <v>127</v>
      </c>
      <c r="C43" s="145"/>
      <c r="D43" s="145"/>
      <c r="E43" s="145"/>
      <c r="F43" s="145"/>
      <c r="G43" s="124"/>
      <c r="H43" s="8"/>
      <c r="J43" s="36" t="s">
        <v>130</v>
      </c>
    </row>
    <row r="44" spans="1:10" ht="13.15" x14ac:dyDescent="0.4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</row>
    <row r="54" spans="1:10" ht="13.15" x14ac:dyDescent="0.4">
      <c r="A54" s="35"/>
      <c r="C54" s="26"/>
      <c r="D54" s="26"/>
      <c r="E54" s="26"/>
      <c r="F54" s="26"/>
      <c r="G54" s="52"/>
      <c r="H54" s="8"/>
    </row>
    <row r="55" spans="1:10" x14ac:dyDescent="0.35">
      <c r="A55" s="35"/>
      <c r="B55" s="149" t="s">
        <v>124</v>
      </c>
      <c r="C55" s="149"/>
      <c r="D55" s="149"/>
      <c r="E55" s="149"/>
      <c r="F55" s="149"/>
      <c r="G55" s="149"/>
      <c r="H55" s="8"/>
    </row>
    <row r="56" spans="1:10" x14ac:dyDescent="0.35">
      <c r="A56" s="35"/>
      <c r="B56" s="149" t="s">
        <v>26</v>
      </c>
      <c r="C56" s="149"/>
      <c r="D56" s="149"/>
      <c r="E56" s="149"/>
      <c r="F56" s="149"/>
      <c r="G56" s="149"/>
      <c r="H56" s="8"/>
    </row>
    <row r="57" spans="1:10" x14ac:dyDescent="0.35">
      <c r="A57" s="35"/>
      <c r="B57" s="147" t="s">
        <v>125</v>
      </c>
      <c r="C57" s="147"/>
      <c r="D57" s="147"/>
      <c r="E57" s="147"/>
      <c r="F57" s="147"/>
      <c r="G57" s="147"/>
      <c r="H57" s="8"/>
    </row>
    <row r="58" spans="1:10" x14ac:dyDescent="0.35">
      <c r="A58" s="35"/>
      <c r="B58" s="147"/>
      <c r="C58" s="147"/>
      <c r="D58" s="147"/>
      <c r="E58" s="147"/>
      <c r="F58" s="147"/>
      <c r="G58" s="147"/>
      <c r="H58" s="8"/>
    </row>
    <row r="59" spans="1:10" ht="27" customHeight="1" x14ac:dyDescent="0.35">
      <c r="A59" s="35"/>
      <c r="B59" s="147"/>
      <c r="C59" s="147"/>
      <c r="D59" s="147"/>
      <c r="E59" s="147"/>
      <c r="F59" s="147"/>
      <c r="G59" s="147"/>
      <c r="H59" s="8"/>
    </row>
    <row r="60" spans="1:10" x14ac:dyDescent="0.35">
      <c r="A60" s="35"/>
      <c r="B60" s="137" t="s">
        <v>89</v>
      </c>
      <c r="C60" s="135"/>
      <c r="D60" s="135"/>
      <c r="E60" s="135"/>
      <c r="F60" s="135"/>
      <c r="G60" s="135"/>
      <c r="H60" s="8"/>
    </row>
    <row r="61" spans="1:10" x14ac:dyDescent="0.35">
      <c r="A61" s="35"/>
      <c r="B61" s="147" t="s">
        <v>90</v>
      </c>
      <c r="C61" s="147"/>
      <c r="D61" s="147"/>
      <c r="E61" s="147"/>
      <c r="F61" s="147"/>
      <c r="G61" s="147"/>
      <c r="H61" s="8"/>
    </row>
    <row r="62" spans="1:10" x14ac:dyDescent="0.35">
      <c r="A62" s="53"/>
      <c r="B62" s="148" t="s">
        <v>90</v>
      </c>
      <c r="C62" s="148"/>
      <c r="D62" s="148"/>
      <c r="E62" s="148"/>
      <c r="F62" s="148"/>
      <c r="G62" s="148"/>
      <c r="H62" s="31"/>
    </row>
  </sheetData>
  <mergeCells count="11">
    <mergeCell ref="B7:G7"/>
    <mergeCell ref="B8:G8"/>
    <mergeCell ref="C11:G11"/>
    <mergeCell ref="C12:G12"/>
    <mergeCell ref="C14:F14"/>
    <mergeCell ref="G14:G15"/>
    <mergeCell ref="B42:F42"/>
    <mergeCell ref="B43:F43"/>
    <mergeCell ref="B55:G56"/>
    <mergeCell ref="B57:G59"/>
    <mergeCell ref="B61:G6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E26" sqref="E26"/>
    </sheetView>
  </sheetViews>
  <sheetFormatPr baseColWidth="10" defaultColWidth="10.86328125" defaultRowHeight="12.75" x14ac:dyDescent="0.35"/>
  <cols>
    <col min="1" max="1" width="1.86328125" style="5" customWidth="1"/>
    <col min="2" max="2" width="19.6640625" style="5" customWidth="1"/>
    <col min="3" max="6" width="16.1328125" style="5" customWidth="1"/>
    <col min="7" max="7" width="14.53125" style="5" customWidth="1"/>
    <col min="8" max="8" width="8.1328125" style="5" customWidth="1"/>
    <col min="9" max="9" width="10.86328125" style="5"/>
    <col min="10" max="10" width="11.46484375" style="36" customWidth="1"/>
    <col min="11" max="11" width="10.86328125" style="36" customWidth="1"/>
    <col min="12" max="16384" width="10.86328125" style="5"/>
  </cols>
  <sheetData>
    <row r="1" spans="1:11" ht="13.15" x14ac:dyDescent="0.4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ht="13.15" x14ac:dyDescent="0.4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1" ht="13.15" x14ac:dyDescent="0.4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1" ht="13.15" x14ac:dyDescent="0.4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1" ht="13.15" x14ac:dyDescent="0.4">
      <c r="A5" s="35"/>
      <c r="B5" s="100"/>
      <c r="C5" s="100"/>
      <c r="D5" s="131"/>
      <c r="E5" s="131"/>
      <c r="F5" s="100"/>
      <c r="G5" s="100"/>
      <c r="H5" s="8"/>
      <c r="I5" s="1"/>
      <c r="J5" s="5"/>
      <c r="K5" s="5"/>
    </row>
    <row r="6" spans="1:11" ht="13.15" x14ac:dyDescent="0.4">
      <c r="A6" s="35"/>
      <c r="B6" s="100"/>
      <c r="C6" s="100"/>
      <c r="D6" s="131"/>
      <c r="E6" s="131"/>
      <c r="F6" s="100"/>
      <c r="G6" s="100"/>
      <c r="H6" s="8"/>
      <c r="I6" s="1"/>
      <c r="J6" s="5"/>
      <c r="K6" s="5"/>
    </row>
    <row r="7" spans="1:11" ht="13.15" x14ac:dyDescent="0.4">
      <c r="A7" s="35"/>
      <c r="B7" s="100"/>
      <c r="C7" s="100"/>
      <c r="D7" s="131"/>
      <c r="E7" s="131"/>
      <c r="F7" s="100"/>
      <c r="G7" s="100"/>
      <c r="H7" s="8"/>
      <c r="I7" s="1"/>
      <c r="J7" s="5"/>
      <c r="K7" s="5"/>
    </row>
    <row r="8" spans="1:11" ht="26.25" customHeight="1" x14ac:dyDescent="0.4">
      <c r="A8" s="35"/>
      <c r="B8" s="6"/>
      <c r="C8" s="6"/>
      <c r="D8" s="131"/>
      <c r="E8" s="131"/>
      <c r="F8" s="6"/>
      <c r="G8" s="6"/>
      <c r="H8" s="8"/>
      <c r="I8" s="1"/>
      <c r="J8" s="5"/>
      <c r="K8" s="5"/>
    </row>
    <row r="9" spans="1:11" ht="13.15" x14ac:dyDescent="0.4">
      <c r="A9" s="35"/>
      <c r="B9" s="6"/>
      <c r="C9" s="6"/>
      <c r="D9" s="131"/>
      <c r="E9" s="131"/>
      <c r="F9" s="6"/>
      <c r="G9" s="6"/>
      <c r="H9" s="8"/>
      <c r="I9" s="1"/>
    </row>
    <row r="10" spans="1:11" ht="13.15" x14ac:dyDescent="0.4">
      <c r="A10" s="35"/>
      <c r="B10" s="6"/>
      <c r="C10" s="150" t="s">
        <v>48</v>
      </c>
      <c r="D10" s="150"/>
      <c r="E10" s="150"/>
      <c r="F10" s="150"/>
      <c r="G10" s="150"/>
      <c r="H10" s="8"/>
      <c r="I10" s="1"/>
    </row>
    <row r="11" spans="1:11" ht="13.15" x14ac:dyDescent="0.4">
      <c r="A11" s="35"/>
      <c r="B11" s="6"/>
      <c r="C11" s="144" t="s">
        <v>123</v>
      </c>
      <c r="D11" s="144"/>
      <c r="E11" s="144"/>
      <c r="F11" s="144"/>
      <c r="G11" s="144"/>
      <c r="H11" s="8"/>
      <c r="I11" s="1"/>
    </row>
    <row r="12" spans="1:11" ht="13.15" x14ac:dyDescent="0.4">
      <c r="A12" s="78"/>
      <c r="B12" s="6"/>
      <c r="C12" s="11"/>
      <c r="D12" s="130"/>
      <c r="E12" s="130"/>
      <c r="F12" s="11"/>
      <c r="G12" s="6"/>
      <c r="H12" s="8"/>
      <c r="I12" s="1"/>
    </row>
    <row r="13" spans="1:11" ht="15.75" customHeight="1" x14ac:dyDescent="0.4">
      <c r="A13" s="78"/>
      <c r="B13" s="1"/>
      <c r="C13" s="146" t="s">
        <v>1</v>
      </c>
      <c r="D13" s="146"/>
      <c r="E13" s="146"/>
      <c r="F13" s="146"/>
      <c r="G13" s="152" t="s">
        <v>108</v>
      </c>
      <c r="H13" s="8"/>
      <c r="I13" s="1"/>
    </row>
    <row r="14" spans="1:11" ht="13.15" x14ac:dyDescent="0.4">
      <c r="A14" s="78"/>
      <c r="B14" s="1"/>
      <c r="C14" s="11">
        <v>2019</v>
      </c>
      <c r="D14" s="130">
        <v>2020</v>
      </c>
      <c r="E14" s="130">
        <v>2021</v>
      </c>
      <c r="F14" s="11">
        <v>2022</v>
      </c>
      <c r="G14" s="152"/>
      <c r="H14" s="8"/>
      <c r="I14" s="1"/>
      <c r="K14" s="37"/>
    </row>
    <row r="15" spans="1:11" ht="12" customHeight="1" x14ac:dyDescent="0.4">
      <c r="A15" s="78"/>
      <c r="B15" s="1"/>
      <c r="C15" s="11"/>
      <c r="D15" s="130"/>
      <c r="E15" s="130"/>
      <c r="F15" s="11"/>
      <c r="G15" s="11"/>
      <c r="H15" s="8"/>
      <c r="I15" s="1"/>
    </row>
    <row r="16" spans="1:11" ht="13.15" x14ac:dyDescent="0.4">
      <c r="A16" s="78"/>
      <c r="B16" s="13" t="s">
        <v>154</v>
      </c>
      <c r="C16" s="41">
        <v>5983.8313333333308</v>
      </c>
      <c r="D16" s="41">
        <v>5267.744333333334</v>
      </c>
      <c r="E16" s="41">
        <v>5662.7773260000004</v>
      </c>
      <c r="F16" s="79">
        <v>6539.5072656666671</v>
      </c>
      <c r="G16" s="43">
        <v>15.482331181225529</v>
      </c>
      <c r="H16" s="8"/>
      <c r="I16" s="1"/>
    </row>
    <row r="17" spans="1:11" s="45" customFormat="1" ht="13.15" x14ac:dyDescent="0.4">
      <c r="A17" s="80"/>
      <c r="B17" s="13" t="s">
        <v>2</v>
      </c>
      <c r="C17" s="79">
        <v>2499.3180000000002</v>
      </c>
      <c r="D17" s="79">
        <v>2186.1626666666666</v>
      </c>
      <c r="E17" s="79">
        <v>2329.0751259999997</v>
      </c>
      <c r="F17" s="79">
        <v>2637.9996850000007</v>
      </c>
      <c r="G17" s="50">
        <v>13.263829730153631</v>
      </c>
      <c r="H17" s="44"/>
      <c r="I17" s="13"/>
      <c r="J17" s="46"/>
      <c r="K17" s="76"/>
    </row>
    <row r="18" spans="1:11" x14ac:dyDescent="0.35">
      <c r="A18" s="78"/>
      <c r="B18" s="1" t="s">
        <v>131</v>
      </c>
      <c r="C18" s="47">
        <v>1131.9696666666669</v>
      </c>
      <c r="D18" s="47">
        <v>1056.482</v>
      </c>
      <c r="E18" s="47">
        <v>1137.6982623333336</v>
      </c>
      <c r="F18" s="48">
        <v>1314.6752406666667</v>
      </c>
      <c r="G18" s="49">
        <v>15.555704371945399</v>
      </c>
      <c r="H18" s="8"/>
      <c r="I18" s="1"/>
      <c r="K18" s="88"/>
    </row>
    <row r="19" spans="1:11" x14ac:dyDescent="0.35">
      <c r="A19" s="78"/>
      <c r="B19" s="1" t="s">
        <v>132</v>
      </c>
      <c r="C19" s="47">
        <v>587.37666666666667</v>
      </c>
      <c r="D19" s="47">
        <v>513.31499999999994</v>
      </c>
      <c r="E19" s="47">
        <v>572.5302906666667</v>
      </c>
      <c r="F19" s="48">
        <v>670.43670533333329</v>
      </c>
      <c r="G19" s="49">
        <v>17.100652360709546</v>
      </c>
      <c r="H19" s="8"/>
      <c r="I19" s="1"/>
      <c r="K19" s="88"/>
    </row>
    <row r="20" spans="1:11" x14ac:dyDescent="0.35">
      <c r="A20" s="78"/>
      <c r="B20" s="1" t="s">
        <v>133</v>
      </c>
      <c r="C20" s="47">
        <v>404.98433333333338</v>
      </c>
      <c r="D20" s="47">
        <v>329.45600000000002</v>
      </c>
      <c r="E20" s="47">
        <v>371.02484800000008</v>
      </c>
      <c r="F20" s="48">
        <v>473.64504199999993</v>
      </c>
      <c r="G20" s="49">
        <v>27.658577195886313</v>
      </c>
      <c r="H20" s="8"/>
      <c r="I20" s="1"/>
      <c r="K20" s="88"/>
    </row>
    <row r="21" spans="1:11" x14ac:dyDescent="0.35">
      <c r="A21" s="78"/>
      <c r="B21" s="1" t="s">
        <v>134</v>
      </c>
      <c r="C21" s="47">
        <v>291.28466666666668</v>
      </c>
      <c r="D21" s="47">
        <v>231.51666666666665</v>
      </c>
      <c r="E21" s="47">
        <v>272.51704233333334</v>
      </c>
      <c r="F21" s="48">
        <v>335.53839466666665</v>
      </c>
      <c r="G21" s="49">
        <v>23.125655479648067</v>
      </c>
      <c r="H21" s="8"/>
      <c r="I21" s="1"/>
      <c r="K21" s="88"/>
    </row>
    <row r="22" spans="1:11" x14ac:dyDescent="0.35">
      <c r="A22" s="78"/>
      <c r="B22" s="1" t="s">
        <v>137</v>
      </c>
      <c r="C22" s="47">
        <v>180.72666666666663</v>
      </c>
      <c r="D22" s="47">
        <v>163.93199999999999</v>
      </c>
      <c r="E22" s="47">
        <v>173.26534599999999</v>
      </c>
      <c r="F22" s="48">
        <v>197.23275066666667</v>
      </c>
      <c r="G22" s="49">
        <v>13.832774539154924</v>
      </c>
      <c r="H22" s="8"/>
      <c r="I22" s="1"/>
      <c r="K22" s="88"/>
    </row>
    <row r="23" spans="1:11" x14ac:dyDescent="0.35">
      <c r="A23" s="78"/>
      <c r="B23" s="1" t="s">
        <v>135</v>
      </c>
      <c r="C23" s="47">
        <v>217.55066666666664</v>
      </c>
      <c r="D23" s="47">
        <v>184.02666666666664</v>
      </c>
      <c r="E23" s="47">
        <v>152.17803633333332</v>
      </c>
      <c r="F23" s="48">
        <v>175.36140266666661</v>
      </c>
      <c r="G23" s="49">
        <v>15.234370801415809</v>
      </c>
      <c r="H23" s="8"/>
      <c r="I23" s="1"/>
      <c r="K23" s="88"/>
    </row>
    <row r="24" spans="1:11" x14ac:dyDescent="0.35">
      <c r="A24" s="78"/>
      <c r="B24" s="1" t="s">
        <v>136</v>
      </c>
      <c r="C24" s="47">
        <v>123.70166666666665</v>
      </c>
      <c r="D24" s="47">
        <v>116.43366666666665</v>
      </c>
      <c r="E24" s="47">
        <v>133.85374433333334</v>
      </c>
      <c r="F24" s="48">
        <v>163.84533200000001</v>
      </c>
      <c r="G24" s="49">
        <v>22.406237357080737</v>
      </c>
      <c r="H24" s="8"/>
      <c r="I24" s="1"/>
      <c r="K24" s="88"/>
    </row>
    <row r="25" spans="1:11" x14ac:dyDescent="0.35">
      <c r="A25" s="78"/>
      <c r="B25" s="1" t="s">
        <v>141</v>
      </c>
      <c r="C25" s="47">
        <v>142.90733333333336</v>
      </c>
      <c r="D25" s="47">
        <v>135.04166666666666</v>
      </c>
      <c r="E25" s="47">
        <v>140.78920699999998</v>
      </c>
      <c r="F25" s="48">
        <v>158.91253366666666</v>
      </c>
      <c r="G25" s="49">
        <v>12.872667623354594</v>
      </c>
      <c r="H25" s="8"/>
      <c r="I25" s="1"/>
      <c r="K25" s="88"/>
    </row>
    <row r="26" spans="1:11" x14ac:dyDescent="0.35">
      <c r="A26" s="78"/>
      <c r="B26" s="1" t="s">
        <v>142</v>
      </c>
      <c r="C26" s="47">
        <v>123.58633333333334</v>
      </c>
      <c r="D26" s="47">
        <v>108.81066666666666</v>
      </c>
      <c r="E26" s="47">
        <v>115.61171566666668</v>
      </c>
      <c r="F26" s="48">
        <v>134.82234066666666</v>
      </c>
      <c r="G26" s="49">
        <v>16.616503690152239</v>
      </c>
      <c r="H26" s="8"/>
      <c r="I26" s="1"/>
      <c r="K26" s="88"/>
    </row>
    <row r="27" spans="1:11" x14ac:dyDescent="0.35">
      <c r="A27" s="78"/>
      <c r="B27" s="1" t="s">
        <v>144</v>
      </c>
      <c r="C27" s="47">
        <v>112.91800000000001</v>
      </c>
      <c r="D27" s="47">
        <v>100.21</v>
      </c>
      <c r="E27" s="47">
        <v>110.496584</v>
      </c>
      <c r="F27" s="48">
        <v>103.44900266666666</v>
      </c>
      <c r="G27" s="49">
        <v>-6.3780988318456462</v>
      </c>
      <c r="H27" s="8"/>
      <c r="I27" s="1"/>
      <c r="K27" s="88"/>
    </row>
    <row r="28" spans="1:11" x14ac:dyDescent="0.35">
      <c r="A28" s="78"/>
      <c r="B28" s="1" t="s">
        <v>140</v>
      </c>
      <c r="C28" s="47">
        <v>91.621333333333325</v>
      </c>
      <c r="D28" s="47">
        <v>76.339333333333343</v>
      </c>
      <c r="E28" s="47">
        <v>81.244294333333329</v>
      </c>
      <c r="F28" s="48">
        <v>93.238384333333329</v>
      </c>
      <c r="G28" s="49">
        <v>14.762993633485234</v>
      </c>
      <c r="H28" s="8"/>
      <c r="I28" s="1"/>
      <c r="K28" s="88"/>
    </row>
    <row r="29" spans="1:11" x14ac:dyDescent="0.35">
      <c r="A29" s="78"/>
      <c r="B29" s="1" t="s">
        <v>138</v>
      </c>
      <c r="C29" s="47">
        <v>69.795000000000002</v>
      </c>
      <c r="D29" s="47">
        <v>61.984999999999999</v>
      </c>
      <c r="E29" s="47">
        <v>73.529786333333348</v>
      </c>
      <c r="F29" s="48">
        <v>85.659414333333302</v>
      </c>
      <c r="G29" s="49">
        <v>16.496210046106462</v>
      </c>
      <c r="H29" s="8"/>
      <c r="I29" s="1"/>
      <c r="K29" s="57"/>
    </row>
    <row r="30" spans="1:11" x14ac:dyDescent="0.35">
      <c r="A30" s="78"/>
      <c r="B30" s="1" t="s">
        <v>139</v>
      </c>
      <c r="C30" s="47">
        <v>75.463999999999999</v>
      </c>
      <c r="D30" s="47">
        <v>66.845666666666659</v>
      </c>
      <c r="E30" s="47">
        <v>81.65145333333335</v>
      </c>
      <c r="F30" s="48">
        <v>84.654374666666655</v>
      </c>
      <c r="G30" s="49">
        <v>3.6777316394776216</v>
      </c>
      <c r="H30" s="8"/>
      <c r="I30" s="1"/>
    </row>
    <row r="31" spans="1:11" x14ac:dyDescent="0.35">
      <c r="A31" s="78"/>
      <c r="B31" s="1" t="s">
        <v>146</v>
      </c>
      <c r="C31" s="47">
        <v>54.509</v>
      </c>
      <c r="D31" s="47">
        <v>47.548333333333325</v>
      </c>
      <c r="E31" s="47">
        <v>66.887281333333334</v>
      </c>
      <c r="F31" s="48">
        <v>81.382371333333325</v>
      </c>
      <c r="G31" s="49">
        <v>21.670921154297762</v>
      </c>
      <c r="H31" s="8"/>
      <c r="I31" s="1"/>
    </row>
    <row r="32" spans="1:11" x14ac:dyDescent="0.35">
      <c r="A32" s="78"/>
      <c r="B32" s="1" t="s">
        <v>143</v>
      </c>
      <c r="C32" s="47">
        <v>75.885999999999996</v>
      </c>
      <c r="D32" s="47">
        <v>66.017999999999986</v>
      </c>
      <c r="E32" s="47">
        <v>72.492829</v>
      </c>
      <c r="F32" s="48">
        <v>80.350448666666651</v>
      </c>
      <c r="G32" s="49">
        <v>10.839168197818093</v>
      </c>
      <c r="H32" s="8"/>
      <c r="I32" s="1"/>
    </row>
    <row r="33" spans="1:10" x14ac:dyDescent="0.35">
      <c r="A33" s="78"/>
      <c r="B33" s="1" t="s">
        <v>147</v>
      </c>
      <c r="C33" s="47">
        <v>55.484666666666662</v>
      </c>
      <c r="D33" s="47">
        <v>51.978666666666669</v>
      </c>
      <c r="E33" s="47">
        <v>64.996492000000003</v>
      </c>
      <c r="F33" s="48">
        <v>70.703073666666654</v>
      </c>
      <c r="G33" s="49">
        <v>8.7798302509413126</v>
      </c>
      <c r="H33" s="8"/>
      <c r="I33" s="1"/>
    </row>
    <row r="34" spans="1:10" x14ac:dyDescent="0.35">
      <c r="A34" s="78"/>
      <c r="B34" s="1" t="s">
        <v>145</v>
      </c>
      <c r="C34" s="47">
        <v>64.899333333333331</v>
      </c>
      <c r="D34" s="47">
        <v>59.62</v>
      </c>
      <c r="E34" s="47">
        <v>57.715960333333335</v>
      </c>
      <c r="F34" s="48">
        <v>64.868646333333331</v>
      </c>
      <c r="G34" s="49">
        <v>12.392908233165144</v>
      </c>
      <c r="H34" s="8"/>
      <c r="I34" s="1"/>
    </row>
    <row r="35" spans="1:10" x14ac:dyDescent="0.35">
      <c r="A35" s="78"/>
      <c r="B35" s="1" t="s">
        <v>150</v>
      </c>
      <c r="C35" s="47">
        <v>44.954666666666675</v>
      </c>
      <c r="D35" s="47">
        <v>37.231333333333339</v>
      </c>
      <c r="E35" s="47">
        <v>40.50177466666667</v>
      </c>
      <c r="F35" s="48">
        <v>48.884717999999999</v>
      </c>
      <c r="G35" s="49">
        <v>20.697718562521583</v>
      </c>
      <c r="H35" s="8"/>
      <c r="I35" s="1"/>
    </row>
    <row r="36" spans="1:10" x14ac:dyDescent="0.35">
      <c r="A36" s="78"/>
      <c r="B36" s="1" t="s">
        <v>152</v>
      </c>
      <c r="C36" s="47">
        <v>38.601666666666674</v>
      </c>
      <c r="D36" s="47">
        <v>33.326000000000001</v>
      </c>
      <c r="E36" s="47">
        <v>38.943244999999997</v>
      </c>
      <c r="F36" s="48">
        <v>48.804001</v>
      </c>
      <c r="G36" s="49">
        <v>25.320838055483065</v>
      </c>
      <c r="H36" s="8"/>
      <c r="I36" s="1"/>
    </row>
    <row r="37" spans="1:10" x14ac:dyDescent="0.35">
      <c r="A37" s="78"/>
      <c r="B37" s="1" t="s">
        <v>151</v>
      </c>
      <c r="C37" s="47">
        <v>33.772333333333329</v>
      </c>
      <c r="D37" s="47">
        <v>29.16333333333333</v>
      </c>
      <c r="E37" s="47">
        <v>30.330054666666669</v>
      </c>
      <c r="F37" s="48">
        <v>32.918607333333334</v>
      </c>
      <c r="G37" s="49">
        <v>8.5346125983463352</v>
      </c>
      <c r="H37" s="8"/>
      <c r="I37" s="1"/>
    </row>
    <row r="38" spans="1:10" x14ac:dyDescent="0.35">
      <c r="A38" s="78"/>
      <c r="B38" s="1" t="s">
        <v>149</v>
      </c>
      <c r="C38" s="47">
        <v>21.071333333333332</v>
      </c>
      <c r="D38" s="47">
        <v>17.311</v>
      </c>
      <c r="E38" s="47">
        <v>18.367406000000003</v>
      </c>
      <c r="F38" s="48">
        <v>20.588825333333332</v>
      </c>
      <c r="G38" s="49">
        <v>12.094355258076895</v>
      </c>
      <c r="H38" s="8"/>
      <c r="I38" s="1"/>
    </row>
    <row r="39" spans="1:10" x14ac:dyDescent="0.35">
      <c r="A39" s="78"/>
      <c r="B39" s="1" t="s">
        <v>148</v>
      </c>
      <c r="C39" s="47">
        <v>17.561</v>
      </c>
      <c r="D39" s="47">
        <v>14.977666666666666</v>
      </c>
      <c r="E39" s="47">
        <v>14.802765333333333</v>
      </c>
      <c r="F39" s="48">
        <v>17.354210666666667</v>
      </c>
      <c r="G39" s="49">
        <v>17.236274951869348</v>
      </c>
      <c r="H39" s="8"/>
      <c r="I39" s="1"/>
    </row>
    <row r="40" spans="1:10" ht="14.25" customHeight="1" x14ac:dyDescent="0.4">
      <c r="A40" s="78"/>
      <c r="B40" s="13"/>
      <c r="C40" s="22"/>
      <c r="D40" s="22"/>
      <c r="E40" s="22"/>
      <c r="F40" s="22"/>
      <c r="G40" s="51"/>
      <c r="H40" s="8"/>
      <c r="I40" s="1"/>
    </row>
    <row r="41" spans="1:10" ht="13.15" x14ac:dyDescent="0.35">
      <c r="A41" s="78"/>
      <c r="C41" s="145" t="s">
        <v>68</v>
      </c>
      <c r="D41" s="145"/>
      <c r="E41" s="145"/>
      <c r="F41" s="145"/>
      <c r="G41" s="145"/>
      <c r="H41" s="8"/>
      <c r="I41" s="1"/>
      <c r="J41" s="36" t="s">
        <v>130</v>
      </c>
    </row>
    <row r="42" spans="1:10" ht="13.15" x14ac:dyDescent="0.35">
      <c r="A42" s="78"/>
      <c r="C42" s="145" t="s">
        <v>129</v>
      </c>
      <c r="D42" s="145"/>
      <c r="E42" s="145"/>
      <c r="F42" s="145"/>
      <c r="G42" s="145"/>
      <c r="H42" s="8"/>
      <c r="I42" s="1"/>
      <c r="J42" s="36" t="s">
        <v>130</v>
      </c>
    </row>
    <row r="43" spans="1:10" ht="13.15" x14ac:dyDescent="0.4">
      <c r="A43" s="78"/>
      <c r="B43" s="1"/>
      <c r="C43" s="22"/>
      <c r="D43" s="22"/>
      <c r="E43" s="22"/>
      <c r="F43" s="26"/>
      <c r="G43" s="24"/>
      <c r="H43" s="8"/>
      <c r="I43" s="1"/>
      <c r="J43" s="36" t="s">
        <v>130</v>
      </c>
    </row>
    <row r="44" spans="1:10" ht="13.15" x14ac:dyDescent="0.4">
      <c r="A44" s="78"/>
      <c r="B44" s="1"/>
      <c r="C44" s="22"/>
      <c r="D44" s="22"/>
      <c r="E44" s="22"/>
      <c r="F44" s="26"/>
      <c r="G44" s="24"/>
      <c r="H44" s="8"/>
      <c r="I44" s="1"/>
      <c r="J44" s="36" t="s">
        <v>130</v>
      </c>
    </row>
    <row r="45" spans="1:10" ht="13.15" x14ac:dyDescent="0.4">
      <c r="A45" s="78"/>
      <c r="B45" s="1"/>
      <c r="C45" s="22"/>
      <c r="D45" s="22"/>
      <c r="E45" s="22"/>
      <c r="F45" s="26"/>
      <c r="G45" s="24"/>
      <c r="H45" s="8"/>
      <c r="I45" s="1"/>
      <c r="J45" s="36" t="s">
        <v>130</v>
      </c>
    </row>
    <row r="46" spans="1:10" ht="13.15" x14ac:dyDescent="0.4">
      <c r="A46" s="78"/>
      <c r="B46" s="1"/>
      <c r="C46" s="22"/>
      <c r="D46" s="22"/>
      <c r="E46" s="22"/>
      <c r="F46" s="26"/>
      <c r="G46" s="24"/>
      <c r="H46" s="8"/>
      <c r="I46" s="1"/>
    </row>
    <row r="47" spans="1:10" ht="13.15" x14ac:dyDescent="0.4">
      <c r="A47" s="78"/>
      <c r="B47" s="1"/>
      <c r="C47" s="22"/>
      <c r="D47" s="22"/>
      <c r="E47" s="22"/>
      <c r="F47" s="26"/>
      <c r="G47" s="24"/>
      <c r="H47" s="8"/>
      <c r="I47" s="1"/>
      <c r="J47" s="36" t="s">
        <v>130</v>
      </c>
    </row>
    <row r="48" spans="1:10" ht="13.15" x14ac:dyDescent="0.4">
      <c r="A48" s="78"/>
      <c r="B48" s="1"/>
      <c r="C48" s="22"/>
      <c r="D48" s="22"/>
      <c r="E48" s="22"/>
      <c r="F48" s="26"/>
      <c r="G48" s="24"/>
      <c r="H48" s="8"/>
      <c r="I48" s="1"/>
      <c r="J48" s="36" t="s">
        <v>130</v>
      </c>
    </row>
    <row r="49" spans="1:10" ht="13.15" x14ac:dyDescent="0.4">
      <c r="A49" s="78"/>
      <c r="B49" s="1"/>
      <c r="C49" s="22"/>
      <c r="D49" s="22"/>
      <c r="E49" s="22"/>
      <c r="F49" s="26"/>
      <c r="G49" s="24"/>
      <c r="H49" s="8"/>
      <c r="I49" s="1"/>
      <c r="J49" s="36" t="s">
        <v>130</v>
      </c>
    </row>
    <row r="50" spans="1:10" ht="13.15" x14ac:dyDescent="0.4">
      <c r="A50" s="78"/>
      <c r="B50" s="1"/>
      <c r="C50" s="22"/>
      <c r="D50" s="22"/>
      <c r="E50" s="22"/>
      <c r="F50" s="26"/>
      <c r="G50" s="24"/>
      <c r="H50" s="8"/>
      <c r="I50" s="1"/>
      <c r="J50" s="36" t="s">
        <v>130</v>
      </c>
    </row>
    <row r="51" spans="1:10" ht="13.15" x14ac:dyDescent="0.4">
      <c r="A51" s="78"/>
      <c r="B51" s="1"/>
      <c r="C51" s="22"/>
      <c r="D51" s="22"/>
      <c r="E51" s="22"/>
      <c r="F51" s="26"/>
      <c r="G51" s="24"/>
      <c r="H51" s="8"/>
      <c r="I51" s="1"/>
    </row>
    <row r="52" spans="1:10" ht="13.15" x14ac:dyDescent="0.4">
      <c r="A52" s="78"/>
      <c r="B52" s="1"/>
      <c r="C52" s="22"/>
      <c r="D52" s="22"/>
      <c r="E52" s="22"/>
      <c r="F52" s="26"/>
      <c r="G52" s="24"/>
      <c r="H52" s="8"/>
    </row>
    <row r="53" spans="1:10" ht="13.15" x14ac:dyDescent="0.4">
      <c r="A53" s="78"/>
      <c r="C53" s="26"/>
      <c r="D53" s="26"/>
      <c r="E53" s="26"/>
      <c r="F53" s="26"/>
      <c r="G53" s="52"/>
      <c r="H53" s="8"/>
    </row>
    <row r="54" spans="1:10" ht="12.75" customHeight="1" x14ac:dyDescent="0.35">
      <c r="A54" s="35"/>
      <c r="B54" s="149" t="s">
        <v>124</v>
      </c>
      <c r="C54" s="149"/>
      <c r="D54" s="149"/>
      <c r="E54" s="149"/>
      <c r="F54" s="149"/>
      <c r="G54" s="149"/>
      <c r="H54" s="158"/>
    </row>
    <row r="55" spans="1:10" ht="12.75" customHeight="1" x14ac:dyDescent="0.35">
      <c r="A55" s="35"/>
      <c r="B55" s="149" t="s">
        <v>26</v>
      </c>
      <c r="C55" s="149"/>
      <c r="D55" s="149"/>
      <c r="E55" s="149"/>
      <c r="F55" s="149"/>
      <c r="G55" s="149"/>
      <c r="H55" s="158"/>
    </row>
    <row r="56" spans="1:10" ht="12.75" customHeight="1" x14ac:dyDescent="0.35">
      <c r="A56" s="35"/>
      <c r="B56" s="147" t="s">
        <v>125</v>
      </c>
      <c r="C56" s="147"/>
      <c r="D56" s="147"/>
      <c r="E56" s="147"/>
      <c r="F56" s="147"/>
      <c r="G56" s="147"/>
      <c r="H56" s="156"/>
    </row>
    <row r="57" spans="1:10" x14ac:dyDescent="0.35">
      <c r="A57" s="35"/>
      <c r="B57" s="147"/>
      <c r="C57" s="147"/>
      <c r="D57" s="147"/>
      <c r="E57" s="147"/>
      <c r="F57" s="147"/>
      <c r="G57" s="147"/>
      <c r="H57" s="156"/>
    </row>
    <row r="58" spans="1:10" x14ac:dyDescent="0.35">
      <c r="A58" s="35"/>
      <c r="B58" s="147"/>
      <c r="C58" s="147"/>
      <c r="D58" s="147"/>
      <c r="E58" s="147"/>
      <c r="F58" s="147"/>
      <c r="G58" s="147"/>
      <c r="H58" s="156"/>
    </row>
    <row r="59" spans="1:10" x14ac:dyDescent="0.35">
      <c r="A59" s="35"/>
      <c r="B59" s="136" t="s">
        <v>89</v>
      </c>
      <c r="C59" s="135"/>
      <c r="D59" s="135"/>
      <c r="E59" s="135"/>
      <c r="F59" s="135"/>
      <c r="G59" s="135"/>
      <c r="H59" s="138"/>
    </row>
    <row r="60" spans="1:10" ht="12.75" customHeight="1" x14ac:dyDescent="0.35">
      <c r="A60" s="35"/>
      <c r="B60" s="147" t="s">
        <v>90</v>
      </c>
      <c r="C60" s="147"/>
      <c r="D60" s="147"/>
      <c r="E60" s="147"/>
      <c r="F60" s="147"/>
      <c r="G60" s="147"/>
      <c r="H60" s="156"/>
    </row>
    <row r="61" spans="1:10" ht="12.75" customHeight="1" x14ac:dyDescent="0.35">
      <c r="A61" s="53"/>
      <c r="B61" s="148" t="s">
        <v>90</v>
      </c>
      <c r="C61" s="148"/>
      <c r="D61" s="148"/>
      <c r="E61" s="148"/>
      <c r="F61" s="148"/>
      <c r="G61" s="148"/>
      <c r="H61" s="157"/>
    </row>
  </sheetData>
  <mergeCells count="9">
    <mergeCell ref="B56:H58"/>
    <mergeCell ref="B60:H61"/>
    <mergeCell ref="C10:G10"/>
    <mergeCell ref="C11:G11"/>
    <mergeCell ref="C41:G41"/>
    <mergeCell ref="C42:G42"/>
    <mergeCell ref="B54:H55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topLeftCell="A7" zoomScaleSheetLayoutView="100" workbookViewId="0">
      <selection activeCell="K18" sqref="K18"/>
    </sheetView>
  </sheetViews>
  <sheetFormatPr baseColWidth="10" defaultColWidth="10.86328125" defaultRowHeight="12.75" x14ac:dyDescent="0.35"/>
  <cols>
    <col min="1" max="1" width="1.86328125" style="5" customWidth="1"/>
    <col min="2" max="2" width="18.6640625" style="5" customWidth="1"/>
    <col min="3" max="6" width="15.1328125" style="5" customWidth="1"/>
    <col min="7" max="7" width="14.46484375" style="5" customWidth="1"/>
    <col min="8" max="8" width="1.86328125" style="5" customWidth="1"/>
    <col min="9" max="9" width="10.86328125" style="5"/>
    <col min="10" max="10" width="11.46484375" style="36" customWidth="1"/>
    <col min="11" max="11" width="10.86328125" style="36" customWidth="1"/>
    <col min="12" max="16384" width="10.86328125" style="5"/>
  </cols>
  <sheetData>
    <row r="1" spans="1:11" ht="13.15" x14ac:dyDescent="0.4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ht="13.15" x14ac:dyDescent="0.4">
      <c r="A2" s="35"/>
      <c r="B2" s="6"/>
      <c r="C2" s="6"/>
      <c r="D2" s="131"/>
      <c r="E2" s="131"/>
      <c r="F2" s="6"/>
      <c r="G2" s="6"/>
      <c r="H2" s="8"/>
      <c r="I2" s="1"/>
      <c r="J2" s="5"/>
      <c r="K2" s="5"/>
    </row>
    <row r="3" spans="1:11" ht="13.15" x14ac:dyDescent="0.4">
      <c r="A3" s="35"/>
      <c r="B3" s="6"/>
      <c r="C3" s="6"/>
      <c r="D3" s="131"/>
      <c r="E3" s="131"/>
      <c r="F3" s="6"/>
      <c r="G3" s="6"/>
      <c r="H3" s="8"/>
      <c r="I3" s="1"/>
      <c r="J3" s="5"/>
      <c r="K3" s="5"/>
    </row>
    <row r="4" spans="1:11" ht="13.15" x14ac:dyDescent="0.4">
      <c r="A4" s="35"/>
      <c r="B4" s="6"/>
      <c r="C4" s="6"/>
      <c r="D4" s="131"/>
      <c r="E4" s="131"/>
      <c r="F4" s="6"/>
      <c r="G4" s="6"/>
      <c r="H4" s="8"/>
      <c r="I4" s="1"/>
      <c r="J4" s="5"/>
      <c r="K4" s="5"/>
    </row>
    <row r="5" spans="1:11" ht="13.15" x14ac:dyDescent="0.4">
      <c r="A5" s="35"/>
      <c r="B5" s="100"/>
      <c r="C5" s="100"/>
      <c r="D5" s="131"/>
      <c r="E5" s="131"/>
      <c r="F5" s="100"/>
      <c r="G5" s="100"/>
      <c r="H5" s="8"/>
      <c r="I5" s="1"/>
      <c r="J5" s="5"/>
      <c r="K5" s="5"/>
    </row>
    <row r="6" spans="1:11" ht="13.15" x14ac:dyDescent="0.4">
      <c r="A6" s="35"/>
      <c r="B6" s="100"/>
      <c r="C6" s="100"/>
      <c r="D6" s="131"/>
      <c r="E6" s="131"/>
      <c r="F6" s="100"/>
      <c r="G6" s="100"/>
      <c r="H6" s="8"/>
      <c r="I6" s="1"/>
      <c r="J6" s="5"/>
      <c r="K6" s="5"/>
    </row>
    <row r="7" spans="1:11" ht="13.15" x14ac:dyDescent="0.4">
      <c r="A7" s="35"/>
      <c r="B7" s="100"/>
      <c r="C7" s="100"/>
      <c r="D7" s="131"/>
      <c r="E7" s="131"/>
      <c r="F7" s="100"/>
      <c r="G7" s="100"/>
      <c r="H7" s="8"/>
      <c r="I7" s="1"/>
      <c r="J7" s="5"/>
      <c r="K7" s="5"/>
    </row>
    <row r="8" spans="1:11" ht="13.15" x14ac:dyDescent="0.4">
      <c r="A8" s="35"/>
      <c r="B8" s="6"/>
      <c r="C8" s="6"/>
      <c r="D8" s="131"/>
      <c r="E8" s="131"/>
      <c r="F8" s="6"/>
      <c r="G8" s="6"/>
      <c r="H8" s="8"/>
      <c r="I8" s="1"/>
      <c r="J8" s="5"/>
      <c r="K8" s="5"/>
    </row>
    <row r="9" spans="1:11" ht="13.15" x14ac:dyDescent="0.4">
      <c r="A9" s="35"/>
      <c r="B9" s="6"/>
      <c r="C9" s="6"/>
      <c r="D9" s="131"/>
      <c r="E9" s="131"/>
      <c r="F9" s="6"/>
      <c r="G9" s="6"/>
      <c r="H9" s="8"/>
    </row>
    <row r="10" spans="1:11" ht="13.15" x14ac:dyDescent="0.4">
      <c r="A10" s="35"/>
      <c r="B10" s="6"/>
      <c r="C10" s="150" t="s">
        <v>49</v>
      </c>
      <c r="D10" s="150"/>
      <c r="E10" s="150"/>
      <c r="F10" s="150"/>
      <c r="G10" s="150"/>
      <c r="H10" s="8"/>
    </row>
    <row r="11" spans="1:11" ht="13.15" x14ac:dyDescent="0.4">
      <c r="A11" s="35"/>
      <c r="B11" s="6"/>
      <c r="C11" s="144" t="s">
        <v>123</v>
      </c>
      <c r="D11" s="144"/>
      <c r="E11" s="144"/>
      <c r="F11" s="144"/>
      <c r="G11" s="144"/>
      <c r="H11" s="8"/>
    </row>
    <row r="12" spans="1:11" ht="13.15" x14ac:dyDescent="0.4">
      <c r="A12" s="35"/>
      <c r="B12" s="6"/>
      <c r="C12" s="11"/>
      <c r="D12" s="130"/>
      <c r="E12" s="130"/>
      <c r="F12" s="11"/>
      <c r="G12" s="6"/>
      <c r="H12" s="8"/>
    </row>
    <row r="13" spans="1:11" ht="15.75" customHeight="1" x14ac:dyDescent="0.4">
      <c r="A13" s="35"/>
      <c r="B13" s="1"/>
      <c r="C13" s="146" t="s">
        <v>1</v>
      </c>
      <c r="D13" s="146"/>
      <c r="E13" s="146"/>
      <c r="F13" s="146"/>
      <c r="G13" s="152" t="s">
        <v>108</v>
      </c>
      <c r="H13" s="8"/>
    </row>
    <row r="14" spans="1:11" ht="13.15" x14ac:dyDescent="0.4">
      <c r="A14" s="35"/>
      <c r="B14" s="1"/>
      <c r="C14" s="11">
        <v>2019</v>
      </c>
      <c r="D14" s="130">
        <v>2020</v>
      </c>
      <c r="E14" s="130">
        <v>2021</v>
      </c>
      <c r="F14" s="11">
        <v>2022</v>
      </c>
      <c r="G14" s="152"/>
      <c r="H14" s="8"/>
      <c r="K14" s="37"/>
    </row>
    <row r="15" spans="1:11" ht="12" customHeight="1" x14ac:dyDescent="0.4">
      <c r="A15" s="35"/>
      <c r="B15" s="1"/>
      <c r="C15" s="11"/>
      <c r="D15" s="130"/>
      <c r="E15" s="130"/>
      <c r="F15" s="11"/>
      <c r="G15" s="11"/>
      <c r="H15" s="8"/>
    </row>
    <row r="16" spans="1:11" ht="13.15" x14ac:dyDescent="0.4">
      <c r="A16" s="35"/>
      <c r="B16" s="13" t="s">
        <v>154</v>
      </c>
      <c r="C16" s="41">
        <v>4177.5386666666673</v>
      </c>
      <c r="D16" s="41">
        <v>4059.8169999999991</v>
      </c>
      <c r="E16" s="41">
        <v>4076.4700073333343</v>
      </c>
      <c r="F16" s="42">
        <v>4143.4064009999984</v>
      </c>
      <c r="G16" s="43">
        <v>1.6420185490448658</v>
      </c>
      <c r="H16" s="8"/>
    </row>
    <row r="17" spans="1:11" s="45" customFormat="1" ht="13.15" x14ac:dyDescent="0.4">
      <c r="A17" s="40"/>
      <c r="B17" s="13" t="s">
        <v>2</v>
      </c>
      <c r="C17" s="42">
        <v>1457.8599999999997</v>
      </c>
      <c r="D17" s="42">
        <v>1403.817333333333</v>
      </c>
      <c r="E17" s="42">
        <v>1355.5585406666673</v>
      </c>
      <c r="F17" s="42">
        <v>1295.2676483333323</v>
      </c>
      <c r="G17" s="50">
        <v>-4.4476789843162168</v>
      </c>
      <c r="H17" s="44"/>
      <c r="J17" s="46"/>
      <c r="K17" s="46"/>
    </row>
    <row r="18" spans="1:11" x14ac:dyDescent="0.35">
      <c r="A18" s="35"/>
      <c r="B18" s="1" t="s">
        <v>131</v>
      </c>
      <c r="C18" s="47">
        <v>580.85433333333299</v>
      </c>
      <c r="D18" s="47">
        <v>584.72699999999986</v>
      </c>
      <c r="E18" s="47">
        <v>577.81607099999997</v>
      </c>
      <c r="F18" s="48">
        <v>698.41942599999982</v>
      </c>
      <c r="G18" s="49">
        <v>20.872274250052804</v>
      </c>
      <c r="H18" s="8"/>
      <c r="K18" s="88"/>
    </row>
    <row r="19" spans="1:11" x14ac:dyDescent="0.35">
      <c r="A19" s="35"/>
      <c r="B19" s="1" t="s">
        <v>132</v>
      </c>
      <c r="C19" s="47">
        <v>422.8769999999999</v>
      </c>
      <c r="D19" s="47">
        <v>403.29100000000017</v>
      </c>
      <c r="E19" s="47">
        <v>392.28737599999999</v>
      </c>
      <c r="F19" s="48">
        <v>466.62729466666678</v>
      </c>
      <c r="G19" s="49">
        <v>18.950372409298932</v>
      </c>
      <c r="H19" s="8"/>
      <c r="K19" s="88"/>
    </row>
    <row r="20" spans="1:11" x14ac:dyDescent="0.35">
      <c r="A20" s="35"/>
      <c r="B20" s="1" t="s">
        <v>133</v>
      </c>
      <c r="C20" s="47">
        <v>431.60199999999992</v>
      </c>
      <c r="D20" s="47">
        <v>435.1396666666667</v>
      </c>
      <c r="E20" s="47">
        <v>434.94981866666654</v>
      </c>
      <c r="F20" s="48">
        <v>423.13129133333325</v>
      </c>
      <c r="G20" s="49">
        <v>-2.7172162916547116</v>
      </c>
      <c r="H20" s="8"/>
      <c r="K20" s="88"/>
    </row>
    <row r="21" spans="1:11" x14ac:dyDescent="0.35">
      <c r="A21" s="35"/>
      <c r="B21" s="1" t="s">
        <v>135</v>
      </c>
      <c r="C21" s="47">
        <v>212.62799999999999</v>
      </c>
      <c r="D21" s="47">
        <v>230.94733333333332</v>
      </c>
      <c r="E21" s="47">
        <v>258.65663033333328</v>
      </c>
      <c r="F21" s="48">
        <v>255.51059733333335</v>
      </c>
      <c r="G21" s="49">
        <v>-1.2162970637735526</v>
      </c>
      <c r="H21" s="8"/>
      <c r="K21" s="88"/>
    </row>
    <row r="22" spans="1:11" x14ac:dyDescent="0.35">
      <c r="A22" s="35"/>
      <c r="B22" s="1" t="s">
        <v>134</v>
      </c>
      <c r="C22" s="47">
        <v>243.89033333333336</v>
      </c>
      <c r="D22" s="47">
        <v>219.43900000000005</v>
      </c>
      <c r="E22" s="47">
        <v>267.78329100000002</v>
      </c>
      <c r="F22" s="48">
        <v>251.57227199999991</v>
      </c>
      <c r="G22" s="49">
        <v>-6.0537828702688206</v>
      </c>
      <c r="H22" s="8"/>
      <c r="K22" s="88"/>
    </row>
    <row r="23" spans="1:11" x14ac:dyDescent="0.35">
      <c r="A23" s="35"/>
      <c r="B23" s="1" t="s">
        <v>136</v>
      </c>
      <c r="C23" s="47">
        <v>286.98466666666661</v>
      </c>
      <c r="D23" s="47">
        <v>282.15999999999997</v>
      </c>
      <c r="E23" s="47">
        <v>275.20292233333333</v>
      </c>
      <c r="F23" s="48">
        <v>244.31000133333336</v>
      </c>
      <c r="G23" s="49">
        <v>-11.22550616035306</v>
      </c>
      <c r="H23" s="8"/>
      <c r="K23" s="88"/>
    </row>
    <row r="24" spans="1:11" x14ac:dyDescent="0.35">
      <c r="A24" s="35"/>
      <c r="B24" s="1" t="s">
        <v>139</v>
      </c>
      <c r="C24" s="47">
        <v>116.791</v>
      </c>
      <c r="D24" s="47">
        <v>105.559</v>
      </c>
      <c r="E24" s="47">
        <v>105.82987999999996</v>
      </c>
      <c r="F24" s="48">
        <v>126.16229200000004</v>
      </c>
      <c r="G24" s="49">
        <v>19.212354771639252</v>
      </c>
      <c r="H24" s="8"/>
      <c r="K24" s="88"/>
    </row>
    <row r="25" spans="1:11" x14ac:dyDescent="0.35">
      <c r="A25" s="35"/>
      <c r="B25" s="1" t="s">
        <v>142</v>
      </c>
      <c r="C25" s="47">
        <v>110.33066666666666</v>
      </c>
      <c r="D25" s="47">
        <v>106.70500000000003</v>
      </c>
      <c r="E25" s="47">
        <v>114.93028433333335</v>
      </c>
      <c r="F25" s="48">
        <v>107.94999266666667</v>
      </c>
      <c r="G25" s="49">
        <v>-6.0735007375616217</v>
      </c>
      <c r="H25" s="8"/>
      <c r="K25" s="88"/>
    </row>
    <row r="26" spans="1:11" x14ac:dyDescent="0.35">
      <c r="A26" s="35"/>
      <c r="B26" s="1" t="s">
        <v>137</v>
      </c>
      <c r="C26" s="47">
        <v>115.07666666666663</v>
      </c>
      <c r="D26" s="47">
        <v>101.09066666666668</v>
      </c>
      <c r="E26" s="47">
        <v>100.1649873333333</v>
      </c>
      <c r="F26" s="48">
        <v>105.20858266666664</v>
      </c>
      <c r="G26" s="49">
        <v>5.0352877463549772</v>
      </c>
      <c r="H26" s="8"/>
      <c r="K26" s="88"/>
    </row>
    <row r="27" spans="1:11" x14ac:dyDescent="0.35">
      <c r="A27" s="35"/>
      <c r="B27" s="1" t="s">
        <v>138</v>
      </c>
      <c r="C27" s="47">
        <v>105.80200000000001</v>
      </c>
      <c r="D27" s="47">
        <v>97.350000000000023</v>
      </c>
      <c r="E27" s="47">
        <v>107.45888033333333</v>
      </c>
      <c r="F27" s="48">
        <v>103.46925233333334</v>
      </c>
      <c r="G27" s="49">
        <v>-3.7127020006390454</v>
      </c>
      <c r="H27" s="8"/>
      <c r="K27" s="88"/>
    </row>
    <row r="28" spans="1:11" x14ac:dyDescent="0.35">
      <c r="A28" s="35"/>
      <c r="B28" s="1" t="s">
        <v>144</v>
      </c>
      <c r="C28" s="47">
        <v>79.085333333333338</v>
      </c>
      <c r="D28" s="47">
        <v>72.92</v>
      </c>
      <c r="E28" s="47">
        <v>82.343416000000005</v>
      </c>
      <c r="F28" s="48">
        <v>84.39666400000003</v>
      </c>
      <c r="G28" s="49">
        <v>2.4935181217160318</v>
      </c>
      <c r="H28" s="8"/>
      <c r="K28" s="57"/>
    </row>
    <row r="29" spans="1:11" x14ac:dyDescent="0.35">
      <c r="A29" s="35"/>
      <c r="B29" s="1" t="s">
        <v>140</v>
      </c>
      <c r="C29" s="47">
        <v>93.916666666666686</v>
      </c>
      <c r="D29" s="47">
        <v>85.473666666666659</v>
      </c>
      <c r="E29" s="47">
        <v>77.408039000000002</v>
      </c>
      <c r="F29" s="48">
        <v>71.950282333333348</v>
      </c>
      <c r="G29" s="49">
        <v>-7.0506329021804204</v>
      </c>
      <c r="H29" s="8"/>
    </row>
    <row r="30" spans="1:11" x14ac:dyDescent="0.35">
      <c r="A30" s="35"/>
      <c r="B30" s="1" t="s">
        <v>145</v>
      </c>
      <c r="C30" s="47">
        <v>75.406999999999996</v>
      </c>
      <c r="D30" s="47">
        <v>67.050666666666658</v>
      </c>
      <c r="E30" s="47">
        <v>73.59703966666666</v>
      </c>
      <c r="F30" s="48">
        <v>70.961686999999998</v>
      </c>
      <c r="G30" s="49">
        <v>-3.5807862362434939</v>
      </c>
      <c r="H30" s="8"/>
    </row>
    <row r="31" spans="1:11" x14ac:dyDescent="0.35">
      <c r="A31" s="35"/>
      <c r="B31" s="1" t="s">
        <v>143</v>
      </c>
      <c r="C31" s="47">
        <v>70.88633333333334</v>
      </c>
      <c r="D31" s="47">
        <v>69.222666666666683</v>
      </c>
      <c r="E31" s="47">
        <v>69.639170999999976</v>
      </c>
      <c r="F31" s="48">
        <v>69.981884666666659</v>
      </c>
      <c r="G31" s="49">
        <v>0.49212772315552211</v>
      </c>
      <c r="H31" s="8"/>
    </row>
    <row r="32" spans="1:11" x14ac:dyDescent="0.35">
      <c r="A32" s="35"/>
      <c r="B32" s="1" t="s">
        <v>141</v>
      </c>
      <c r="C32" s="47">
        <v>71.546666666666624</v>
      </c>
      <c r="D32" s="47">
        <v>64.883666666666699</v>
      </c>
      <c r="E32" s="47">
        <v>69.729459666666713</v>
      </c>
      <c r="F32" s="48">
        <v>69.081132999999994</v>
      </c>
      <c r="G32" s="49">
        <v>-0.92977440204752293</v>
      </c>
      <c r="H32" s="8"/>
    </row>
    <row r="33" spans="1:10" x14ac:dyDescent="0.35">
      <c r="A33" s="35"/>
      <c r="B33" s="1" t="s">
        <v>150</v>
      </c>
      <c r="C33" s="47">
        <v>68.134</v>
      </c>
      <c r="D33" s="47">
        <v>65.763333333333321</v>
      </c>
      <c r="E33" s="47">
        <v>62.115892000000002</v>
      </c>
      <c r="F33" s="48">
        <v>57.367615333333333</v>
      </c>
      <c r="G33" s="49">
        <v>-7.6442219757009493</v>
      </c>
      <c r="H33" s="8"/>
    </row>
    <row r="34" spans="1:10" x14ac:dyDescent="0.35">
      <c r="A34" s="35"/>
      <c r="B34" s="1" t="s">
        <v>147</v>
      </c>
      <c r="C34" s="47">
        <v>63.874333333333333</v>
      </c>
      <c r="D34" s="47">
        <v>54.91033333333332</v>
      </c>
      <c r="E34" s="47">
        <v>49.141174666666672</v>
      </c>
      <c r="F34" s="48">
        <v>47.697593000000019</v>
      </c>
      <c r="G34" s="49">
        <v>-2.9376214070150453</v>
      </c>
      <c r="H34" s="8"/>
    </row>
    <row r="35" spans="1:10" x14ac:dyDescent="0.35">
      <c r="A35" s="35"/>
      <c r="B35" s="1" t="s">
        <v>146</v>
      </c>
      <c r="C35" s="47">
        <v>62.555666666666667</v>
      </c>
      <c r="D35" s="47">
        <v>56.568333333333342</v>
      </c>
      <c r="E35" s="47">
        <v>45.764052000000007</v>
      </c>
      <c r="F35" s="48">
        <v>44.009295333333341</v>
      </c>
      <c r="G35" s="49">
        <v>-3.8343559846201192</v>
      </c>
      <c r="H35" s="8"/>
    </row>
    <row r="36" spans="1:10" x14ac:dyDescent="0.35">
      <c r="A36" s="35"/>
      <c r="B36" s="1" t="s">
        <v>149</v>
      </c>
      <c r="C36" s="47">
        <v>33.207999999999998</v>
      </c>
      <c r="D36" s="47">
        <v>31.785333333333323</v>
      </c>
      <c r="E36" s="47">
        <v>36.445593999999993</v>
      </c>
      <c r="F36" s="48">
        <v>32.961508000000002</v>
      </c>
      <c r="G36" s="49">
        <v>-9.5596905348832912</v>
      </c>
      <c r="H36" s="8"/>
    </row>
    <row r="37" spans="1:10" x14ac:dyDescent="0.35">
      <c r="A37" s="35"/>
      <c r="B37" s="1" t="s">
        <v>151</v>
      </c>
      <c r="C37" s="47">
        <v>26.117000000000004</v>
      </c>
      <c r="D37" s="47">
        <v>25.900666666666663</v>
      </c>
      <c r="E37" s="47">
        <v>29.333278666666665</v>
      </c>
      <c r="F37" s="48">
        <v>31.413726000000008</v>
      </c>
      <c r="G37" s="49">
        <v>7.0924473086518391</v>
      </c>
      <c r="H37" s="8"/>
    </row>
    <row r="38" spans="1:10" x14ac:dyDescent="0.35">
      <c r="A38" s="35"/>
      <c r="B38" s="1" t="s">
        <v>152</v>
      </c>
      <c r="C38" s="47">
        <v>25.288666666666664</v>
      </c>
      <c r="D38" s="47">
        <v>23.246000000000006</v>
      </c>
      <c r="E38" s="47">
        <v>24.633421666666681</v>
      </c>
      <c r="F38" s="48">
        <v>28.924999</v>
      </c>
      <c r="G38" s="49">
        <v>17.421767026139822</v>
      </c>
      <c r="H38" s="8"/>
    </row>
    <row r="39" spans="1:10" ht="13.5" customHeight="1" x14ac:dyDescent="0.35">
      <c r="A39" s="35"/>
      <c r="B39" s="1" t="s">
        <v>148</v>
      </c>
      <c r="C39" s="47">
        <v>17.823666666666668</v>
      </c>
      <c r="D39" s="47">
        <v>18.503333333333337</v>
      </c>
      <c r="E39" s="47">
        <v>18.022901333333337</v>
      </c>
      <c r="F39" s="48">
        <v>13.659455999999999</v>
      </c>
      <c r="G39" s="49">
        <v>-24.210559957198186</v>
      </c>
      <c r="H39" s="8"/>
    </row>
    <row r="40" spans="1:10" ht="13.5" customHeight="1" x14ac:dyDescent="0.35">
      <c r="A40" s="35"/>
      <c r="B40" s="1"/>
      <c r="C40" s="22"/>
      <c r="D40" s="22"/>
      <c r="E40" s="22"/>
      <c r="F40" s="122"/>
      <c r="G40" s="24"/>
      <c r="H40" s="8"/>
    </row>
    <row r="41" spans="1:10" ht="13.15" x14ac:dyDescent="0.4">
      <c r="A41" s="35"/>
      <c r="B41" s="6"/>
      <c r="C41" s="6"/>
      <c r="D41" s="131"/>
      <c r="E41" s="131"/>
      <c r="F41" s="6"/>
      <c r="G41" s="6"/>
      <c r="H41" s="8"/>
    </row>
    <row r="42" spans="1:10" ht="14.25" customHeight="1" x14ac:dyDescent="0.35">
      <c r="A42" s="35"/>
      <c r="C42" s="145" t="s">
        <v>69</v>
      </c>
      <c r="D42" s="145"/>
      <c r="E42" s="145"/>
      <c r="F42" s="145"/>
      <c r="G42" s="145"/>
      <c r="H42" s="8"/>
    </row>
    <row r="43" spans="1:10" ht="14.25" customHeight="1" x14ac:dyDescent="0.35">
      <c r="A43" s="35"/>
      <c r="C43" s="145" t="s">
        <v>129</v>
      </c>
      <c r="D43" s="145"/>
      <c r="E43" s="145"/>
      <c r="F43" s="145"/>
      <c r="G43" s="145"/>
      <c r="H43" s="8"/>
    </row>
    <row r="44" spans="1:10" ht="14.25" customHeight="1" x14ac:dyDescent="0.4">
      <c r="A44" s="35"/>
      <c r="B44" s="13"/>
      <c r="C44" s="22"/>
      <c r="D44" s="22"/>
      <c r="E44" s="22"/>
      <c r="F44" s="22"/>
      <c r="G44" s="51"/>
      <c r="H44" s="8"/>
    </row>
    <row r="45" spans="1:10" ht="13.15" x14ac:dyDescent="0.4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ht="13.15" x14ac:dyDescent="0.4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ht="13.15" x14ac:dyDescent="0.4">
      <c r="A47" s="35"/>
      <c r="B47" s="1"/>
      <c r="C47" s="22"/>
      <c r="D47" s="22"/>
      <c r="E47" s="22"/>
      <c r="F47" s="26"/>
      <c r="G47" s="24"/>
      <c r="H47" s="8"/>
    </row>
    <row r="48" spans="1:10" ht="13.15" x14ac:dyDescent="0.4">
      <c r="A48" s="35"/>
      <c r="B48" s="1"/>
      <c r="C48" s="22"/>
      <c r="D48" s="22"/>
      <c r="E48" s="22"/>
      <c r="F48" s="26"/>
      <c r="G48" s="24"/>
      <c r="H48" s="8"/>
    </row>
    <row r="49" spans="1:10" ht="13.15" x14ac:dyDescent="0.4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ht="13.15" x14ac:dyDescent="0.4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ht="13.15" x14ac:dyDescent="0.4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ht="13.15" x14ac:dyDescent="0.4">
      <c r="A52" s="35"/>
      <c r="B52" s="1"/>
      <c r="C52" s="22"/>
      <c r="D52" s="22"/>
      <c r="E52" s="22"/>
      <c r="F52" s="26"/>
      <c r="G52" s="24"/>
      <c r="H52" s="8"/>
    </row>
    <row r="53" spans="1:10" ht="13.15" x14ac:dyDescent="0.4">
      <c r="A53" s="35"/>
      <c r="B53" s="1"/>
      <c r="C53" s="22"/>
      <c r="D53" s="22"/>
      <c r="E53" s="22"/>
      <c r="F53" s="26"/>
      <c r="G53" s="24"/>
      <c r="H53" s="8"/>
      <c r="J53" s="36" t="s">
        <v>130</v>
      </c>
    </row>
    <row r="54" spans="1:10" x14ac:dyDescent="0.35">
      <c r="A54" s="35"/>
      <c r="B54" s="149" t="s">
        <v>124</v>
      </c>
      <c r="C54" s="149"/>
      <c r="D54" s="149"/>
      <c r="E54" s="149"/>
      <c r="F54" s="149"/>
      <c r="G54" s="149"/>
      <c r="H54" s="158"/>
    </row>
    <row r="55" spans="1:10" x14ac:dyDescent="0.35">
      <c r="A55" s="35"/>
      <c r="B55" s="149" t="s">
        <v>26</v>
      </c>
      <c r="C55" s="149"/>
      <c r="D55" s="149"/>
      <c r="E55" s="149"/>
      <c r="F55" s="149"/>
      <c r="G55" s="149"/>
      <c r="H55" s="158"/>
    </row>
    <row r="56" spans="1:10" x14ac:dyDescent="0.35">
      <c r="A56" s="35"/>
      <c r="B56" s="147" t="s">
        <v>125</v>
      </c>
      <c r="C56" s="147"/>
      <c r="D56" s="147"/>
      <c r="E56" s="147"/>
      <c r="F56" s="147"/>
      <c r="G56" s="147"/>
      <c r="H56" s="156"/>
    </row>
    <row r="57" spans="1:10" x14ac:dyDescent="0.35">
      <c r="A57" s="35"/>
      <c r="B57" s="147"/>
      <c r="C57" s="147"/>
      <c r="D57" s="147"/>
      <c r="E57" s="147"/>
      <c r="F57" s="147"/>
      <c r="G57" s="147"/>
      <c r="H57" s="156"/>
    </row>
    <row r="58" spans="1:10" x14ac:dyDescent="0.35">
      <c r="A58" s="35"/>
      <c r="B58" s="147"/>
      <c r="C58" s="147"/>
      <c r="D58" s="147"/>
      <c r="E58" s="147"/>
      <c r="F58" s="147"/>
      <c r="G58" s="147"/>
      <c r="H58" s="156"/>
    </row>
    <row r="59" spans="1:10" x14ac:dyDescent="0.35">
      <c r="A59" s="35"/>
      <c r="B59" s="136" t="s">
        <v>89</v>
      </c>
      <c r="C59" s="135"/>
      <c r="D59" s="135"/>
      <c r="E59" s="135"/>
      <c r="F59" s="135"/>
      <c r="G59" s="135"/>
      <c r="H59" s="138"/>
    </row>
    <row r="60" spans="1:10" x14ac:dyDescent="0.35">
      <c r="A60" s="35"/>
      <c r="B60" s="147" t="s">
        <v>90</v>
      </c>
      <c r="C60" s="147"/>
      <c r="D60" s="147"/>
      <c r="E60" s="147"/>
      <c r="F60" s="147"/>
      <c r="G60" s="147"/>
      <c r="H60" s="156"/>
    </row>
    <row r="61" spans="1:10" x14ac:dyDescent="0.35">
      <c r="A61" s="53"/>
      <c r="B61" s="148" t="s">
        <v>90</v>
      </c>
      <c r="C61" s="148"/>
      <c r="D61" s="148"/>
      <c r="E61" s="148"/>
      <c r="F61" s="148"/>
      <c r="G61" s="148"/>
      <c r="H61" s="157"/>
    </row>
  </sheetData>
  <mergeCells count="9">
    <mergeCell ref="B56:H58"/>
    <mergeCell ref="B60:H61"/>
    <mergeCell ref="C10:G10"/>
    <mergeCell ref="C42:G42"/>
    <mergeCell ref="C43:G43"/>
    <mergeCell ref="B54:H55"/>
    <mergeCell ref="G13:G14"/>
    <mergeCell ref="C13:F13"/>
    <mergeCell ref="C11:G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topLeftCell="A7" zoomScaleNormal="100" zoomScaleSheetLayoutView="100" workbookViewId="0">
      <selection activeCell="D20" sqref="D20"/>
    </sheetView>
  </sheetViews>
  <sheetFormatPr baseColWidth="10" defaultColWidth="10.86328125" defaultRowHeight="12.75" x14ac:dyDescent="0.35"/>
  <cols>
    <col min="1" max="1" width="1.86328125" style="5" customWidth="1"/>
    <col min="2" max="2" width="33.86328125" style="5" customWidth="1"/>
    <col min="3" max="3" width="13.53125" style="5" customWidth="1"/>
    <col min="4" max="4" width="13.46484375" style="5" customWidth="1"/>
    <col min="5" max="5" width="12.86328125" style="5" customWidth="1"/>
    <col min="6" max="6" width="11.6640625" style="5" customWidth="1"/>
    <col min="7" max="7" width="11" style="5" customWidth="1"/>
    <col min="8" max="8" width="5" style="5" customWidth="1"/>
    <col min="9" max="9" width="13" style="5" customWidth="1"/>
    <col min="10" max="10" width="11.46484375" style="5" customWidth="1"/>
    <col min="11" max="11" width="10.86328125" style="5" customWidth="1"/>
    <col min="12" max="12" width="25.46484375" style="5" customWidth="1"/>
    <col min="13" max="13" width="26.1328125" style="5" customWidth="1"/>
    <col min="14" max="16384" width="10.86328125" style="5"/>
  </cols>
  <sheetData>
    <row r="1" spans="1:11" ht="13.15" x14ac:dyDescent="0.4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ht="13.15" x14ac:dyDescent="0.4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ht="13.15" x14ac:dyDescent="0.4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ht="13.15" x14ac:dyDescent="0.4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ht="13.15" x14ac:dyDescent="0.4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</row>
    <row r="6" spans="1:11" ht="13.15" x14ac:dyDescent="0.4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</row>
    <row r="7" spans="1:11" ht="13.15" x14ac:dyDescent="0.4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</row>
    <row r="8" spans="1:11" ht="13.15" x14ac:dyDescent="0.4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ht="13.15" x14ac:dyDescent="0.4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ht="13.15" x14ac:dyDescent="0.4">
      <c r="A10" s="35"/>
      <c r="B10" s="6"/>
      <c r="C10" s="6"/>
      <c r="D10" s="6"/>
      <c r="E10" s="6"/>
      <c r="F10" s="6"/>
      <c r="G10" s="6"/>
      <c r="H10" s="8"/>
    </row>
    <row r="11" spans="1:11" ht="13.15" x14ac:dyDescent="0.4">
      <c r="A11" s="35"/>
      <c r="B11" s="9" t="s">
        <v>70</v>
      </c>
      <c r="C11" s="144" t="s">
        <v>98</v>
      </c>
      <c r="D11" s="144"/>
      <c r="E11" s="144"/>
      <c r="F11" s="144"/>
      <c r="G11" s="144"/>
      <c r="H11" s="8"/>
    </row>
    <row r="12" spans="1:11" ht="13.15" x14ac:dyDescent="0.4">
      <c r="A12" s="35"/>
      <c r="B12" s="9"/>
      <c r="C12" s="144" t="s">
        <v>123</v>
      </c>
      <c r="D12" s="144"/>
      <c r="E12" s="144"/>
      <c r="F12" s="144"/>
      <c r="G12" s="144"/>
      <c r="H12" s="8"/>
    </row>
    <row r="13" spans="1:11" ht="13.15" x14ac:dyDescent="0.4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4">
      <c r="A14" s="35"/>
      <c r="B14" s="1"/>
      <c r="C14" s="146" t="s">
        <v>1</v>
      </c>
      <c r="D14" s="146"/>
      <c r="E14" s="152" t="s">
        <v>112</v>
      </c>
      <c r="F14" s="152"/>
      <c r="G14" s="152" t="s">
        <v>106</v>
      </c>
      <c r="H14" s="8"/>
    </row>
    <row r="15" spans="1:11" ht="15.75" customHeight="1" x14ac:dyDescent="0.4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52"/>
      <c r="H15" s="8"/>
      <c r="K15" s="59"/>
    </row>
    <row r="16" spans="1:11" ht="12" customHeight="1" x14ac:dyDescent="0.4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4">
      <c r="A17" s="35"/>
      <c r="B17" s="62" t="s">
        <v>33</v>
      </c>
      <c r="C17" s="47">
        <v>4.4011593333336894</v>
      </c>
      <c r="D17" s="42">
        <v>12.414333333333332</v>
      </c>
      <c r="E17" s="49">
        <v>182.06961832327045</v>
      </c>
      <c r="F17" s="49">
        <v>8.0131739999996423</v>
      </c>
      <c r="G17" s="49">
        <v>0.31562391338228268</v>
      </c>
      <c r="H17" s="8"/>
      <c r="I17" s="62"/>
      <c r="J17" s="91"/>
      <c r="K17" s="71"/>
      <c r="L17" s="72"/>
    </row>
    <row r="18" spans="1:12" ht="13.15" x14ac:dyDescent="0.4">
      <c r="A18" s="35"/>
      <c r="B18" s="62" t="s">
        <v>36</v>
      </c>
      <c r="C18" s="47">
        <v>23.07273533333333</v>
      </c>
      <c r="D18" s="42">
        <v>25.012333333333338</v>
      </c>
      <c r="E18" s="49">
        <v>8.4064501758396091</v>
      </c>
      <c r="F18" s="49">
        <v>1.9395980000000073</v>
      </c>
      <c r="G18" s="49">
        <v>0.6359173962480561</v>
      </c>
      <c r="H18" s="8"/>
      <c r="I18" s="62"/>
      <c r="J18" s="91"/>
      <c r="K18" s="71"/>
      <c r="L18" s="72"/>
    </row>
    <row r="19" spans="1:12" ht="15.75" customHeight="1" x14ac:dyDescent="0.4">
      <c r="A19" s="35"/>
      <c r="B19" s="63" t="s">
        <v>34</v>
      </c>
      <c r="C19" s="47">
        <v>13.765777333333332</v>
      </c>
      <c r="D19" s="42">
        <v>18.590999999999998</v>
      </c>
      <c r="E19" s="49">
        <v>35.052307979605061</v>
      </c>
      <c r="F19" s="49">
        <v>4.8252226666666651</v>
      </c>
      <c r="G19" s="49">
        <v>0.4726604333987609</v>
      </c>
      <c r="H19" s="8"/>
      <c r="I19" s="63"/>
      <c r="J19" s="91"/>
      <c r="K19" s="71"/>
      <c r="L19" s="72"/>
    </row>
    <row r="20" spans="1:12" ht="15.75" customHeight="1" x14ac:dyDescent="0.4">
      <c r="A20" s="35"/>
      <c r="B20" s="62" t="s">
        <v>71</v>
      </c>
      <c r="C20" s="47">
        <v>404.94655333333327</v>
      </c>
      <c r="D20" s="42">
        <v>502.41166666666675</v>
      </c>
      <c r="E20" s="49">
        <v>24.068636349919672</v>
      </c>
      <c r="F20" s="49">
        <v>97.465113333333477</v>
      </c>
      <c r="G20" s="49">
        <v>12.773391216785571</v>
      </c>
      <c r="H20" s="8"/>
      <c r="I20" s="62"/>
      <c r="J20" s="91"/>
      <c r="K20" s="71"/>
      <c r="L20" s="72"/>
    </row>
    <row r="21" spans="1:12" ht="13.15" x14ac:dyDescent="0.4">
      <c r="A21" s="35"/>
      <c r="B21" s="62" t="s">
        <v>155</v>
      </c>
      <c r="C21" s="47">
        <v>38.034792666666675</v>
      </c>
      <c r="D21" s="42">
        <v>46.870333333333328</v>
      </c>
      <c r="E21" s="49">
        <v>23.230153360110293</v>
      </c>
      <c r="F21" s="49">
        <v>8.8355406666666525</v>
      </c>
      <c r="G21" s="49">
        <v>1.1916385383722083</v>
      </c>
      <c r="H21" s="8"/>
      <c r="I21" s="62"/>
      <c r="J21" s="91"/>
      <c r="K21" s="71"/>
      <c r="L21" s="62"/>
    </row>
    <row r="22" spans="1:12" ht="13.15" x14ac:dyDescent="0.4">
      <c r="A22" s="35"/>
      <c r="B22" s="62" t="s">
        <v>35</v>
      </c>
      <c r="C22" s="47">
        <v>201.06721533333337</v>
      </c>
      <c r="D22" s="42">
        <v>159.98566666666667</v>
      </c>
      <c r="E22" s="49">
        <v>-20.431748954478156</v>
      </c>
      <c r="F22" s="49">
        <v>-41.081548666666691</v>
      </c>
      <c r="G22" s="49">
        <v>4.0675001099594637</v>
      </c>
      <c r="H22" s="8"/>
      <c r="I22" s="62"/>
      <c r="J22" s="91"/>
      <c r="K22" s="71"/>
      <c r="L22" s="62"/>
    </row>
    <row r="23" spans="1:12" ht="13.15" x14ac:dyDescent="0.4">
      <c r="A23" s="35"/>
      <c r="B23" s="62" t="s">
        <v>72</v>
      </c>
      <c r="C23" s="47">
        <v>699.97647566666672</v>
      </c>
      <c r="D23" s="42">
        <v>718.73366666666664</v>
      </c>
      <c r="E23" s="49">
        <v>2.6796887684168658</v>
      </c>
      <c r="F23" s="49">
        <v>18.757190999999921</v>
      </c>
      <c r="G23" s="49">
        <v>18.273194899948752</v>
      </c>
      <c r="H23" s="8"/>
      <c r="I23" s="62"/>
      <c r="J23" s="91"/>
      <c r="K23" s="71"/>
      <c r="L23" s="62"/>
    </row>
    <row r="24" spans="1:12" ht="13.15" x14ac:dyDescent="0.4">
      <c r="A24" s="35"/>
      <c r="B24" s="62" t="s">
        <v>73</v>
      </c>
      <c r="C24" s="47">
        <v>185.65966833333337</v>
      </c>
      <c r="D24" s="42">
        <v>181.56633333333335</v>
      </c>
      <c r="E24" s="49">
        <v>-2.2047518649289222</v>
      </c>
      <c r="F24" s="49">
        <v>-4.0933350000000246</v>
      </c>
      <c r="G24" s="49">
        <v>4.6161702869107222</v>
      </c>
      <c r="H24" s="8"/>
      <c r="I24" s="62"/>
      <c r="J24" s="91"/>
      <c r="K24" s="71"/>
      <c r="L24" s="62"/>
    </row>
    <row r="25" spans="1:12" ht="13.15" x14ac:dyDescent="0.4">
      <c r="A25" s="35"/>
      <c r="B25" s="62" t="s">
        <v>74</v>
      </c>
      <c r="C25" s="47">
        <v>255.91887133333336</v>
      </c>
      <c r="D25" s="42">
        <v>285.02800000000002</v>
      </c>
      <c r="E25" s="49">
        <v>11.374358020183717</v>
      </c>
      <c r="F25" s="49">
        <v>29.109128666666663</v>
      </c>
      <c r="G25" s="49">
        <v>7.2465955575699033</v>
      </c>
      <c r="H25" s="8"/>
      <c r="I25" s="62"/>
      <c r="J25" s="91"/>
      <c r="K25" s="71"/>
      <c r="L25" s="72"/>
    </row>
    <row r="26" spans="1:12" ht="13.15" x14ac:dyDescent="0.4">
      <c r="A26" s="35"/>
      <c r="B26" s="62" t="s">
        <v>75</v>
      </c>
      <c r="C26" s="47">
        <v>161.88909233333334</v>
      </c>
      <c r="D26" s="42">
        <v>155.36833333333334</v>
      </c>
      <c r="E26" s="49">
        <v>-4.0279174501600234</v>
      </c>
      <c r="F26" s="49">
        <v>-6.5207589999999982</v>
      </c>
      <c r="G26" s="49">
        <v>3.9501083196049969</v>
      </c>
      <c r="H26" s="8"/>
      <c r="I26" s="62"/>
      <c r="J26" s="91"/>
      <c r="K26" s="71"/>
      <c r="L26" s="72"/>
    </row>
    <row r="27" spans="1:12" ht="13.15" x14ac:dyDescent="0.4">
      <c r="A27" s="35"/>
      <c r="B27" s="62" t="s">
        <v>79</v>
      </c>
      <c r="C27" s="47">
        <v>167.46505100000005</v>
      </c>
      <c r="D27" s="42">
        <v>168.97566666666665</v>
      </c>
      <c r="E27" s="49">
        <v>0.90204831255604745</v>
      </c>
      <c r="F27" s="49">
        <v>1.5106156666666095</v>
      </c>
      <c r="G27" s="49">
        <v>4.296063247835578</v>
      </c>
      <c r="H27" s="8"/>
      <c r="I27" s="62"/>
      <c r="J27" s="91"/>
      <c r="K27" s="71"/>
      <c r="L27" s="72"/>
    </row>
    <row r="28" spans="1:12" ht="13.15" x14ac:dyDescent="0.4">
      <c r="A28" s="35"/>
      <c r="B28" s="62" t="s">
        <v>76</v>
      </c>
      <c r="C28" s="47">
        <v>40.727762333333338</v>
      </c>
      <c r="D28" s="42">
        <v>67.500666666666675</v>
      </c>
      <c r="E28" s="49">
        <v>65.736251636445161</v>
      </c>
      <c r="F28" s="49">
        <v>26.772904333333337</v>
      </c>
      <c r="G28" s="49">
        <v>1.7161472950014505</v>
      </c>
      <c r="H28" s="8"/>
      <c r="I28" s="62"/>
      <c r="J28" s="91"/>
      <c r="K28" s="71"/>
      <c r="L28" s="72"/>
    </row>
    <row r="29" spans="1:12" ht="13.15" x14ac:dyDescent="0.4">
      <c r="A29" s="35"/>
      <c r="B29" s="62" t="s">
        <v>80</v>
      </c>
      <c r="C29" s="47">
        <v>561.50241666666659</v>
      </c>
      <c r="D29" s="42">
        <v>584.32466666666664</v>
      </c>
      <c r="E29" s="49">
        <v>4.0644971994035828</v>
      </c>
      <c r="F29" s="49">
        <v>22.822250000000054</v>
      </c>
      <c r="G29" s="49">
        <v>14.855959883398054</v>
      </c>
      <c r="H29" s="8"/>
      <c r="I29" s="62"/>
      <c r="J29" s="91"/>
      <c r="K29" s="71"/>
      <c r="L29" s="72"/>
    </row>
    <row r="30" spans="1:12" ht="13.15" x14ac:dyDescent="0.4">
      <c r="A30" s="35"/>
      <c r="B30" s="62" t="s">
        <v>81</v>
      </c>
      <c r="C30" s="47">
        <v>630.39639633333331</v>
      </c>
      <c r="D30" s="42">
        <v>680.1823333333333</v>
      </c>
      <c r="E30" s="49">
        <v>7.897560533273551</v>
      </c>
      <c r="F30" s="49">
        <v>49.78593699999999</v>
      </c>
      <c r="G30" s="49">
        <v>17.293059892610071</v>
      </c>
      <c r="H30" s="8"/>
      <c r="I30" s="62"/>
      <c r="J30" s="91"/>
      <c r="K30" s="71"/>
      <c r="L30" s="72"/>
    </row>
    <row r="31" spans="1:12" ht="13.15" x14ac:dyDescent="0.4">
      <c r="A31" s="35"/>
      <c r="B31" s="62" t="s">
        <v>88</v>
      </c>
      <c r="C31" s="47">
        <v>295.80966433333333</v>
      </c>
      <c r="D31" s="42">
        <v>326.30266666666665</v>
      </c>
      <c r="E31" s="49">
        <v>10.308318493263368</v>
      </c>
      <c r="F31" s="49">
        <v>30.493002333333322</v>
      </c>
      <c r="G31" s="49">
        <v>8.2959690089741329</v>
      </c>
      <c r="H31" s="8"/>
      <c r="I31" s="62"/>
      <c r="J31" s="91"/>
    </row>
    <row r="32" spans="1:12" x14ac:dyDescent="0.35">
      <c r="A32" s="35"/>
      <c r="B32" s="62"/>
      <c r="C32" s="24"/>
      <c r="D32" s="24"/>
      <c r="E32" s="24"/>
      <c r="F32" s="24"/>
      <c r="G32" s="24"/>
      <c r="H32" s="8"/>
      <c r="I32" s="62"/>
    </row>
    <row r="33" spans="1:10" ht="24" customHeight="1" x14ac:dyDescent="0.4">
      <c r="A33" s="35"/>
      <c r="B33" s="97" t="s">
        <v>77</v>
      </c>
      <c r="C33" s="52"/>
      <c r="D33" s="52"/>
      <c r="E33" s="52"/>
      <c r="F33" s="52"/>
      <c r="G33" s="52"/>
      <c r="H33" s="8"/>
      <c r="J33" s="61"/>
    </row>
    <row r="34" spans="1:10" ht="13.15" x14ac:dyDescent="0.4">
      <c r="A34" s="35"/>
      <c r="B34" s="97" t="s">
        <v>78</v>
      </c>
      <c r="C34" s="52"/>
      <c r="D34" s="52"/>
      <c r="E34" s="52"/>
      <c r="F34" s="52"/>
      <c r="G34" s="52"/>
      <c r="H34" s="8"/>
      <c r="J34" s="61"/>
    </row>
    <row r="35" spans="1:10" ht="13.15" x14ac:dyDescent="0.4">
      <c r="A35" s="35"/>
      <c r="B35" s="97" t="s">
        <v>82</v>
      </c>
      <c r="C35" s="52"/>
      <c r="D35" s="52"/>
      <c r="E35" s="52"/>
      <c r="F35" s="52"/>
      <c r="G35" s="52"/>
      <c r="H35" s="8"/>
      <c r="J35" s="61"/>
    </row>
    <row r="36" spans="1:10" ht="13.15" x14ac:dyDescent="0.4">
      <c r="A36" s="35"/>
      <c r="B36" s="97" t="s">
        <v>83</v>
      </c>
      <c r="C36" s="52"/>
      <c r="D36" s="52"/>
      <c r="E36" s="52"/>
      <c r="F36" s="52"/>
      <c r="G36" s="52"/>
      <c r="H36" s="8"/>
      <c r="J36" s="61"/>
    </row>
    <row r="37" spans="1:10" ht="13.15" x14ac:dyDescent="0.4">
      <c r="A37" s="35"/>
      <c r="B37" s="97" t="s">
        <v>84</v>
      </c>
      <c r="C37" s="52"/>
      <c r="D37" s="52"/>
      <c r="E37" s="52"/>
      <c r="F37" s="52"/>
      <c r="G37" s="52"/>
      <c r="H37" s="8"/>
      <c r="J37" s="61"/>
    </row>
    <row r="38" spans="1:10" ht="13.15" x14ac:dyDescent="0.4">
      <c r="A38" s="35"/>
      <c r="B38" s="97" t="s">
        <v>85</v>
      </c>
      <c r="C38" s="52"/>
      <c r="D38" s="52"/>
      <c r="E38" s="52"/>
      <c r="F38" s="52"/>
      <c r="G38" s="52"/>
      <c r="H38" s="8"/>
      <c r="J38" s="61"/>
    </row>
    <row r="39" spans="1:10" ht="13.15" x14ac:dyDescent="0.4">
      <c r="A39" s="35"/>
      <c r="B39" s="97" t="s">
        <v>124</v>
      </c>
      <c r="C39" s="103"/>
      <c r="D39" s="103"/>
      <c r="E39" s="103"/>
      <c r="F39" s="103"/>
      <c r="G39" s="52"/>
      <c r="H39" s="8"/>
      <c r="J39" s="61"/>
    </row>
    <row r="40" spans="1:10" x14ac:dyDescent="0.35">
      <c r="A40" s="35"/>
      <c r="B40" s="147" t="s">
        <v>126</v>
      </c>
      <c r="C40" s="147"/>
      <c r="D40" s="147"/>
      <c r="E40" s="147"/>
      <c r="F40" s="147"/>
      <c r="G40" s="1"/>
      <c r="H40" s="8"/>
      <c r="J40" s="61"/>
    </row>
    <row r="41" spans="1:10" x14ac:dyDescent="0.35">
      <c r="A41" s="35"/>
      <c r="B41" s="147"/>
      <c r="C41" s="147"/>
      <c r="D41" s="147"/>
      <c r="E41" s="147"/>
      <c r="F41" s="147"/>
      <c r="G41" s="1"/>
      <c r="H41" s="8"/>
      <c r="J41" s="61"/>
    </row>
    <row r="42" spans="1:10" x14ac:dyDescent="0.35">
      <c r="A42" s="35"/>
      <c r="B42" s="147"/>
      <c r="C42" s="147"/>
      <c r="D42" s="147"/>
      <c r="E42" s="147"/>
      <c r="F42" s="147"/>
      <c r="G42" s="65"/>
      <c r="H42" s="66"/>
      <c r="I42" s="64"/>
      <c r="J42" s="64"/>
    </row>
    <row r="43" spans="1:10" x14ac:dyDescent="0.35">
      <c r="A43" s="35"/>
      <c r="B43" s="159" t="s">
        <v>86</v>
      </c>
      <c r="C43" s="159"/>
      <c r="D43" s="159"/>
      <c r="E43" s="159"/>
      <c r="F43" s="159"/>
      <c r="G43" s="65"/>
      <c r="H43" s="66"/>
      <c r="I43" s="64"/>
      <c r="J43" s="64"/>
    </row>
    <row r="44" spans="1:10" x14ac:dyDescent="0.35">
      <c r="A44" s="35"/>
      <c r="B44" s="139" t="e">
        <v>#REF!</v>
      </c>
      <c r="C44" s="140"/>
      <c r="D44" s="140"/>
      <c r="E44" s="140"/>
      <c r="F44" s="140"/>
      <c r="G44" s="65"/>
      <c r="H44" s="66"/>
      <c r="I44" s="64"/>
      <c r="J44" s="64"/>
    </row>
    <row r="45" spans="1:10" x14ac:dyDescent="0.35">
      <c r="A45" s="53"/>
      <c r="B45" s="141" t="s">
        <v>87</v>
      </c>
      <c r="C45" s="142"/>
      <c r="D45" s="142"/>
      <c r="E45" s="142"/>
      <c r="F45" s="142"/>
      <c r="G45" s="67"/>
      <c r="H45" s="68"/>
      <c r="I45" s="64"/>
      <c r="J45" s="64"/>
    </row>
    <row r="46" spans="1:10" x14ac:dyDescent="0.35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35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35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35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35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35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35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35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35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35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Camilo Alexander Ramírez Arias</cp:lastModifiedBy>
  <cp:lastPrinted>2015-11-30T20:15:14Z</cp:lastPrinted>
  <dcterms:created xsi:type="dcterms:W3CDTF">2009-04-02T15:53:30Z</dcterms:created>
  <dcterms:modified xsi:type="dcterms:W3CDTF">2023-01-03T21:08:57Z</dcterms:modified>
</cp:coreProperties>
</file>