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SDDE\mercado laboral\Informe mercado laboral especial N97\"/>
    </mc:Choice>
  </mc:AlternateContent>
  <bookViews>
    <workbookView xWindow="240" yWindow="3180" windowWidth="16608" windowHeight="6972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(semanas)'!$A$1:$O$46</definedName>
    <definedName name="_xlnm.Print_Area" localSheetId="39">'Desocupación (semanas) ciudades'!$A$1:$J$51</definedName>
    <definedName name="_xlnm.Print_Area" localSheetId="0">Índice!$A$1:$W$52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%.(etario)'!$A$1:$O$51</definedName>
    <definedName name="_xlnm.Print_Area" localSheetId="7">'Tasa Desocupación %.(Sexo)'!$A$1:$O$49</definedName>
    <definedName name="_xlnm.Print_Area" localSheetId="17">'Tasa Global Part %.(etario)'!$A$1:$O$52</definedName>
    <definedName name="_xlnm.Print_Area" localSheetId="5">'Tasa Global Part %.(Sexo)'!$A$1:$O$49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Bogotá'!$A$1:$O$47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%.(etario)'!$A$1:$O$51</definedName>
    <definedName name="_xlnm.Print_Area" localSheetId="6">'Tasa Ocupación %.(Sexo)'!$A$1:$O$49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(semanas)'!$A$1:$O$46</definedName>
    <definedName name="Print_Area" localSheetId="39">'Desocupación (semanas) ciudades'!$A$1:$J$51</definedName>
    <definedName name="Print_Area" localSheetId="0">Índice!$A$1:$U$52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%.(etario)'!$A$1:$O$51</definedName>
    <definedName name="Print_Area" localSheetId="7">'Tasa Desocupación %.(Sexo)'!$A$1:$O$49</definedName>
    <definedName name="Print_Area" localSheetId="17">'Tasa Global Part %.(etario)'!$A$1:$O$52</definedName>
    <definedName name="Print_Area" localSheetId="5">'Tasa Global Part %.(Sexo)'!$A$1:$O$49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Bogotá'!$A$1:$O$47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%.(etario)'!$A$1:$O$51</definedName>
    <definedName name="Print_Area" localSheetId="6">'Tasa Ocupación %.(Sexo)'!$A$1:$O$49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<sst xmlns="http://schemas.openxmlformats.org/spreadsheetml/2006/main" count="2507" uniqueCount="347">
  <si>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</si>
  <si>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</si>
  <si>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</si>
  <si>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</si>
  <si>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</si>
  <si>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</si>
  <si>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</si>
  <si>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</si>
  <si>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</si>
  <si>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</si>
  <si>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</si>
  <si>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</si>
  <si>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</si>
  <si>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</si>
  <si>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</si>
  <si>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</si>
  <si>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</si>
  <si>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</si>
  <si>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</si>
  <si>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</si>
  <si>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</si>
  <si>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</si>
  <si>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</si>
  <si>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</si>
  <si>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</si>
  <si>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</si>
  <si>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</si>
  <si>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</si>
  <si>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</si>
  <si>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</si>
  <si>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</si>
  <si>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</si>
  <si>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</si>
  <si>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</si>
  <si>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</si>
  <si>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</si>
  <si>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</si>
  <si>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</si>
  <si>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</si>
  <si>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</si>
  <si>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</si>
  <si>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</si>
  <si>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</si>
  <si>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</si>
  <si>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</si>
  <si>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</si>
  <si>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</si>
  <si>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</si>
  <si>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</si>
  <si>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</si>
  <si>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</si>
  <si>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</si>
  <si>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</si>
  <si>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</si>
  <si>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</si>
  <si>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</si>
  <si>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</si>
  <si>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</si>
  <si>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</si>
  <si>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</si>
  <si>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</si>
  <si>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</si>
  <si>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</si>
  <si>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</si>
  <si>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</si>
  <si>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</si>
  <si>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</si>
  <si>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</si>
  <si>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</si>
  <si>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</si>
  <si>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</si>
  <si>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</si>
  <si>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</si>
  <si>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</si>
  <si>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</si>
  <si>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</si>
  <si>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</si>
  <si>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</si>
  <si>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</si>
  <si>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</si>
  <si>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</si>
  <si>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</si>
  <si>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</si>
  <si>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</si>
  <si>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</si>
  <si>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</si>
  <si>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</si>
  <si>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</si>
  <si>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</si>
  <si>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</si>
  <si>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</si>
  <si>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</si>
  <si>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</si>
  <si>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</si>
  <si>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</si>
  <si>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</si>
  <si>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</si>
  <si>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</si>
  <si>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</si>
  <si>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</si>
  <si>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</si>
  <si>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</si>
  <si>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</si>
  <si>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</si>
  <si>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</si>
  <si>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</si>
  <si>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</si>
  <si>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</si>
  <si>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</si>
  <si>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</si>
  <si>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</si>
  <si>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</si>
  <si>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</si>
  <si>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</si>
  <si>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</si>
  <si>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</si>
  <si>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</si>
  <si>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</si>
  <si>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</si>
  <si>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</si>
  <si>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</si>
  <si>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</si>
  <si>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</si>
  <si>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</si>
  <si>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</si>
  <si>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</si>
  <si>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</si>
  <si>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</si>
  <si>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</si>
  <si>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</si>
  <si>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</si>
  <si>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</si>
  <si>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</si>
  <si>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</si>
  <si>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</si>
  <si>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</si>
  <si>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</si>
  <si>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</si>
  <si>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</si>
  <si>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</si>
  <si>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</si>
  <si>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</si>
  <si>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</si>
  <si>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</si>
  <si>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</si>
  <si>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</si>
  <si>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</si>
  <si>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</si>
  <si>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</si>
  <si>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</si>
  <si>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</si>
  <si>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</si>
  <si>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</si>
  <si>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</si>
  <si>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</si>
  <si>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</si>
  <si>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</si>
  <si>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</si>
  <si>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</si>
  <si>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</si>
  <si>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</si>
  <si>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</si>
  <si>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</si>
  <si>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</si>
  <si>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</si>
  <si>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</si>
  <si>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</si>
  <si>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</si>
  <si>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</si>
  <si>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</si>
  <si>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</si>
  <si>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</si>
  <si>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</si>
  <si>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</si>
  <si>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</si>
  <si>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</si>
  <si>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</si>
  <si>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</si>
  <si>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</si>
  <si>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</si>
  <si>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</si>
  <si>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</si>
  <si>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</si>
  <si>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</si>
  <si>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</si>
  <si>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</si>
  <si>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</si>
  <si>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</si>
  <si>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</si>
  <si>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</si>
  <si>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</si>
  <si>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</si>
  <si>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</si>
  <si>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</si>
  <si>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</si>
  <si>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</si>
  <si>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</si>
  <si>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</si>
  <si>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</si>
  <si>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</si>
  <si>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</si>
  <si>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</si>
  <si>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</si>
  <si>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</si>
  <si>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</si>
  <si>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</si>
  <si>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</si>
  <si>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</si>
  <si>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</si>
  <si>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</si>
  <si>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</si>
  <si>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</si>
  <si>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</si>
  <si>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</si>
  <si>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</si>
  <si>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</si>
  <si>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</si>
  <si>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</si>
  <si>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</si>
  <si>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</si>
  <si>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</si>
  <si>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</si>
  <si>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</si>
  <si>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</si>
  <si>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</si>
  <si>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</si>
  <si>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</si>
  <si>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</si>
  <si>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</si>
  <si>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</si>
  <si>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</si>
  <si>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</si>
  <si>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</si>
  <si>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</si>
  <si>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</si>
  <si>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</si>
  <si>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</si>
  <si>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</si>
  <si>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</si>
  <si>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</si>
  <si>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</si>
  <si>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</si>
  <si>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</si>
  <si>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</si>
  <si>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</si>
  <si>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</si>
  <si>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</si>
  <si>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</si>
  <si>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</si>
  <si>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</si>
  <si>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</si>
  <si>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</si>
  <si>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</si>
  <si>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</si>
  <si>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</si>
  <si>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</si>
  <si>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</si>
  <si>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</si>
  <si>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</si>
  <si>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</si>
  <si>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</si>
  <si>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</si>
  <si>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</si>
  <si>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</si>
  <si>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</si>
  <si>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</si>
  <si>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</si>
  <si>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</si>
  <si>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</si>
  <si>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</si>
  <si>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</si>
  <si>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</si>
  <si>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</si>
  <si>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</si>
  <si>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</si>
  <si>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</si>
  <si>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</si>
  <si>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</si>
  <si>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</si>
  <si>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</si>
  <si>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</si>
  <si>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</si>
  <si>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</si>
  <si>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</si>
  <si>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</si>
  <si>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</si>
  <si>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</si>
  <si>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  '22/'21</t>
  </si>
  <si>
    <t>Cambio '22/'21</t>
  </si>
  <si>
    <t>Ene-Mar 2022</t>
  </si>
  <si>
    <t>Feb-Abr 2022</t>
  </si>
  <si>
    <t>Part.% 2022</t>
  </si>
  <si>
    <t>% Cambio   '22/'21</t>
  </si>
  <si>
    <t>Cambio p.p   '22/'21</t>
  </si>
  <si>
    <t>Fuerza de trabajo</t>
  </si>
  <si>
    <t>Diferencia semanas  '22/'21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</si>
  <si>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</si>
  <si>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</si>
  <si>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</si>
  <si>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</si>
  <si>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</si>
  <si>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</si>
  <si>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</si>
  <si>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</si>
  <si>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</si>
  <si>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</si>
  <si>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</si>
  <si>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</si>
  <si>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Elaboración: Aziz yildiz; Profesional de la Dirección.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</si>
  <si>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</si>
  <si>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</si>
  <si>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</si>
  <si>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</si>
  <si>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</si>
  <si>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</si>
  <si>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</si>
  <si>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</si>
  <si>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Año corrido a octubre</t>
  </si>
  <si>
    <t>Agosto - Octubre</t>
  </si>
  <si>
    <t>Porcentaje, año corrido octubre 2022</t>
  </si>
  <si>
    <t>Fuente: Departamento Administrativo Nacional de Estadística, Gran Encuesta Integrada de Hogares (GEIH) octubre 2022.</t>
  </si>
  <si>
    <t>Fecha de publicación: diciembre 2022</t>
  </si>
  <si>
    <t>Miles de personas, trimestre móvil ago - oct 22</t>
  </si>
  <si>
    <t>Porcentaje, trimestre móvil ago - oct 22</t>
  </si>
  <si>
    <t>Miles de personas, año corrido a octubre de 2022</t>
  </si>
  <si>
    <t>Miles de personas, trimestre movil ago - oct 22</t>
  </si>
  <si>
    <t>Porcentaje, año corrido oct 2022</t>
  </si>
  <si>
    <t>Semanas, año corrido a octubre 2022</t>
  </si>
  <si>
    <t>Semanas, trimestre movil ago - oct 22</t>
  </si>
  <si>
    <t>Ibagué</t>
  </si>
  <si>
    <t>Bogotá</t>
  </si>
  <si>
    <t>Montería</t>
  </si>
  <si>
    <t>Medellín</t>
  </si>
  <si>
    <t>Pereira</t>
  </si>
  <si>
    <t>Bucaramanga</t>
  </si>
  <si>
    <t>Pasto</t>
  </si>
  <si>
    <t>Total 13 áreas</t>
  </si>
  <si>
    <t>Manizales</t>
  </si>
  <si>
    <t>Cartagena</t>
  </si>
  <si>
    <t>Villavicencio</t>
  </si>
  <si>
    <t>Cúcuta</t>
  </si>
  <si>
    <t>Cali</t>
  </si>
  <si>
    <t>Barranquilla</t>
  </si>
  <si>
    <t xml:space="preserve">Mujer </t>
  </si>
  <si>
    <t>Ago-Oct2021</t>
  </si>
  <si>
    <t>Ago-Oct2022</t>
  </si>
  <si>
    <t>corr-oct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</si>
</sst>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0" applyNumberFormat="0" applyAlignment="0" applyProtection="0"/>
    <xf numFmtId="0" fontId="41" fillId="20" borderId="31" applyNumberFormat="0" applyAlignment="0" applyProtection="0"/>
    <xf numFmtId="0" fontId="42" fillId="0" borderId="32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0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3" applyNumberFormat="0" applyFont="0" applyAlignment="0" applyProtection="0"/>
    <xf numFmtId="0" fontId="47" fillId="19" borderId="34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5" applyNumberFormat="0" applyFill="0" applyAlignment="0" applyProtection="0"/>
    <xf numFmtId="0" fontId="43" fillId="0" borderId="36" applyNumberFormat="0" applyFill="0" applyAlignment="0" applyProtection="0"/>
    <xf numFmtId="0" fontId="36" fillId="0" borderId="37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295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6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5" xfId="1" applyFont="1" applyFill="1" applyBorder="1"/>
    <xf numFmtId="168" fontId="14" fillId="0" borderId="25" xfId="0" applyNumberFormat="1" applyFont="1" applyBorder="1"/>
    <xf numFmtId="0" fontId="11" fillId="2" borderId="25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5" xfId="2" applyNumberFormat="1" applyFont="1" applyFill="1" applyBorder="1"/>
    <xf numFmtId="165" fontId="1" fillId="2" borderId="15" xfId="2" applyNumberFormat="1" applyFont="1" applyFill="1" applyBorder="1"/>
    <xf numFmtId="165" fontId="1" fillId="2" borderId="26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7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28" xfId="2" applyNumberFormat="1" applyFont="1" applyFill="1" applyBorder="1"/>
    <xf numFmtId="165" fontId="16" fillId="4" borderId="28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169" fontId="1" fillId="2" borderId="0" xfId="1" applyNumberFormat="1" applyFont="1" applyFill="1"/>
    <xf numFmtId="169" fontId="18" fillId="2" borderId="0" xfId="1" applyNumberFormat="1" applyFont="1" applyFill="1"/>
    <xf numFmtId="168" fontId="18" fillId="2" borderId="0" xfId="1" applyNumberFormat="1" applyFont="1" applyFill="1"/>
    <xf numFmtId="0" fontId="25" fillId="2" borderId="0" xfId="1" applyFont="1" applyFill="1" applyBorder="1"/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169" fontId="15" fillId="2" borderId="0" xfId="31" applyNumberFormat="1" applyFont="1" applyFill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5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Border="1"/>
    <xf numFmtId="169" fontId="15" fillId="2" borderId="0" xfId="38" applyNumberFormat="1" applyFont="1" applyFill="1"/>
    <xf numFmtId="3" fontId="1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5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4215.9767008678537</c:v>
                </c:pt>
                <c:pt idx="1">
                  <c:v>557.51047338344767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4773.4871742513214</c:v>
                </c:pt>
                <c:pt idx="1">
                  <c:v>2364.2903813042249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67.914561964832359</c:v>
                </c:pt>
                <c:pt idx="1">
                  <c:v>67.914561964832359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56.44840118546368</c:v>
                </c:pt>
                <c:pt idx="1">
                  <c:v>56.44840118546368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16.883213920021362</c:v>
                </c:pt>
                <c:pt idx="1">
                  <c:v>16.883213920021362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2004.5114417891411</c:v>
                </c:pt>
                <c:pt idx="1">
                  <c:v>1399.3248915441905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2288.3516805842273</c:v>
                </c:pt>
                <c:pt idx="1">
                  <c:v>753.0129860824336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4555.5932222222109</c:v>
                </c:pt>
                <c:pt idx="1">
                  <c:v>4184.4102222222073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1958.7095783555947</c:v>
                </c:pt>
                <c:pt idx="1">
                  <c:v>2257.2671225122708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%.(Sexo)'!#REF!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Global Part %.(Sexo)'!$Q$32:$Q$44</c:f>
              <c:numCache>
                <c:formatCode>#,##0.0</c:formatCode>
                <c:ptCount val="13"/>
                <c:pt idx="0">
                  <c:v>58.673610583119043</c:v>
                </c:pt>
                <c:pt idx="1">
                  <c:v>57.888618421657476</c:v>
                </c:pt>
                <c:pt idx="2">
                  <c:v>57.248329475346083</c:v>
                </c:pt>
                <c:pt idx="3">
                  <c:v>58.908852716465944</c:v>
                </c:pt>
                <c:pt idx="4">
                  <c:v>59.567002368701573</c:v>
                </c:pt>
                <c:pt idx="5">
                  <c:v>60.595693621144356</c:v>
                </c:pt>
                <c:pt idx="6">
                  <c:v>60.291253997594893</c:v>
                </c:pt>
                <c:pt idx="7">
                  <c:v>59.678087478951802</c:v>
                </c:pt>
                <c:pt idx="8">
                  <c:v>59.024604222714238</c:v>
                </c:pt>
                <c:pt idx="9">
                  <c:v>58.51461060271248</c:v>
                </c:pt>
                <c:pt idx="10">
                  <c:v>58.169599876626108</c:v>
                </c:pt>
                <c:pt idx="11">
                  <c:v>58.943694682759961</c:v>
                </c:pt>
                <c:pt idx="12">
                  <c:v>58.889771583880858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%.(Sexo)'!#REF!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Global Part %.(Sexo)'!$R$32:$R$44</c:f>
              <c:numCache>
                <c:formatCode>#,##0.0</c:formatCode>
                <c:ptCount val="13"/>
                <c:pt idx="0">
                  <c:v>76.370573797383827</c:v>
                </c:pt>
                <c:pt idx="1">
                  <c:v>75.998933460433278</c:v>
                </c:pt>
                <c:pt idx="2">
                  <c:v>74.796633525058496</c:v>
                </c:pt>
                <c:pt idx="3">
                  <c:v>74.346885711093719</c:v>
                </c:pt>
                <c:pt idx="4">
                  <c:v>74.618158112570683</c:v>
                </c:pt>
                <c:pt idx="5">
                  <c:v>75.64227098880221</c:v>
                </c:pt>
                <c:pt idx="6">
                  <c:v>75.664692584129895</c:v>
                </c:pt>
                <c:pt idx="7">
                  <c:v>75.779845495715847</c:v>
                </c:pt>
                <c:pt idx="8">
                  <c:v>75.745603617799787</c:v>
                </c:pt>
                <c:pt idx="9">
                  <c:v>74.967234700422523</c:v>
                </c:pt>
                <c:pt idx="10">
                  <c:v>74.655078323976497</c:v>
                </c:pt>
                <c:pt idx="11">
                  <c:v>74.899885938651707</c:v>
                </c:pt>
                <c:pt idx="12">
                  <c:v>75.240950408365947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%.(Sexo)'!#REF!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Ocupación %.(Sexo)'!$Q$32:$Q$44</c:f>
              <c:numCache>
                <c:formatCode>#,##0.0</c:formatCode>
                <c:ptCount val="13"/>
                <c:pt idx="0">
                  <c:v>50.03962625009607</c:v>
                </c:pt>
                <c:pt idx="1">
                  <c:v>49.919951088791862</c:v>
                </c:pt>
                <c:pt idx="2">
                  <c:v>49.306969099761993</c:v>
                </c:pt>
                <c:pt idx="3">
                  <c:v>49.970263588869827</c:v>
                </c:pt>
                <c:pt idx="4">
                  <c:v>50.016397388614834</c:v>
                </c:pt>
                <c:pt idx="5">
                  <c:v>51.071807303433545</c:v>
                </c:pt>
                <c:pt idx="6">
                  <c:v>52.09703287833878</c:v>
                </c:pt>
                <c:pt idx="7">
                  <c:v>52.265958635988966</c:v>
                </c:pt>
                <c:pt idx="8">
                  <c:v>51.875200567410708</c:v>
                </c:pt>
                <c:pt idx="9">
                  <c:v>51.313569081288378</c:v>
                </c:pt>
                <c:pt idx="10">
                  <c:v>51.477573123216501</c:v>
                </c:pt>
                <c:pt idx="11">
                  <c:v>52.843254061398859</c:v>
                </c:pt>
                <c:pt idx="12">
                  <c:v>53.131633942190163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%.(Sexo)'!#REF!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Ocupación %.(Sexo)'!$R$32:$R$44</c:f>
              <c:numCache>
                <c:formatCode>#,##0.0</c:formatCode>
                <c:ptCount val="13"/>
                <c:pt idx="0">
                  <c:v>66.919999001567035</c:v>
                </c:pt>
                <c:pt idx="1">
                  <c:v>66.567568696589646</c:v>
                </c:pt>
                <c:pt idx="2">
                  <c:v>65.759652979199203</c:v>
                </c:pt>
                <c:pt idx="3">
                  <c:v>64.875128433279457</c:v>
                </c:pt>
                <c:pt idx="4">
                  <c:v>65.253748622830301</c:v>
                </c:pt>
                <c:pt idx="5">
                  <c:v>65.349349135177519</c:v>
                </c:pt>
                <c:pt idx="6">
                  <c:v>66.808905061857772</c:v>
                </c:pt>
                <c:pt idx="7">
                  <c:v>67.673789613929102</c:v>
                </c:pt>
                <c:pt idx="8">
                  <c:v>67.96407722140242</c:v>
                </c:pt>
                <c:pt idx="9">
                  <c:v>67.315600332056874</c:v>
                </c:pt>
                <c:pt idx="10">
                  <c:v>66.493500263775402</c:v>
                </c:pt>
                <c:pt idx="11">
                  <c:v>67.537961929966755</c:v>
                </c:pt>
                <c:pt idx="12">
                  <c:v>68.172546386402573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%.(Sexo)'!#REF!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Desocupación %.(Sexo)'!$Q$32:$Q$44</c:f>
              <c:numCache>
                <c:formatCode>#,##0.0</c:formatCode>
                <c:ptCount val="13"/>
                <c:pt idx="0">
                  <c:v>14.715277016729297</c:v>
                </c:pt>
                <c:pt idx="1">
                  <c:v>13.765516521438204</c:v>
                </c:pt>
                <c:pt idx="2">
                  <c:v>13.871776606169862</c:v>
                </c:pt>
                <c:pt idx="3">
                  <c:v>15.173592279276537</c:v>
                </c:pt>
                <c:pt idx="4">
                  <c:v>16.033381906598805</c:v>
                </c:pt>
                <c:pt idx="5">
                  <c:v>15.717100916867031</c:v>
                </c:pt>
                <c:pt idx="6">
                  <c:v>13.591061017876644</c:v>
                </c:pt>
                <c:pt idx="7">
                  <c:v>12.420184955788033</c:v>
                </c:pt>
                <c:pt idx="8" formatCode="_(* #,##0.0_);_(* \(#,##0.0\);_(* &quot;-&quot;??_);_(@_)">
                  <c:v>12.112582116310557</c:v>
                </c:pt>
                <c:pt idx="9">
                  <c:v>12.306399115113202</c:v>
                </c:pt>
                <c:pt idx="10">
                  <c:v>11.504336917570361</c:v>
                </c:pt>
                <c:pt idx="11">
                  <c:v>10.349606780155565</c:v>
                </c:pt>
                <c:pt idx="12">
                  <c:v>9.7778230188734216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%.(Sexo)'!#REF!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%.(Sexo)'!$P$32:$P$44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Desocupación %.(Sexo)'!$R$32:$R$44</c:f>
              <c:numCache>
                <c:formatCode>#,##0.0</c:formatCode>
                <c:ptCount val="13"/>
                <c:pt idx="0">
                  <c:v>12.374628506641756</c:v>
                </c:pt>
                <c:pt idx="1">
                  <c:v>12.409864631526457</c:v>
                </c:pt>
                <c:pt idx="2">
                  <c:v>12.082068563729981</c:v>
                </c:pt>
                <c:pt idx="3">
                  <c:v>12.739951629743862</c:v>
                </c:pt>
                <c:pt idx="4">
                  <c:v>12.549773039979067</c:v>
                </c:pt>
                <c:pt idx="5">
                  <c:v>13.60736757248921</c:v>
                </c:pt>
                <c:pt idx="6">
                  <c:v>11.703989297815971</c:v>
                </c:pt>
                <c:pt idx="7">
                  <c:v>10.696849312321168</c:v>
                </c:pt>
                <c:pt idx="8" formatCode="_(* #,##0.0_);_(* \(#,##0.0\);_(* &quot;-&quot;??_);_(@_)">
                  <c:v>10.273238346164231</c:v>
                </c:pt>
                <c:pt idx="9">
                  <c:v>10.206638138571773</c:v>
                </c:pt>
                <c:pt idx="10">
                  <c:v>10.932381618813146</c:v>
                </c:pt>
                <c:pt idx="11">
                  <c:v>9.829018985042131</c:v>
                </c:pt>
                <c:pt idx="12">
                  <c:v>9.3943577049464952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Cali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Pasto</c:v>
                </c:pt>
                <c:pt idx="8">
                  <c:v>Bogotá</c:v>
                </c:pt>
                <c:pt idx="9">
                  <c:v>Montería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71.833284095701714</c:v>
                </c:pt>
                <c:pt idx="1">
                  <c:v>69.756026134378587</c:v>
                </c:pt>
                <c:pt idx="2">
                  <c:v>69.751947829920326</c:v>
                </c:pt>
                <c:pt idx="3">
                  <c:v>69.474928830445677</c:v>
                </c:pt>
                <c:pt idx="4">
                  <c:v>68.842658911991123</c:v>
                </c:pt>
                <c:pt idx="5">
                  <c:v>68.830897651860852</c:v>
                </c:pt>
                <c:pt idx="6">
                  <c:v>67.825147294261086</c:v>
                </c:pt>
                <c:pt idx="7">
                  <c:v>67.23991775303034</c:v>
                </c:pt>
                <c:pt idx="8">
                  <c:v>67.022514341792046</c:v>
                </c:pt>
                <c:pt idx="9">
                  <c:v>66.873063443153242</c:v>
                </c:pt>
                <c:pt idx="10">
                  <c:v>66.033302648016232</c:v>
                </c:pt>
                <c:pt idx="11">
                  <c:v>65.62139480595475</c:v>
                </c:pt>
                <c:pt idx="12">
                  <c:v>64.522403584022641</c:v>
                </c:pt>
                <c:pt idx="13">
                  <c:v>56.46571506624565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Bogotá</c:v>
                </c:pt>
                <c:pt idx="4">
                  <c:v>Pasto</c:v>
                </c:pt>
                <c:pt idx="5">
                  <c:v>Total 13 áreas</c:v>
                </c:pt>
                <c:pt idx="6">
                  <c:v>Medellín</c:v>
                </c:pt>
                <c:pt idx="7">
                  <c:v>Cali</c:v>
                </c:pt>
                <c:pt idx="8">
                  <c:v>Pereira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14.384323777510295</c:v>
                </c:pt>
                <c:pt idx="1">
                  <c:v>12.016558289128042</c:v>
                </c:pt>
                <c:pt idx="2">
                  <c:v>11.36466075820835</c:v>
                </c:pt>
                <c:pt idx="3">
                  <c:v>10.940200478334795</c:v>
                </c:pt>
                <c:pt idx="4">
                  <c:v>10.724397430851619</c:v>
                </c:pt>
                <c:pt idx="5">
                  <c:v>10.047700323987771</c:v>
                </c:pt>
                <c:pt idx="6">
                  <c:v>9.7164931575527156</c:v>
                </c:pt>
                <c:pt idx="7">
                  <c:v>9.5736849134162938</c:v>
                </c:pt>
                <c:pt idx="8">
                  <c:v>9.2805081006570553</c:v>
                </c:pt>
                <c:pt idx="9">
                  <c:v>9.2168265170147361</c:v>
                </c:pt>
                <c:pt idx="10">
                  <c:v>9.2078120851306142</c:v>
                </c:pt>
                <c:pt idx="11">
                  <c:v>8.6688934458803644</c:v>
                </c:pt>
                <c:pt idx="12">
                  <c:v>8.5631342922144214</c:v>
                </c:pt>
                <c:pt idx="13">
                  <c:v>6.2041353112140101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Bucaramanga</c:v>
                </c:pt>
                <c:pt idx="3">
                  <c:v>Cali</c:v>
                </c:pt>
                <c:pt idx="4">
                  <c:v>Villavicencio</c:v>
                </c:pt>
                <c:pt idx="5">
                  <c:v>Cartagena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51.957174895521007</c:v>
                </c:pt>
                <c:pt idx="1">
                  <c:v>51.503963053071629</c:v>
                </c:pt>
                <c:pt idx="2">
                  <c:v>51.334000731586393</c:v>
                </c:pt>
                <c:pt idx="3">
                  <c:v>49.904013538320498</c:v>
                </c:pt>
                <c:pt idx="4">
                  <c:v>49.851793124882214</c:v>
                </c:pt>
                <c:pt idx="5">
                  <c:v>49.338295305312741</c:v>
                </c:pt>
                <c:pt idx="6">
                  <c:v>49.268802879717896</c:v>
                </c:pt>
                <c:pt idx="7">
                  <c:v>49.056479452578735</c:v>
                </c:pt>
                <c:pt idx="8">
                  <c:v>44.775066970207384</c:v>
                </c:pt>
                <c:pt idx="9">
                  <c:v>44.551934828851756</c:v>
                </c:pt>
                <c:pt idx="10">
                  <c:v>42.622727953985581</c:v>
                </c:pt>
                <c:pt idx="11">
                  <c:v>42.373567348110782</c:v>
                </c:pt>
                <c:pt idx="12">
                  <c:v>41.895571781894006</c:v>
                </c:pt>
                <c:pt idx="13">
                  <c:v>37.510177622130328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Cartagena</c:v>
                </c:pt>
                <c:pt idx="3">
                  <c:v>Barranquilla</c:v>
                </c:pt>
                <c:pt idx="4">
                  <c:v>Cúcuta</c:v>
                </c:pt>
                <c:pt idx="5">
                  <c:v>Cali</c:v>
                </c:pt>
                <c:pt idx="6">
                  <c:v>Pereira</c:v>
                </c:pt>
                <c:pt idx="7">
                  <c:v>Pasto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Villavicencio</c:v>
                </c:pt>
                <c:pt idx="12">
                  <c:v>Manizales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18.645542034846383</c:v>
                </c:pt>
                <c:pt idx="1">
                  <c:v>17.910432916345673</c:v>
                </c:pt>
                <c:pt idx="2">
                  <c:v>16.343477902974282</c:v>
                </c:pt>
                <c:pt idx="3">
                  <c:v>16.291590899362319</c:v>
                </c:pt>
                <c:pt idx="4">
                  <c:v>15.745328099373573</c:v>
                </c:pt>
                <c:pt idx="5">
                  <c:v>14.320162419525298</c:v>
                </c:pt>
                <c:pt idx="6">
                  <c:v>13.826832376686376</c:v>
                </c:pt>
                <c:pt idx="7">
                  <c:v>13.705473472457038</c:v>
                </c:pt>
                <c:pt idx="8">
                  <c:v>13.484793278594442</c:v>
                </c:pt>
                <c:pt idx="9">
                  <c:v>13.088797929564169</c:v>
                </c:pt>
                <c:pt idx="10">
                  <c:v>12.516012521724143</c:v>
                </c:pt>
                <c:pt idx="11">
                  <c:v>12.502397909490403</c:v>
                </c:pt>
                <c:pt idx="12">
                  <c:v>11.809172901480231</c:v>
                </c:pt>
                <c:pt idx="13">
                  <c:v>9.8165463759463645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65.460601064784996</c:v>
                </c:pt>
                <c:pt idx="1">
                  <c:v>34.539398935215004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64.347495393656928</c:v>
                </c:pt>
                <c:pt idx="1">
                  <c:v>35.652504606343072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6.1982133436537534</c:v>
                </c:pt>
                <c:pt idx="1">
                  <c:v>0</c:v>
                </c:pt>
                <c:pt idx="2">
                  <c:v>284.29477105607606</c:v>
                </c:pt>
                <c:pt idx="3">
                  <c:v>130.18617714685465</c:v>
                </c:pt>
                <c:pt idx="4">
                  <c:v>661.1921309247416</c:v>
                </c:pt>
                <c:pt idx="5">
                  <c:v>315.09078047588491</c:v>
                </c:pt>
                <c:pt idx="6">
                  <c:v>561.74750540838374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1.7355231988112854E-2"/>
                  <c:y val="9.08896510635557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6.053219034248359E-2"/>
                  <c:y val="1.641895354796626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9.9153003028513496</c:v>
                </c:pt>
                <c:pt idx="1">
                  <c:v>0</c:v>
                </c:pt>
                <c:pt idx="2">
                  <c:v>252.42861014718142</c:v>
                </c:pt>
                <c:pt idx="3">
                  <c:v>226.63908313723405</c:v>
                </c:pt>
                <c:pt idx="4">
                  <c:v>904.24963262379674</c:v>
                </c:pt>
                <c:pt idx="5">
                  <c:v>291.45077067422511</c:v>
                </c:pt>
                <c:pt idx="6">
                  <c:v>572.5837256269823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899.57539939984611</c:v>
                </c:pt>
                <c:pt idx="1">
                  <c:v>1956.2090541853236</c:v>
                </c:pt>
                <c:pt idx="2">
                  <c:v>1360.1922472827014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221.45028665305574</c:v>
                </c:pt>
                <c:pt idx="1">
                  <c:v>194.02360692787923</c:v>
                </c:pt>
                <c:pt idx="2">
                  <c:v>142.03657980251319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45.922532175850804</c:v>
                </c:pt>
                <c:pt idx="1">
                  <c:v>81.426622072520914</c:v>
                </c:pt>
                <c:pt idx="2">
                  <c:v>48.990154675806856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19.754256250164556</c:v>
                </c:pt>
                <c:pt idx="1">
                  <c:v>9.0233773505900885</c:v>
                </c:pt>
                <c:pt idx="2">
                  <c:v>9.4550561966054101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%.(etario)'!$Q$34:$Q$46</c:f>
              <c:numCache>
                <c:formatCode>#,##0.0</c:formatCode>
                <c:ptCount val="13"/>
                <c:pt idx="0">
                  <c:v>60.661411744786598</c:v>
                </c:pt>
                <c:pt idx="1">
                  <c:v>59.305660120285829</c:v>
                </c:pt>
                <c:pt idx="2">
                  <c:v>59.712206007631849</c:v>
                </c:pt>
                <c:pt idx="3">
                  <c:v>57.110195896362981</c:v>
                </c:pt>
                <c:pt idx="4">
                  <c:v>58.281604036893967</c:v>
                </c:pt>
                <c:pt idx="5">
                  <c:v>58.937349968829935</c:v>
                </c:pt>
                <c:pt idx="6">
                  <c:v>60.336727591951856</c:v>
                </c:pt>
                <c:pt idx="7">
                  <c:v>58.641836821970315</c:v>
                </c:pt>
                <c:pt idx="8">
                  <c:v>57.241081180404883</c:v>
                </c:pt>
                <c:pt idx="9">
                  <c:v>56.417487954616433</c:v>
                </c:pt>
                <c:pt idx="10">
                  <c:v>55.062372468823199</c:v>
                </c:pt>
                <c:pt idx="11">
                  <c:v>54.219959232553393</c:v>
                </c:pt>
                <c:pt idx="12">
                  <c:v>55.033315348145692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%.(etario)'!$R$34:$R$46</c:f>
              <c:numCache>
                <c:formatCode>#,##0.0</c:formatCode>
                <c:ptCount val="13"/>
                <c:pt idx="0">
                  <c:v>89.04041869190543</c:v>
                </c:pt>
                <c:pt idx="1">
                  <c:v>89.341088553526205</c:v>
                </c:pt>
                <c:pt idx="2">
                  <c:v>88.737412031105208</c:v>
                </c:pt>
                <c:pt idx="3">
                  <c:v>88.765115810842659</c:v>
                </c:pt>
                <c:pt idx="4">
                  <c:v>88.831513662629419</c:v>
                </c:pt>
                <c:pt idx="5">
                  <c:v>89.707199167276968</c:v>
                </c:pt>
                <c:pt idx="6">
                  <c:v>90.174398188964915</c:v>
                </c:pt>
                <c:pt idx="7">
                  <c:v>90.986359525331395</c:v>
                </c:pt>
                <c:pt idx="8">
                  <c:v>90.658857269392897</c:v>
                </c:pt>
                <c:pt idx="9">
                  <c:v>89.644737138118884</c:v>
                </c:pt>
                <c:pt idx="10">
                  <c:v>89.314781339143792</c:v>
                </c:pt>
                <c:pt idx="11">
                  <c:v>89.291344428972252</c:v>
                </c:pt>
                <c:pt idx="12">
                  <c:v>89.78626192473105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%.(etario)'!$P$34:$P$46</c:f>
              <c:strCache>
                <c:ptCount val="13"/>
                <c:pt idx="0">
                  <c:v>Jul-Sep 2021</c:v>
                </c:pt>
                <c:pt idx="1">
                  <c:v>Ago-Oct 2021</c:v>
                </c:pt>
                <c:pt idx="2">
                  <c:v>Sep-Nov 2021</c:v>
                </c:pt>
                <c:pt idx="3">
                  <c:v>Oct-Dic 2021</c:v>
                </c:pt>
                <c:pt idx="4">
                  <c:v>Nov 21-Ene 22</c:v>
                </c:pt>
                <c:pt idx="5">
                  <c:v>Dic 21-Feb 22</c:v>
                </c:pt>
                <c:pt idx="6">
                  <c:v>Ene-Mar 2022</c:v>
                </c:pt>
                <c:pt idx="7">
                  <c:v>Feb-Abr 2022</c:v>
                </c:pt>
                <c:pt idx="8">
                  <c:v>Mar-May 2022</c:v>
                </c:pt>
                <c:pt idx="9">
                  <c:v>Abr-Jun 2022</c:v>
                </c:pt>
                <c:pt idx="10">
                  <c:v>May-Jul 2022</c:v>
                </c:pt>
                <c:pt idx="11">
                  <c:v>Jun-Ago 2022</c:v>
                </c:pt>
                <c:pt idx="12">
                  <c:v>Jul-Sep 2022</c:v>
                </c:pt>
              </c:strCache>
            </c:strRef>
          </c:cat>
          <c:val>
            <c:numRef>
              <c:f>'Tasa Global Part %.(etario)'!$S$34:$S$46</c:f>
              <c:numCache>
                <c:formatCode>#,##0.0</c:formatCode>
                <c:ptCount val="13"/>
                <c:pt idx="0">
                  <c:v>54.181821660705729</c:v>
                </c:pt>
                <c:pt idx="1">
                  <c:v>53.247628403184024</c:v>
                </c:pt>
                <c:pt idx="2">
                  <c:v>52.024285732163719</c:v>
                </c:pt>
                <c:pt idx="3">
                  <c:v>51.574469037869086</c:v>
                </c:pt>
                <c:pt idx="4">
                  <c:v>51.952020785528084</c:v>
                </c:pt>
                <c:pt idx="5">
                  <c:v>52.163716446600894</c:v>
                </c:pt>
                <c:pt idx="6">
                  <c:v>52.97057082392984</c:v>
                </c:pt>
                <c:pt idx="7">
                  <c:v>53.341908636189295</c:v>
                </c:pt>
                <c:pt idx="8">
                  <c:v>53.443585734216235</c:v>
                </c:pt>
                <c:pt idx="9">
                  <c:v>54.539048225353504</c:v>
                </c:pt>
                <c:pt idx="10">
                  <c:v>54.404522581089267</c:v>
                </c:pt>
                <c:pt idx="11">
                  <c:v>54.534002755614544</c:v>
                </c:pt>
                <c:pt idx="12">
                  <c:v>54.741979263529039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ocupación %.(etario)'!$Q$34:$Q$46</c:f>
              <c:numCache>
                <c:formatCode>#,##0.0</c:formatCode>
                <c:ptCount val="13"/>
                <c:pt idx="0">
                  <c:v>46.094898956901595</c:v>
                </c:pt>
                <c:pt idx="1">
                  <c:v>46.935998803865544</c:v>
                </c:pt>
                <c:pt idx="2">
                  <c:v>45.11441687524723</c:v>
                </c:pt>
                <c:pt idx="3">
                  <c:v>45.041866569487624</c:v>
                </c:pt>
                <c:pt idx="4">
                  <c:v>45.535025247680579</c:v>
                </c:pt>
                <c:pt idx="5">
                  <c:v>46.351175809553823</c:v>
                </c:pt>
                <c:pt idx="6">
                  <c:v>47.001150380864857</c:v>
                </c:pt>
                <c:pt idx="7">
                  <c:v>46.500482784993011</c:v>
                </c:pt>
                <c:pt idx="8" formatCode="_(* #,##0.0_);_(* \(#,##0.0\);_(* &quot;-&quot;??_);_(@_)">
                  <c:v>46.32668647704272</c:v>
                </c:pt>
                <c:pt idx="9">
                  <c:v>44.978397769027886</c:v>
                </c:pt>
                <c:pt idx="10">
                  <c:v>43.838837105225323</c:v>
                </c:pt>
                <c:pt idx="11">
                  <c:v>44.6</c:v>
                </c:pt>
                <c:pt idx="12">
                  <c:v>46.638510937985899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ocupación %.(etario)'!$R$34:$R$46</c:f>
              <c:numCache>
                <c:formatCode>#,##0.0</c:formatCode>
                <c:ptCount val="13"/>
                <c:pt idx="0">
                  <c:v>80.151269083351394</c:v>
                </c:pt>
                <c:pt idx="1">
                  <c:v>79.923736556753937</c:v>
                </c:pt>
                <c:pt idx="2">
                  <c:v>79.735233060224402</c:v>
                </c:pt>
                <c:pt idx="3">
                  <c:v>79.097956863400682</c:v>
                </c:pt>
                <c:pt idx="4">
                  <c:v>79.515635783359244</c:v>
                </c:pt>
                <c:pt idx="5">
                  <c:v>79.965668991508139</c:v>
                </c:pt>
                <c:pt idx="6">
                  <c:v>81.804290791755975</c:v>
                </c:pt>
                <c:pt idx="7">
                  <c:v>82.734791302699023</c:v>
                </c:pt>
                <c:pt idx="8" formatCode="_(* #,##0.0_);_(* \(#,##0.0\);_(* &quot;-&quot;??_);_(@_)">
                  <c:v>82.275998802717197</c:v>
                </c:pt>
                <c:pt idx="9">
                  <c:v>82.365279427940322</c:v>
                </c:pt>
                <c:pt idx="10">
                  <c:v>82.133168254613992</c:v>
                </c:pt>
                <c:pt idx="11">
                  <c:v>82.766275834047761</c:v>
                </c:pt>
                <c:pt idx="12">
                  <c:v>81.595417155435442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ocupación %.(etario)'!$S$34:$S$46</c:f>
              <c:numCache>
                <c:formatCode>#,##0.0</c:formatCode>
                <c:ptCount val="13"/>
                <c:pt idx="0">
                  <c:v>47.367474905348104</c:v>
                </c:pt>
                <c:pt idx="1">
                  <c:v>46.490361783609558</c:v>
                </c:pt>
                <c:pt idx="2">
                  <c:v>46.082863394012456</c:v>
                </c:pt>
                <c:pt idx="3">
                  <c:v>46.056604803179958</c:v>
                </c:pt>
                <c:pt idx="4">
                  <c:v>46.130918886321773</c:v>
                </c:pt>
                <c:pt idx="5">
                  <c:v>46.356879619916484</c:v>
                </c:pt>
                <c:pt idx="6">
                  <c:v>47.742307803615745</c:v>
                </c:pt>
                <c:pt idx="7">
                  <c:v>48.074340200171633</c:v>
                </c:pt>
                <c:pt idx="8" formatCode="_(* #,##0.0_);_(* \(#,##0.0\);_(* &quot;-&quot;??_);_(@_)">
                  <c:v>48.927361679371025</c:v>
                </c:pt>
                <c:pt idx="9">
                  <c:v>48.428330136898033</c:v>
                </c:pt>
                <c:pt idx="10">
                  <c:v>48.988181086581768</c:v>
                </c:pt>
                <c:pt idx="11">
                  <c:v>50.813337159078344</c:v>
                </c:pt>
                <c:pt idx="12">
                  <c:v>51.581255021976155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%.(etario)'!$Q$16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desocupación %.(etario)'!$Q$34:$Q$46</c:f>
              <c:numCache>
                <c:formatCode>#,##0.0</c:formatCode>
                <c:ptCount val="13"/>
                <c:pt idx="0">
                  <c:v>22.2757172529396</c:v>
                </c:pt>
                <c:pt idx="1">
                  <c:v>21.396307485496965</c:v>
                </c:pt>
                <c:pt idx="2">
                  <c:v>21.004618935092235</c:v>
                </c:pt>
                <c:pt idx="3">
                  <c:v>22.716837819057233</c:v>
                </c:pt>
                <c:pt idx="4">
                  <c:v>22.739951369101924</c:v>
                </c:pt>
                <c:pt idx="5">
                  <c:v>23.17916854387618</c:v>
                </c:pt>
                <c:pt idx="6">
                  <c:v>19.850480598766438</c:v>
                </c:pt>
                <c:pt idx="7" formatCode="_(* #,##0.0_);_(* \(#,##0.0\);_(* &quot;-&quot;??_);_(@_)">
                  <c:v>18.763793719341358</c:v>
                </c:pt>
                <c:pt idx="8" formatCode="0.0">
                  <c:v>17.885946084113051</c:v>
                </c:pt>
                <c:pt idx="9">
                  <c:v>18.313730861315321</c:v>
                </c:pt>
                <c:pt idx="10">
                  <c:v>19.146311200277101</c:v>
                </c:pt>
                <c:pt idx="11">
                  <c:v>18.938425235304226</c:v>
                </c:pt>
                <c:pt idx="12">
                  <c:v>17.841200190969538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%.(etario)'!$R$16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desocupación %.(etario)'!$R$34:$R$46</c:f>
              <c:numCache>
                <c:formatCode>#,##0.0</c:formatCode>
                <c:ptCount val="13"/>
                <c:pt idx="0">
                  <c:v>10.286218378309639</c:v>
                </c:pt>
                <c:pt idx="1">
                  <c:v>9.9323107048263193</c:v>
                </c:pt>
                <c:pt idx="2">
                  <c:v>10.172783157136688</c:v>
                </c:pt>
                <c:pt idx="3">
                  <c:v>10.957324037272995</c:v>
                </c:pt>
                <c:pt idx="4">
                  <c:v>11.360920281229008</c:v>
                </c:pt>
                <c:pt idx="5">
                  <c:v>11.321094903304981</c:v>
                </c:pt>
                <c:pt idx="6">
                  <c:v>10.091698119891355</c:v>
                </c:pt>
                <c:pt idx="7" formatCode="_(* #,##0.0_);_(* \(#,##0.0\);_(* &quot;-&quot;??_);_(@_)">
                  <c:v>8.7405314884429366</c:v>
                </c:pt>
                <c:pt idx="8" formatCode="0.0">
                  <c:v>8.2199341206704482</c:v>
                </c:pt>
                <c:pt idx="9">
                  <c:v>7.7809090578355526</c:v>
                </c:pt>
                <c:pt idx="10">
                  <c:v>8.0166518044224624</c:v>
                </c:pt>
                <c:pt idx="11">
                  <c:v>7.8185525716264177</c:v>
                </c:pt>
                <c:pt idx="12">
                  <c:v>7.8945823729592206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%.(etario)'!$S$16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%.(etario)'!$P$34:$P$46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desocupación %.(etario)'!$S$34:$S$46</c:f>
              <c:numCache>
                <c:formatCode>#,##0.0</c:formatCode>
                <c:ptCount val="13"/>
                <c:pt idx="0">
                  <c:v>11.043033603885963</c:v>
                </c:pt>
                <c:pt idx="1">
                  <c:v>10.637193515821314</c:v>
                </c:pt>
                <c:pt idx="2">
                  <c:v>10.647915036845784</c:v>
                </c:pt>
                <c:pt idx="3">
                  <c:v>11.347808792050698</c:v>
                </c:pt>
                <c:pt idx="4">
                  <c:v>11.565122217576002</c:v>
                </c:pt>
                <c:pt idx="5">
                  <c:v>12.485595494141027</c:v>
                </c:pt>
                <c:pt idx="6">
                  <c:v>10.497563690052353</c:v>
                </c:pt>
                <c:pt idx="7" formatCode="_(* #,##0.0_);_(* \(#,##0.0\);_(* &quot;-&quot;??_);_(@_)">
                  <c:v>10.046566786792411</c:v>
                </c:pt>
                <c:pt idx="8" formatCode="0.0">
                  <c:v>10.28930047109578</c:v>
                </c:pt>
                <c:pt idx="9">
                  <c:v>10.984734651946965</c:v>
                </c:pt>
                <c:pt idx="10">
                  <c:v>10.16947480251079</c:v>
                </c:pt>
                <c:pt idx="11">
                  <c:v>7.1766533788231515</c:v>
                </c:pt>
                <c:pt idx="12">
                  <c:v>5.92588045934568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Bogotá</c:v>
                </c:pt>
                <c:pt idx="5">
                  <c:v>Villavicencio</c:v>
                </c:pt>
                <c:pt idx="6">
                  <c:v>Pereira</c:v>
                </c:pt>
                <c:pt idx="7">
                  <c:v>Manizales</c:v>
                </c:pt>
                <c:pt idx="8">
                  <c:v>Cúcuta</c:v>
                </c:pt>
                <c:pt idx="9">
                  <c:v>Barranquilla</c:v>
                </c:pt>
                <c:pt idx="10">
                  <c:v>Cartagena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62.972841254289747</c:v>
                </c:pt>
                <c:pt idx="1">
                  <c:v>61.764895012916213</c:v>
                </c:pt>
                <c:pt idx="2">
                  <c:v>57.831477886396407</c:v>
                </c:pt>
                <c:pt idx="3">
                  <c:v>57.424094461723953</c:v>
                </c:pt>
                <c:pt idx="4">
                  <c:v>57.227374350237795</c:v>
                </c:pt>
                <c:pt idx="5">
                  <c:v>57.17345901734722</c:v>
                </c:pt>
                <c:pt idx="6">
                  <c:v>56.547918714028235</c:v>
                </c:pt>
                <c:pt idx="7">
                  <c:v>55.412284087261952</c:v>
                </c:pt>
                <c:pt idx="8">
                  <c:v>53.454362241914033</c:v>
                </c:pt>
                <c:pt idx="9">
                  <c:v>52.256136697534437</c:v>
                </c:pt>
                <c:pt idx="10">
                  <c:v>52.126576185416518</c:v>
                </c:pt>
                <c:pt idx="11">
                  <c:v>51.80930262851804</c:v>
                </c:pt>
                <c:pt idx="12">
                  <c:v>49.476070340716724</c:v>
                </c:pt>
                <c:pt idx="13">
                  <c:v>48.038770772809556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Cartagena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Medellín</c:v>
                </c:pt>
                <c:pt idx="5">
                  <c:v>Bucaramanga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89.919977345037537</c:v>
                </c:pt>
                <c:pt idx="1">
                  <c:v>89.502797203528701</c:v>
                </c:pt>
                <c:pt idx="2">
                  <c:v>89.31368905272322</c:v>
                </c:pt>
                <c:pt idx="3">
                  <c:v>88.351547859872142</c:v>
                </c:pt>
                <c:pt idx="4">
                  <c:v>87.99884029590973</c:v>
                </c:pt>
                <c:pt idx="5">
                  <c:v>87.818656575564276</c:v>
                </c:pt>
                <c:pt idx="6">
                  <c:v>87.69093061721253</c:v>
                </c:pt>
                <c:pt idx="7">
                  <c:v>86.42716127410219</c:v>
                </c:pt>
                <c:pt idx="8">
                  <c:v>85.407560182100312</c:v>
                </c:pt>
                <c:pt idx="9">
                  <c:v>85.110413358110193</c:v>
                </c:pt>
                <c:pt idx="10">
                  <c:v>84.988290970947091</c:v>
                </c:pt>
                <c:pt idx="11">
                  <c:v>83.205722406049219</c:v>
                </c:pt>
                <c:pt idx="12">
                  <c:v>81.956571019849349</c:v>
                </c:pt>
                <c:pt idx="13">
                  <c:v>77.265992086015814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Montería</c:v>
                </c:pt>
                <c:pt idx="4">
                  <c:v>Barranquilla</c:v>
                </c:pt>
                <c:pt idx="5">
                  <c:v>Bogotá</c:v>
                </c:pt>
                <c:pt idx="6">
                  <c:v>Cali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59.603162115943711</c:v>
                </c:pt>
                <c:pt idx="1">
                  <c:v>58.899050424346221</c:v>
                </c:pt>
                <c:pt idx="2">
                  <c:v>57.175793035384238</c:v>
                </c:pt>
                <c:pt idx="3">
                  <c:v>56.338316817691691</c:v>
                </c:pt>
                <c:pt idx="4">
                  <c:v>56.096792204283396</c:v>
                </c:pt>
                <c:pt idx="5">
                  <c:v>54.105897709961489</c:v>
                </c:pt>
                <c:pt idx="6">
                  <c:v>53.934946223290595</c:v>
                </c:pt>
                <c:pt idx="7">
                  <c:v>53.025382317932248</c:v>
                </c:pt>
                <c:pt idx="8">
                  <c:v>52.785304046569323</c:v>
                </c:pt>
                <c:pt idx="9">
                  <c:v>49.82965657451134</c:v>
                </c:pt>
                <c:pt idx="10">
                  <c:v>49.646807094567137</c:v>
                </c:pt>
                <c:pt idx="11">
                  <c:v>45.42207746271513</c:v>
                </c:pt>
                <c:pt idx="12">
                  <c:v>44.92693576202214</c:v>
                </c:pt>
                <c:pt idx="13">
                  <c:v>44.868100800723433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Villavicencio</c:v>
                </c:pt>
                <c:pt idx="4">
                  <c:v>Total 13 áreas</c:v>
                </c:pt>
                <c:pt idx="5">
                  <c:v>Manizales</c:v>
                </c:pt>
                <c:pt idx="6">
                  <c:v>Bogotá</c:v>
                </c:pt>
                <c:pt idx="7">
                  <c:v>Pereira</c:v>
                </c:pt>
                <c:pt idx="8">
                  <c:v>Cúcuta</c:v>
                </c:pt>
                <c:pt idx="9">
                  <c:v>Cartagena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50.730422024819852</c:v>
                </c:pt>
                <c:pt idx="1">
                  <c:v>49.796120803711474</c:v>
                </c:pt>
                <c:pt idx="2">
                  <c:v>48.63824613607818</c:v>
                </c:pt>
                <c:pt idx="3">
                  <c:v>47.77646123331823</c:v>
                </c:pt>
                <c:pt idx="4">
                  <c:v>46.035685368782786</c:v>
                </c:pt>
                <c:pt idx="5">
                  <c:v>45.975782166988175</c:v>
                </c:pt>
                <c:pt idx="6">
                  <c:v>45.922532175850804</c:v>
                </c:pt>
                <c:pt idx="7">
                  <c:v>45.454936940653795</c:v>
                </c:pt>
                <c:pt idx="8">
                  <c:v>42.086118143538791</c:v>
                </c:pt>
                <c:pt idx="9">
                  <c:v>41.805335517927482</c:v>
                </c:pt>
                <c:pt idx="10">
                  <c:v>40.397319052735128</c:v>
                </c:pt>
                <c:pt idx="11">
                  <c:v>40.104790478458497</c:v>
                </c:pt>
                <c:pt idx="12">
                  <c:v>37.318078841706189</c:v>
                </c:pt>
                <c:pt idx="13">
                  <c:v>35.923088942525418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Cartagena</c:v>
                </c:pt>
                <c:pt idx="3">
                  <c:v>Medellín</c:v>
                </c:pt>
                <c:pt idx="4">
                  <c:v>Cali</c:v>
                </c:pt>
                <c:pt idx="5">
                  <c:v>Pasto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81.426622072520914</c:v>
                </c:pt>
                <c:pt idx="1">
                  <c:v>80.66607951647778</c:v>
                </c:pt>
                <c:pt idx="2">
                  <c:v>80.615425360889475</c:v>
                </c:pt>
                <c:pt idx="3">
                  <c:v>80.207125311570806</c:v>
                </c:pt>
                <c:pt idx="4">
                  <c:v>79.827055835754663</c:v>
                </c:pt>
                <c:pt idx="5">
                  <c:v>79.558414509478823</c:v>
                </c:pt>
                <c:pt idx="6">
                  <c:v>79.374270401909214</c:v>
                </c:pt>
                <c:pt idx="7">
                  <c:v>78.563918987851793</c:v>
                </c:pt>
                <c:pt idx="8">
                  <c:v>77.362274963220841</c:v>
                </c:pt>
                <c:pt idx="9">
                  <c:v>76.633391269365418</c:v>
                </c:pt>
                <c:pt idx="10">
                  <c:v>76.39666527862029</c:v>
                </c:pt>
                <c:pt idx="11">
                  <c:v>72.281875238283959</c:v>
                </c:pt>
                <c:pt idx="12">
                  <c:v>71.87281219486519</c:v>
                </c:pt>
                <c:pt idx="13">
                  <c:v>66.997171744871338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56.46316567944384</c:v>
                </c:pt>
                <c:pt idx="1">
                  <c:v>54.205138790550734</c:v>
                </c:pt>
                <c:pt idx="2">
                  <c:v>52.842858894998635</c:v>
                </c:pt>
                <c:pt idx="3">
                  <c:v>52.408493755493225</c:v>
                </c:pt>
                <c:pt idx="4">
                  <c:v>51.211868647963719</c:v>
                </c:pt>
                <c:pt idx="5">
                  <c:v>50.183572486670954</c:v>
                </c:pt>
                <c:pt idx="6">
                  <c:v>49.188714850281379</c:v>
                </c:pt>
                <c:pt idx="7">
                  <c:v>48.990154675806856</c:v>
                </c:pt>
                <c:pt idx="8">
                  <c:v>48.42685688722392</c:v>
                </c:pt>
                <c:pt idx="9">
                  <c:v>45.858076217553631</c:v>
                </c:pt>
                <c:pt idx="10">
                  <c:v>45.470257292854946</c:v>
                </c:pt>
                <c:pt idx="11">
                  <c:v>42.004537431185824</c:v>
                </c:pt>
                <c:pt idx="12">
                  <c:v>41.885290587657991</c:v>
                </c:pt>
                <c:pt idx="13">
                  <c:v>39.203781754903616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Cúcuta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Bogotá</c:v>
                </c:pt>
                <c:pt idx="8">
                  <c:v>Pereira</c:v>
                </c:pt>
                <c:pt idx="9">
                  <c:v>Medellín</c:v>
                </c:pt>
                <c:pt idx="10">
                  <c:v>Cali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25.220632491999151</c:v>
                </c:pt>
                <c:pt idx="1">
                  <c:v>24.573478482192698</c:v>
                </c:pt>
                <c:pt idx="2">
                  <c:v>22.693636373158842</c:v>
                </c:pt>
                <c:pt idx="3">
                  <c:v>22.591526147307835</c:v>
                </c:pt>
                <c:pt idx="4">
                  <c:v>21.267196205479006</c:v>
                </c:pt>
                <c:pt idx="5">
                  <c:v>19.832109151553148</c:v>
                </c:pt>
                <c:pt idx="6">
                  <c:v>19.800342594487464</c:v>
                </c:pt>
                <c:pt idx="7">
                  <c:v>19.754256250164556</c:v>
                </c:pt>
                <c:pt idx="8">
                  <c:v>19.616958547092374</c:v>
                </c:pt>
                <c:pt idx="9">
                  <c:v>19.440792229834226</c:v>
                </c:pt>
                <c:pt idx="10">
                  <c:v>19.377956048823645</c:v>
                </c:pt>
                <c:pt idx="11">
                  <c:v>17.029620914765747</c:v>
                </c:pt>
                <c:pt idx="12">
                  <c:v>16.43594413480859</c:v>
                </c:pt>
                <c:pt idx="13">
                  <c:v>15.89658795920325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Pasto</c:v>
                </c:pt>
                <c:pt idx="4">
                  <c:v>Cartagena</c:v>
                </c:pt>
                <c:pt idx="5">
                  <c:v>Pereira</c:v>
                </c:pt>
                <c:pt idx="6">
                  <c:v>Barranquilla</c:v>
                </c:pt>
                <c:pt idx="7">
                  <c:v>Cali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Manizales</c:v>
                </c:pt>
                <c:pt idx="11">
                  <c:v>Bogotá</c:v>
                </c:pt>
                <c:pt idx="12">
                  <c:v>Medellín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13.290220010004894</c:v>
                </c:pt>
                <c:pt idx="1">
                  <c:v>13.128721020479894</c:v>
                </c:pt>
                <c:pt idx="2">
                  <c:v>12.303783210429724</c:v>
                </c:pt>
                <c:pt idx="3">
                  <c:v>10.922485283846784</c:v>
                </c:pt>
                <c:pt idx="4">
                  <c:v>10.347591557374264</c:v>
                </c:pt>
                <c:pt idx="5">
                  <c:v>10.109187505916344</c:v>
                </c:pt>
                <c:pt idx="6">
                  <c:v>9.9600292775891575</c:v>
                </c:pt>
                <c:pt idx="7">
                  <c:v>9.6483788123754959</c:v>
                </c:pt>
                <c:pt idx="8">
                  <c:v>9.4840597046548005</c:v>
                </c:pt>
                <c:pt idx="9">
                  <c:v>9.4198747765723851</c:v>
                </c:pt>
                <c:pt idx="10">
                  <c:v>9.0981147249674148</c:v>
                </c:pt>
                <c:pt idx="11">
                  <c:v>9.0233773505900885</c:v>
                </c:pt>
                <c:pt idx="12">
                  <c:v>8.8543382596158331</c:v>
                </c:pt>
                <c:pt idx="13">
                  <c:v>8.1447124540470934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Cali</c:v>
                </c:pt>
                <c:pt idx="4">
                  <c:v>Cúcuta</c:v>
                </c:pt>
                <c:pt idx="5">
                  <c:v>Total 13 áreas</c:v>
                </c:pt>
                <c:pt idx="6">
                  <c:v>Pasto</c:v>
                </c:pt>
                <c:pt idx="7">
                  <c:v>Medellín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Barranquilla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12.624378889976279</c:v>
                </c:pt>
                <c:pt idx="1">
                  <c:v>9.4550561966054101</c:v>
                </c:pt>
                <c:pt idx="2">
                  <c:v>9.0993988803693302</c:v>
                </c:pt>
                <c:pt idx="3">
                  <c:v>8.7999186155850868</c:v>
                </c:pt>
                <c:pt idx="4">
                  <c:v>8.7486039064663341</c:v>
                </c:pt>
                <c:pt idx="5">
                  <c:v>8.2569329438766008</c:v>
                </c:pt>
                <c:pt idx="6">
                  <c:v>7.9694181824283934</c:v>
                </c:pt>
                <c:pt idx="7">
                  <c:v>7.6313686594117218</c:v>
                </c:pt>
                <c:pt idx="8">
                  <c:v>7.578266798510426</c:v>
                </c:pt>
                <c:pt idx="9">
                  <c:v>7.5239624042616695</c:v>
                </c:pt>
                <c:pt idx="10">
                  <c:v>6.7702039384029051</c:v>
                </c:pt>
                <c:pt idx="11">
                  <c:v>6.574882990383407</c:v>
                </c:pt>
                <c:pt idx="12">
                  <c:v>5.3593386922177935</c:v>
                </c:pt>
                <c:pt idx="13">
                  <c:v>5.2681708906513407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669</c:v>
                </c:pt>
                <c:pt idx="1">
                  <c:v>230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669.23961790089174</c:v>
                </c:pt>
                <c:pt idx="1">
                  <c:v>230.33578149895436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1.358</c:v>
                </c:pt>
                <c:pt idx="1">
                  <c:v>598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1358.1896633202109</c:v>
                </c:pt>
                <c:pt idx="1">
                  <c:v>598.01939086511288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669</c:v>
                </c:pt>
                <c:pt idx="1">
                  <c:v>230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669.23961790089174</c:v>
                </c:pt>
                <c:pt idx="1">
                  <c:v>230.33578149895436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707</c:v>
                </c:pt>
                <c:pt idx="1">
                  <c:v>653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707.24863956510444</c:v>
                </c:pt>
                <c:pt idx="1">
                  <c:v>652.94360771759648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1388.5849931067216</c:v>
                </c:pt>
                <c:pt idx="1">
                  <c:v>2591.4391129153628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1508.2938973482244</c:v>
                </c:pt>
                <c:pt idx="1">
                  <c:v>2471.73020867386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Bogotá'!$Q$16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Bogotá'!$P$35:$P$47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informalidad Bogotá'!$Q$35:$Q$47</c:f>
              <c:numCache>
                <c:formatCode>#,##0.0</c:formatCode>
                <c:ptCount val="13"/>
                <c:pt idx="0">
                  <c:v>37.280931377807711</c:v>
                </c:pt>
                <c:pt idx="1">
                  <c:v>35.413119431096938</c:v>
                </c:pt>
                <c:pt idx="2">
                  <c:v>35.41225541091557</c:v>
                </c:pt>
                <c:pt idx="3">
                  <c:v>33.413104029320976</c:v>
                </c:pt>
                <c:pt idx="4">
                  <c:v>33.639092800186447</c:v>
                </c:pt>
                <c:pt idx="5">
                  <c:v>34.667069023788279</c:v>
                </c:pt>
                <c:pt idx="6">
                  <c:v>35.953129807080018</c:v>
                </c:pt>
                <c:pt idx="7">
                  <c:v>36.867077220655737</c:v>
                </c:pt>
                <c:pt idx="8" formatCode="_(* #,##0.0_);_(* \(#,##0.0\);_(* &quot;-&quot;??_);_(@_)">
                  <c:v>36.204002022944785</c:v>
                </c:pt>
                <c:pt idx="9">
                  <c:v>36.763809392609382</c:v>
                </c:pt>
                <c:pt idx="10">
                  <c:v>35.066177992986681</c:v>
                </c:pt>
                <c:pt idx="11">
                  <c:v>35.984759120591562</c:v>
                </c:pt>
                <c:pt idx="12">
                  <c:v>36.134695257821257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Bogotá'!$R$16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Bogotá'!$P$35:$P$47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'Tasa informalidad Bogotá'!$R$35:$R$47</c:f>
              <c:numCache>
                <c:formatCode>#,##0.0</c:formatCode>
                <c:ptCount val="13"/>
                <c:pt idx="0">
                  <c:v>35.300342392551904</c:v>
                </c:pt>
                <c:pt idx="1">
                  <c:v>33.652853343837513</c:v>
                </c:pt>
                <c:pt idx="2">
                  <c:v>33.119458851780038</c:v>
                </c:pt>
                <c:pt idx="3">
                  <c:v>30.855396781450249</c:v>
                </c:pt>
                <c:pt idx="4">
                  <c:v>30.379560966603176</c:v>
                </c:pt>
                <c:pt idx="5">
                  <c:v>30.767313118108468</c:v>
                </c:pt>
                <c:pt idx="6">
                  <c:v>31.51391352367845</c:v>
                </c:pt>
                <c:pt idx="7">
                  <c:v>32.503236349252759</c:v>
                </c:pt>
                <c:pt idx="8" formatCode="_(* #,##0.0_);_(* \(#,##0.0\);_(* &quot;-&quot;??_);_(@_)">
                  <c:v>33.106767312067205</c:v>
                </c:pt>
                <c:pt idx="9">
                  <c:v>34.772399156197473</c:v>
                </c:pt>
                <c:pt idx="10">
                  <c:v>33.586703984028759</c:v>
                </c:pt>
                <c:pt idx="11">
                  <c:v>34.393743617415119</c:v>
                </c:pt>
                <c:pt idx="12">
                  <c:v>33.901380657114345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157981983553995"/>
          <c:y val="4.8147523911573752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66.793241418609824</c:v>
                </c:pt>
                <c:pt idx="1">
                  <c:v>62.620255261846012</c:v>
                </c:pt>
                <c:pt idx="2">
                  <c:v>60.990702041161583</c:v>
                </c:pt>
                <c:pt idx="3">
                  <c:v>57.924887825876048</c:v>
                </c:pt>
                <c:pt idx="4">
                  <c:v>56.33362116146543</c:v>
                </c:pt>
                <c:pt idx="5">
                  <c:v>53.158704084814367</c:v>
                </c:pt>
                <c:pt idx="6">
                  <c:v>51.170252106658232</c:v>
                </c:pt>
                <c:pt idx="7">
                  <c:v>48.112360200389951</c:v>
                </c:pt>
                <c:pt idx="8">
                  <c:v>47.166650135456081</c:v>
                </c:pt>
                <c:pt idx="9">
                  <c:v>44.117879601412696</c:v>
                </c:pt>
                <c:pt idx="10">
                  <c:v>42.790367208202937</c:v>
                </c:pt>
                <c:pt idx="11">
                  <c:v>39.668035036369965</c:v>
                </c:pt>
                <c:pt idx="12">
                  <c:v>35.991514866089993</c:v>
                </c:pt>
                <c:pt idx="13">
                  <c:v>35.775669657703368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67.388804358481039</c:v>
                </c:pt>
                <c:pt idx="1">
                  <c:v>61.452024892443305</c:v>
                </c:pt>
                <c:pt idx="2">
                  <c:v>61.354863711131571</c:v>
                </c:pt>
                <c:pt idx="3">
                  <c:v>58.249255338506799</c:v>
                </c:pt>
                <c:pt idx="4">
                  <c:v>55.537255094900672</c:v>
                </c:pt>
                <c:pt idx="5">
                  <c:v>55.411171909706994</c:v>
                </c:pt>
                <c:pt idx="6">
                  <c:v>49.076346112822527</c:v>
                </c:pt>
                <c:pt idx="7">
                  <c:v>48.616340848000583</c:v>
                </c:pt>
                <c:pt idx="8">
                  <c:v>46.701492283663868</c:v>
                </c:pt>
                <c:pt idx="9">
                  <c:v>42.431258887511</c:v>
                </c:pt>
                <c:pt idx="10">
                  <c:v>41.930052324574596</c:v>
                </c:pt>
                <c:pt idx="11">
                  <c:v>36.518765092273142</c:v>
                </c:pt>
                <c:pt idx="12">
                  <c:v>32.948332236550364</c:v>
                </c:pt>
                <c:pt idx="13">
                  <c:v>32.936258704202118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15,1</c:v>
                </c:pt>
                <c:pt idx="1">
                  <c:v>-8,3</c:v>
                </c:pt>
                <c:pt idx="2">
                  <c:v>4,9</c:v>
                </c:pt>
                <c:pt idx="3">
                  <c:v>8,0</c:v>
                </c:pt>
                <c:pt idx="4">
                  <c:v>0,1</c:v>
                </c:pt>
                <c:pt idx="5">
                  <c:v>14,2</c:v>
                </c:pt>
                <c:pt idx="6">
                  <c:v>-57,8</c:v>
                </c:pt>
                <c:pt idx="7">
                  <c:v>-6,1</c:v>
                </c:pt>
                <c:pt idx="8">
                  <c:v>-21,1</c:v>
                </c:pt>
                <c:pt idx="9">
                  <c:v>2,1</c:v>
                </c:pt>
                <c:pt idx="10">
                  <c:v>37,1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65.166824898807818</c:v>
                </c:pt>
                <c:pt idx="1">
                  <c:v>359.87406790883875</c:v>
                </c:pt>
                <c:pt idx="2">
                  <c:v>188.30728988776454</c:v>
                </c:pt>
                <c:pt idx="3">
                  <c:v>128.87924413003955</c:v>
                </c:pt>
                <c:pt idx="4">
                  <c:v>183.4441122055278</c:v>
                </c:pt>
                <c:pt idx="5">
                  <c:v>141.33257730342669</c:v>
                </c:pt>
                <c:pt idx="6">
                  <c:v>3.1545705427345379</c:v>
                </c:pt>
                <c:pt idx="7">
                  <c:v>152.18458632193486</c:v>
                </c:pt>
                <c:pt idx="8">
                  <c:v>15.077937525348172</c:v>
                </c:pt>
                <c:pt idx="9">
                  <c:v>95.424402967948083</c:v>
                </c:pt>
                <c:pt idx="10">
                  <c:v>55.7393794143509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664 </c:v>
                </c:pt>
                <c:pt idx="1">
                  <c:v> 402 </c:v>
                </c:pt>
                <c:pt idx="2">
                  <c:v> 150 </c:v>
                </c:pt>
                <c:pt idx="3">
                  <c:v> 471 </c:v>
                </c:pt>
                <c:pt idx="4">
                  <c:v> 306 </c:v>
                </c:pt>
                <c:pt idx="5">
                  <c:v> 71 </c:v>
                </c:pt>
                <c:pt idx="6">
                  <c:v> 179 </c:v>
                </c:pt>
                <c:pt idx="7">
                  <c:v> 174 </c:v>
                </c:pt>
                <c:pt idx="8">
                  <c:v> 161 </c:v>
                </c:pt>
                <c:pt idx="9">
                  <c:v> 120 </c:v>
                </c:pt>
                <c:pt idx="10">
                  <c:v> 129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664.4731862562279</c:v>
                </c:pt>
                <c:pt idx="1">
                  <c:v>402.22871373168232</c:v>
                </c:pt>
                <c:pt idx="2">
                  <c:v>149.82587188058946</c:v>
                </c:pt>
                <c:pt idx="3">
                  <c:v>471.11684792722247</c:v>
                </c:pt>
                <c:pt idx="4">
                  <c:v>305.77366205779663</c:v>
                </c:pt>
                <c:pt idx="5">
                  <c:v>71.366072610373749</c:v>
                </c:pt>
                <c:pt idx="6">
                  <c:v>178.90428843176761</c:v>
                </c:pt>
                <c:pt idx="7">
                  <c:v>173.71364451953892</c:v>
                </c:pt>
                <c:pt idx="8">
                  <c:v>161.47084563500243</c:v>
                </c:pt>
                <c:pt idx="9">
                  <c:v>119.70149242009472</c:v>
                </c:pt>
                <c:pt idx="10">
                  <c:v>128.81708229083517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-20,7</c:v>
                </c:pt>
                <c:pt idx="1">
                  <c:v>47,3</c:v>
                </c:pt>
                <c:pt idx="3">
                  <c:v>-56,0</c:v>
                </c:pt>
                <c:pt idx="4">
                  <c:v>50,6</c:v>
                </c:pt>
                <c:pt idx="5">
                  <c:v>-11,6</c:v>
                </c:pt>
                <c:pt idx="7">
                  <c:v>46,4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384.48335011469061</c:v>
                </c:pt>
                <c:pt idx="1">
                  <c:v>1004.1016429920312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-20,7</c:v>
                </c:pt>
                <c:pt idx="1">
                  <c:v>47,3</c:v>
                </c:pt>
                <c:pt idx="3">
                  <c:v>-56,0</c:v>
                </c:pt>
                <c:pt idx="4">
                  <c:v>50,6</c:v>
                </c:pt>
                <c:pt idx="5">
                  <c:v>-11,6</c:v>
                </c:pt>
                <c:pt idx="7">
                  <c:v>46,4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2350.1945706715005</c:v>
                </c:pt>
                <c:pt idx="1">
                  <c:v>477.19713708963127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-14,5</c:v>
                </c:pt>
                <c:pt idx="2">
                  <c:v>-19,6</c:v>
                </c:pt>
                <c:pt idx="3">
                  <c:v>13,0</c:v>
                </c:pt>
                <c:pt idx="4">
                  <c:v>-2,6</c:v>
                </c:pt>
                <c:pt idx="5">
                  <c:v>-13,4</c:v>
                </c:pt>
                <c:pt idx="6">
                  <c:v>17,6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11.968696382026838</c:v>
                </c:pt>
                <c:pt idx="1">
                  <c:v>0</c:v>
                </c:pt>
                <c:pt idx="2">
                  <c:v>19.241899560457576</c:v>
                </c:pt>
                <c:pt idx="3">
                  <c:v>244.23466822587264</c:v>
                </c:pt>
                <c:pt idx="4">
                  <c:v>759.36125900229877</c:v>
                </c:pt>
                <c:pt idx="5">
                  <c:v>151.4151002793393</c:v>
                </c:pt>
                <c:pt idx="6">
                  <c:v>202.36336965672618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-14,5</c:v>
                </c:pt>
                <c:pt idx="2">
                  <c:v>-19,6</c:v>
                </c:pt>
                <c:pt idx="3">
                  <c:v>13,0</c:v>
                </c:pt>
                <c:pt idx="4">
                  <c:v>-2,6</c:v>
                </c:pt>
                <c:pt idx="5">
                  <c:v>-13,4</c:v>
                </c:pt>
                <c:pt idx="6">
                  <c:v>17,6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4.1448172644782968</c:v>
                </c:pt>
                <c:pt idx="1">
                  <c:v>0</c:v>
                </c:pt>
                <c:pt idx="2">
                  <c:v>517.48148164279598</c:v>
                </c:pt>
                <c:pt idx="3">
                  <c:v>112.5905920582162</c:v>
                </c:pt>
                <c:pt idx="4">
                  <c:v>806.08050454623765</c:v>
                </c:pt>
                <c:pt idx="5">
                  <c:v>455.12645087076845</c:v>
                </c:pt>
                <c:pt idx="6">
                  <c:v>931.96786137863535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(semanas)'!$Q$16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(semanas)'!$P$36:$P$48</c:f>
              <c:strCache>
                <c:ptCount val="13"/>
                <c:pt idx="0">
                  <c:v>Ago-Oct 2021</c:v>
                </c:pt>
                <c:pt idx="1">
                  <c:v>Sep-Nov 2021</c:v>
                </c:pt>
                <c:pt idx="2">
                  <c:v>Oct-Dic 2021</c:v>
                </c:pt>
                <c:pt idx="3">
                  <c:v>Nov 21-Ene 22</c:v>
                </c:pt>
                <c:pt idx="4">
                  <c:v>Dic 21-Feb 22</c:v>
                </c:pt>
                <c:pt idx="5">
                  <c:v>Ene-Mar 2022</c:v>
                </c:pt>
                <c:pt idx="6">
                  <c:v>Feb-Abr 2022</c:v>
                </c:pt>
                <c:pt idx="7">
                  <c:v>Mar-May 2022</c:v>
                </c:pt>
                <c:pt idx="8">
                  <c:v>Abr-Jun 2022</c:v>
                </c:pt>
                <c:pt idx="9">
                  <c:v>May-Jul 2022</c:v>
                </c:pt>
                <c:pt idx="10">
                  <c:v>Jun-Ago 2022</c:v>
                </c:pt>
                <c:pt idx="11">
                  <c:v>Jul-Sep 2022</c:v>
                </c:pt>
                <c:pt idx="12">
                  <c:v>Ago-Oct 2022</c:v>
                </c:pt>
              </c:strCache>
            </c:strRef>
          </c:cat>
          <c:val>
            <c:numRef>
              <c:f>'Desocupación (semanas)'!$Q$36:$Q$48</c:f>
              <c:numCache>
                <c:formatCode>#,##0.0</c:formatCode>
                <c:ptCount val="13"/>
                <c:pt idx="0">
                  <c:v>30.10650887573965</c:v>
                </c:pt>
                <c:pt idx="1">
                  <c:v>29.276859504132233</c:v>
                </c:pt>
                <c:pt idx="2">
                  <c:v>27.362850971922249</c:v>
                </c:pt>
                <c:pt idx="3">
                  <c:v>28.4824016563147</c:v>
                </c:pt>
                <c:pt idx="4">
                  <c:v>31.496015936254985</c:v>
                </c:pt>
                <c:pt idx="5">
                  <c:v>33.272727272727273</c:v>
                </c:pt>
                <c:pt idx="6">
                  <c:v>35.94911504424779</c:v>
                </c:pt>
                <c:pt idx="7">
                  <c:v>35.845410628019323</c:v>
                </c:pt>
                <c:pt idx="8" formatCode="_(* #,##0.0_);_(* \(#,##0.0\);_(* &quot;-&quot;??_);_(@_)">
                  <c:v>35.984924623115575</c:v>
                </c:pt>
                <c:pt idx="9">
                  <c:v>30.320885719647201</c:v>
                </c:pt>
                <c:pt idx="10" formatCode="0.0">
                  <c:v>29.356968215158926</c:v>
                </c:pt>
                <c:pt idx="11" formatCode="0.0">
                  <c:v>28.931398416886548</c:v>
                </c:pt>
                <c:pt idx="12" formatCode="0.0">
                  <c:v>28.906779661016948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Montería</c:v>
                </c:pt>
                <c:pt idx="3">
                  <c:v>Medellín</c:v>
                </c:pt>
                <c:pt idx="4">
                  <c:v>Pereira</c:v>
                </c:pt>
                <c:pt idx="5">
                  <c:v>Bucaramanga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Cartagena</c:v>
                </c:pt>
                <c:pt idx="10">
                  <c:v>Villavicencio</c:v>
                </c:pt>
                <c:pt idx="11">
                  <c:v>Cúcuta</c:v>
                </c:pt>
                <c:pt idx="12">
                  <c:v>Cali</c:v>
                </c:pt>
                <c:pt idx="13">
                  <c:v>Barranquilla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35.520675105485225</c:v>
                </c:pt>
                <c:pt idx="1">
                  <c:v>32.63314447592068</c:v>
                </c:pt>
                <c:pt idx="2">
                  <c:v>31.959876543209877</c:v>
                </c:pt>
                <c:pt idx="3">
                  <c:v>30.582379862700233</c:v>
                </c:pt>
                <c:pt idx="4">
                  <c:v>29.550829127613557</c:v>
                </c:pt>
                <c:pt idx="5">
                  <c:v>29.407335907335906</c:v>
                </c:pt>
                <c:pt idx="6">
                  <c:v>28.534609720176732</c:v>
                </c:pt>
                <c:pt idx="7">
                  <c:v>27.306721521098567</c:v>
                </c:pt>
                <c:pt idx="8">
                  <c:v>26.348322626695222</c:v>
                </c:pt>
                <c:pt idx="9">
                  <c:v>24.27223926380368</c:v>
                </c:pt>
                <c:pt idx="10">
                  <c:v>24.260323159784559</c:v>
                </c:pt>
                <c:pt idx="11">
                  <c:v>21.975409836065577</c:v>
                </c:pt>
                <c:pt idx="12">
                  <c:v>21.359550561797754</c:v>
                </c:pt>
                <c:pt idx="13">
                  <c:v>21.342409802586793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36.311926605504595</c:v>
                </c:pt>
                <c:pt idx="1">
                  <c:v>31.276536312849164</c:v>
                </c:pt>
                <c:pt idx="2">
                  <c:v>31.424778761061944</c:v>
                </c:pt>
                <c:pt idx="3">
                  <c:v>34.618589743589745</c:v>
                </c:pt>
                <c:pt idx="4">
                  <c:v>37.304347826086953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29</xdr:row>
      <xdr:rowOff>152401</xdr:rowOff>
    </xdr:from>
    <xdr:to>
      <xdr:col>13</xdr:col>
      <xdr:colOff>123825</xdr:colOff>
      <xdr:row>43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29</xdr:row>
      <xdr:rowOff>47625</xdr:rowOff>
    </xdr:from>
    <xdr:to>
      <xdr:col>13</xdr:col>
      <xdr:colOff>152400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29</xdr:row>
      <xdr:rowOff>19050</xdr:rowOff>
    </xdr:from>
    <xdr:to>
      <xdr:col>13</xdr:col>
      <xdr:colOff>381000</xdr:colOff>
      <xdr:row>45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36</xdr:row>
      <xdr:rowOff>171450</xdr:rowOff>
    </xdr:from>
    <xdr:to>
      <xdr:col>13</xdr:col>
      <xdr:colOff>142875</xdr:colOff>
      <xdr:row>49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36</xdr:row>
      <xdr:rowOff>9525</xdr:rowOff>
    </xdr:from>
    <xdr:to>
      <xdr:col>13</xdr:col>
      <xdr:colOff>323850</xdr:colOff>
      <xdr:row>48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35</xdr:row>
      <xdr:rowOff>190501</xdr:rowOff>
    </xdr:from>
    <xdr:to>
      <xdr:col>13</xdr:col>
      <xdr:colOff>333375</xdr:colOff>
      <xdr:row>47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857250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27</xdr:row>
      <xdr:rowOff>190500</xdr:rowOff>
    </xdr:from>
    <xdr:to>
      <xdr:col>13</xdr:col>
      <xdr:colOff>314326</xdr:colOff>
      <xdr:row>40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152400</xdr:rowOff>
    </xdr:from>
    <xdr:to>
      <xdr:col>13</xdr:col>
      <xdr:colOff>66675</xdr:colOff>
      <xdr:row>40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2"/>
  <sheetViews>
    <sheetView showGridLines="0" tabSelected="1" zoomScaleNormal="100" zoomScaleSheetLayoutView="100" zoomScalePageLayoutView="150" workbookViewId="0"/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55" t="s">
        <v>0</v>
      </c>
      <c r="C10" s="255"/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255"/>
      <c r="P10" s="255"/>
      <c r="Q10" s="255"/>
      <c r="R10" s="255"/>
      <c r="S10" s="255"/>
      <c r="T10" s="255"/>
      <c r="U10" s="255"/>
      <c r="V10" s="255"/>
      <c r="W10" s="256"/>
    </row>
    <row r="11" spans="1:23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5">
      <c r="A13" s="3"/>
      <c r="B13" s="14"/>
      <c r="C13" s="14" t="s">
        <v>81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244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135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245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136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246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247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212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248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8"/>
      <c r="C18" s="28" t="s">
        <v>213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249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8"/>
      <c r="C19" s="30" t="s">
        <v>214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296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8"/>
      <c r="C20" s="30" t="s">
        <v>44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88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8"/>
      <c r="C21" s="30" t="s">
        <v>24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89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8"/>
      <c r="C22" s="30" t="s">
        <v>23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297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8"/>
      <c r="C23" s="32" t="s">
        <v>86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90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8"/>
      <c r="C24" s="23" t="s">
        <v>82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94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8"/>
      <c r="C25" s="23" t="s">
        <v>87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298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8"/>
      <c r="C26" s="17" t="s">
        <v>85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92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8"/>
      <c r="C27" s="17" t="s">
        <v>215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95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8"/>
      <c r="C28" s="17" t="s">
        <v>216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250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8"/>
      <c r="C29" s="17" t="s">
        <v>217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251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5">
      <c r="A35" s="3"/>
      <c r="B35" s="2"/>
      <c r="C35" s="18" t="s">
        <v>96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5">
      <c r="A36" s="3"/>
      <c r="B36" s="2"/>
      <c r="C36" s="23" t="s">
        <v>97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69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5">
      <c r="A37" s="3"/>
      <c r="B37" s="2"/>
      <c r="C37" s="23" t="s">
        <v>98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70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5">
      <c r="A38" s="3"/>
      <c r="B38" s="2"/>
      <c r="C38" s="23" t="s">
        <v>99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72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5">
      <c r="A39" s="3"/>
      <c r="B39" s="2"/>
      <c r="C39" s="23" t="s">
        <v>101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5">
      <c r="A40" s="3"/>
      <c r="B40" s="2"/>
      <c r="C40" s="23" t="s">
        <v>102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5">
      <c r="A41" s="3"/>
      <c r="B41" s="2"/>
      <c r="C41" s="23" t="s">
        <v>79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5">
      <c r="A42" s="3"/>
      <c r="B42" s="2"/>
      <c r="C42" s="23" t="s">
        <v>78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5">
      <c r="A46" s="3"/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5">
      <c r="A47" s="3"/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5">
      <c r="A48" s="3"/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5"/>
      <c r="M48" s="45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5">
      <c r="A49" s="200" t="s">
        <v>320</v>
      </c>
      <c r="B49" s="2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  <c r="O49" s="19"/>
      <c r="P49" s="19"/>
      <c r="Q49" s="39"/>
      <c r="R49" s="39"/>
      <c r="S49" s="39"/>
      <c r="T49" s="39"/>
      <c r="U49" s="2"/>
      <c r="V49" s="2"/>
      <c r="W49" s="13"/>
    </row>
    <row r="50" spans="1:23" x14ac:dyDescent="0.25">
      <c r="A50" s="201" t="s">
        <v>165</v>
      </c>
      <c r="B50" s="2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39"/>
      <c r="R50" s="39"/>
      <c r="S50" s="39"/>
      <c r="T50" s="39"/>
      <c r="U50" s="2"/>
      <c r="V50" s="2"/>
      <c r="W50" s="13"/>
    </row>
    <row r="51" spans="1:23" x14ac:dyDescent="0.25">
      <c r="A51" s="201" t="s">
        <v>308</v>
      </c>
      <c r="B51" s="2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39"/>
      <c r="R51" s="39"/>
      <c r="S51" s="39"/>
      <c r="T51" s="39"/>
      <c r="U51" s="2"/>
      <c r="V51" s="2"/>
      <c r="W51" s="13"/>
    </row>
    <row r="52" spans="1:23" x14ac:dyDescent="0.25">
      <c r="A52" s="202" t="s">
        <v>321</v>
      </c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7" customWidth="1"/>
    <col min="13" max="13" width="22.5546875" style="67" customWidth="1"/>
    <col min="14" max="14" width="16.6640625" style="67" customWidth="1"/>
    <col min="15" max="15" width="15.6640625" style="67" customWidth="1"/>
    <col min="16" max="16" width="10.88671875" style="67"/>
    <col min="17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6">
        <v>0</v>
      </c>
      <c r="M1" s="86">
        <v>0</v>
      </c>
      <c r="N1" s="86">
        <v>0</v>
      </c>
      <c r="O1" s="86">
        <v>0</v>
      </c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6" t="s">
        <v>346</v>
      </c>
      <c r="M2" s="86" t="s">
        <v>346</v>
      </c>
      <c r="N2" s="86" t="s">
        <v>346</v>
      </c>
      <c r="O2" s="86" t="s">
        <v>346</v>
      </c>
      <c r="P2" s="51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6">
        <v>2018</v>
      </c>
      <c r="M3" s="86">
        <v>2018</v>
      </c>
      <c r="N3" s="86">
        <v>2018</v>
      </c>
      <c r="O3" s="86">
        <v>2018</v>
      </c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6">
        <v>8663696.7777777407</v>
      </c>
      <c r="M4" s="86">
        <v>8663696.7777777407</v>
      </c>
      <c r="N4" s="86">
        <v>8663696.7777777407</v>
      </c>
      <c r="O4" s="86">
        <v>8663696.7777777407</v>
      </c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6">
        <v>7050729.5555555988</v>
      </c>
      <c r="M5" s="86">
        <v>7050729.5555555988</v>
      </c>
      <c r="N5" s="86">
        <v>7050729.5555555988</v>
      </c>
      <c r="O5" s="86">
        <v>7050729.5555555988</v>
      </c>
      <c r="Q5" s="67"/>
      <c r="R5" s="67"/>
      <c r="S5" s="67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6">
        <v>4788472.0929805562</v>
      </c>
      <c r="M6" s="86">
        <v>4788472.0929805562</v>
      </c>
      <c r="N6" s="86">
        <v>4788472.0929805562</v>
      </c>
      <c r="O6" s="86">
        <v>4788472.0929805562</v>
      </c>
      <c r="Q6" s="67"/>
      <c r="R6" s="67"/>
      <c r="S6" s="67"/>
    </row>
    <row r="7" spans="1:20" x14ac:dyDescent="0.25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86">
        <v>3980024.1060220841</v>
      </c>
      <c r="M7" s="86">
        <v>3980024.1060220841</v>
      </c>
      <c r="N7" s="86">
        <v>3980024.1060220841</v>
      </c>
      <c r="O7" s="86">
        <v>3980024.1060220841</v>
      </c>
      <c r="Q7" s="67"/>
      <c r="R7" s="67"/>
      <c r="S7" s="67"/>
      <c r="T7" s="67"/>
    </row>
    <row r="8" spans="1:20" x14ac:dyDescent="0.25">
      <c r="A8" s="3"/>
      <c r="B8" s="14"/>
      <c r="C8" s="257" t="s">
        <v>233</v>
      </c>
      <c r="D8" s="257"/>
      <c r="E8" s="257"/>
      <c r="F8" s="257"/>
      <c r="G8" s="257"/>
      <c r="H8" s="257"/>
      <c r="I8" s="257"/>
      <c r="J8" s="257"/>
      <c r="K8" s="109"/>
      <c r="L8" s="86">
        <v>808447.98695843155</v>
      </c>
      <c r="M8" s="86">
        <v>808447.98695843155</v>
      </c>
      <c r="N8" s="86">
        <v>808447.98695843155</v>
      </c>
      <c r="O8" s="86">
        <v>808447.98695843155</v>
      </c>
      <c r="Q8" s="67"/>
      <c r="R8" s="67"/>
      <c r="S8" s="67"/>
      <c r="T8" s="67"/>
    </row>
    <row r="9" spans="1:20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6">
        <v>622740.50081398804</v>
      </c>
      <c r="M9" s="86">
        <v>622740.50081398804</v>
      </c>
      <c r="N9" s="86">
        <v>622740.50081398804</v>
      </c>
      <c r="O9" s="86">
        <v>622740.50081398804</v>
      </c>
      <c r="Q9" s="67"/>
      <c r="R9" s="67"/>
      <c r="S9" s="67"/>
      <c r="T9" s="67"/>
    </row>
    <row r="10" spans="1:20" x14ac:dyDescent="0.25">
      <c r="A10" s="3"/>
      <c r="B10" s="2"/>
      <c r="C10" s="255" t="s">
        <v>317</v>
      </c>
      <c r="D10" s="255"/>
      <c r="E10" s="260" t="s">
        <v>287</v>
      </c>
      <c r="F10" s="260"/>
      <c r="G10" s="255" t="s">
        <v>318</v>
      </c>
      <c r="H10" s="255"/>
      <c r="I10" s="260" t="s">
        <v>287</v>
      </c>
      <c r="J10" s="261"/>
      <c r="K10" s="13"/>
      <c r="L10" s="86">
        <v>185707.48614444133</v>
      </c>
      <c r="M10" s="86">
        <v>185707.48614444133</v>
      </c>
      <c r="N10" s="86">
        <v>185707.48614444133</v>
      </c>
      <c r="O10" s="86">
        <v>185707.48614444133</v>
      </c>
      <c r="Q10" s="67"/>
      <c r="R10" s="67"/>
      <c r="S10" s="67"/>
      <c r="T10" s="67"/>
    </row>
    <row r="11" spans="1:20" x14ac:dyDescent="0.25">
      <c r="A11" s="3"/>
      <c r="B11" s="2"/>
      <c r="C11" s="118">
        <v>2021</v>
      </c>
      <c r="D11" s="118">
        <v>2022</v>
      </c>
      <c r="E11" s="119" t="s">
        <v>11</v>
      </c>
      <c r="F11" s="145" t="s">
        <v>12</v>
      </c>
      <c r="G11" s="228">
        <v>2021</v>
      </c>
      <c r="H11" s="228">
        <v>2022</v>
      </c>
      <c r="I11" s="119" t="s">
        <v>11</v>
      </c>
      <c r="J11" s="145" t="s">
        <v>12</v>
      </c>
      <c r="K11" s="13"/>
      <c r="L11" s="86">
        <v>2262257.4625750268</v>
      </c>
      <c r="M11" s="86">
        <v>2262257.4625750268</v>
      </c>
      <c r="N11" s="86">
        <v>2262257.4625750268</v>
      </c>
      <c r="O11" s="86">
        <v>2262257.4625750268</v>
      </c>
      <c r="Q11" s="67"/>
      <c r="R11" s="67"/>
      <c r="S11" s="67"/>
      <c r="T11" s="67"/>
    </row>
    <row r="12" spans="1:20" ht="12" customHeight="1" x14ac:dyDescent="0.25">
      <c r="A12" s="3"/>
      <c r="B12" s="2"/>
      <c r="C12" s="20"/>
      <c r="D12" s="20"/>
      <c r="E12" s="20"/>
      <c r="F12" s="87"/>
      <c r="G12" s="20"/>
      <c r="H12" s="20"/>
      <c r="I12" s="20"/>
      <c r="J12" s="87"/>
      <c r="K12" s="13"/>
      <c r="L12" s="86">
        <v>349772.63133696117</v>
      </c>
      <c r="M12" s="86">
        <v>349772.63133696117</v>
      </c>
      <c r="N12" s="86">
        <v>349772.63133696117</v>
      </c>
      <c r="O12" s="86">
        <v>349772.63133696117</v>
      </c>
      <c r="Q12" s="67"/>
      <c r="R12" s="67"/>
      <c r="S12" s="67"/>
      <c r="T12" s="67"/>
    </row>
    <row r="13" spans="1:20" x14ac:dyDescent="0.25">
      <c r="A13" s="3"/>
      <c r="B13" s="21" t="s">
        <v>1</v>
      </c>
      <c r="C13" s="93">
        <v>8663.6967777777409</v>
      </c>
      <c r="D13" s="53">
        <v>8740.003444444581</v>
      </c>
      <c r="E13" s="60">
        <v>0.88076335799938121</v>
      </c>
      <c r="F13" s="115">
        <v>76.306666666840101</v>
      </c>
      <c r="G13" s="116">
        <v>7820.046666666658</v>
      </c>
      <c r="H13" s="53">
        <v>7884.5156666666353</v>
      </c>
      <c r="I13" s="60">
        <v>0.82440684497164796</v>
      </c>
      <c r="J13" s="54">
        <v>64.468999999977314</v>
      </c>
      <c r="K13" s="13"/>
      <c r="L13" s="86">
        <v>0</v>
      </c>
      <c r="M13" s="86">
        <v>0</v>
      </c>
      <c r="N13" s="86">
        <v>0</v>
      </c>
      <c r="O13" s="86">
        <v>0</v>
      </c>
      <c r="Q13" s="67"/>
      <c r="R13" s="67"/>
      <c r="S13" s="67"/>
      <c r="T13" s="67"/>
    </row>
    <row r="14" spans="1:20" x14ac:dyDescent="0.25">
      <c r="A14" s="3"/>
      <c r="B14" s="2" t="s">
        <v>2</v>
      </c>
      <c r="C14" s="93">
        <v>7050.7295555555984</v>
      </c>
      <c r="D14" s="53">
        <v>7137.7775555556464</v>
      </c>
      <c r="E14" s="60">
        <v>1.2345956445238837</v>
      </c>
      <c r="F14" s="115">
        <v>87.048000000047978</v>
      </c>
      <c r="G14" s="116">
        <v>6371.0310000000045</v>
      </c>
      <c r="H14" s="53">
        <v>6445.2009999999837</v>
      </c>
      <c r="I14" s="60">
        <v>1.1641757825378463</v>
      </c>
      <c r="J14" s="54">
        <v>74.169999999979154</v>
      </c>
      <c r="K14" s="13"/>
      <c r="L14" s="86">
        <v>0</v>
      </c>
      <c r="M14" s="86">
        <v>0</v>
      </c>
      <c r="N14" s="86">
        <v>0</v>
      </c>
      <c r="O14" s="86">
        <v>0</v>
      </c>
      <c r="Q14" s="67"/>
      <c r="R14" s="67"/>
      <c r="S14" s="67"/>
      <c r="T14" s="67"/>
    </row>
    <row r="15" spans="1:20" x14ac:dyDescent="0.25">
      <c r="A15" s="3"/>
      <c r="B15" s="2" t="s">
        <v>294</v>
      </c>
      <c r="C15" s="93">
        <v>4788.4720929805562</v>
      </c>
      <c r="D15" s="53">
        <v>4773.4871742513214</v>
      </c>
      <c r="E15" s="60">
        <v>-0.31293737205237981</v>
      </c>
      <c r="F15" s="115">
        <v>-14.984918729234778</v>
      </c>
      <c r="G15" s="116">
        <v>4269.9987440291161</v>
      </c>
      <c r="H15" s="53">
        <v>4292.8631223733828</v>
      </c>
      <c r="I15" s="60">
        <v>0.53546569249554032</v>
      </c>
      <c r="J15" s="54">
        <v>22.864378344266697</v>
      </c>
      <c r="K15" s="13"/>
      <c r="L15" s="86">
        <v>0</v>
      </c>
      <c r="M15" s="86">
        <v>0</v>
      </c>
      <c r="N15" s="86">
        <v>0</v>
      </c>
      <c r="O15" s="86">
        <v>0</v>
      </c>
      <c r="Q15" s="67"/>
      <c r="R15" s="67"/>
      <c r="S15" s="67"/>
      <c r="T15" s="67"/>
    </row>
    <row r="16" spans="1:20" x14ac:dyDescent="0.25">
      <c r="A16" s="3"/>
      <c r="B16" s="2" t="s">
        <v>4</v>
      </c>
      <c r="C16" s="93">
        <v>3980.0241060220842</v>
      </c>
      <c r="D16" s="53">
        <v>4215.9767008678537</v>
      </c>
      <c r="E16" s="60">
        <v>5.9284212497294986</v>
      </c>
      <c r="F16" s="115">
        <v>235.95259484576945</v>
      </c>
      <c r="G16" s="116">
        <v>3695.3821795112058</v>
      </c>
      <c r="H16" s="53">
        <v>3881.8895987809328</v>
      </c>
      <c r="I16" s="60">
        <v>5.047040068109987</v>
      </c>
      <c r="J16" s="54">
        <v>186.50741926972705</v>
      </c>
      <c r="K16" s="13"/>
      <c r="L16" s="86">
        <v>0</v>
      </c>
      <c r="M16" s="86">
        <v>0</v>
      </c>
      <c r="N16" s="86">
        <v>0</v>
      </c>
      <c r="O16" s="86">
        <v>0</v>
      </c>
      <c r="Q16" s="67"/>
      <c r="R16" s="67"/>
      <c r="S16" s="67"/>
      <c r="T16" s="67"/>
    </row>
    <row r="17" spans="1:20" x14ac:dyDescent="0.25">
      <c r="A17" s="3"/>
      <c r="B17" s="2" t="s">
        <v>5</v>
      </c>
      <c r="C17" s="93">
        <v>808.44798695843156</v>
      </c>
      <c r="D17" s="53">
        <v>557.51047338344767</v>
      </c>
      <c r="E17" s="60">
        <v>-31.039413496354772</v>
      </c>
      <c r="F17" s="115">
        <v>-250.93751357498388</v>
      </c>
      <c r="G17" s="116">
        <v>574.61656451790827</v>
      </c>
      <c r="H17" s="53">
        <v>410.97352359244752</v>
      </c>
      <c r="I17" s="60">
        <v>-28.478650117361994</v>
      </c>
      <c r="J17" s="54">
        <v>-163.64304092546075</v>
      </c>
      <c r="K17" s="13"/>
      <c r="L17" s="86">
        <v>0</v>
      </c>
      <c r="M17" s="86">
        <v>0</v>
      </c>
      <c r="N17" s="86">
        <v>0</v>
      </c>
      <c r="O17" s="86">
        <v>0</v>
      </c>
      <c r="Q17" s="67"/>
      <c r="R17" s="67"/>
      <c r="S17" s="67"/>
      <c r="T17" s="67"/>
    </row>
    <row r="18" spans="1:20" x14ac:dyDescent="0.25">
      <c r="A18" s="3"/>
      <c r="B18" s="2" t="s">
        <v>238</v>
      </c>
      <c r="C18" s="93">
        <v>622.74050081398809</v>
      </c>
      <c r="D18" s="53">
        <v>473.55808538232918</v>
      </c>
      <c r="E18" s="60">
        <v>-23.955791414989324</v>
      </c>
      <c r="F18" s="115">
        <v>-149.18241543165891</v>
      </c>
      <c r="G18" s="116">
        <v>464.57645746806321</v>
      </c>
      <c r="H18" s="53">
        <v>344.418504025674</v>
      </c>
      <c r="I18" s="60">
        <v>-25.863978148451338</v>
      </c>
      <c r="J18" s="54">
        <v>-120.15795344238921</v>
      </c>
      <c r="K18" s="13"/>
      <c r="L18" s="86">
        <v>0</v>
      </c>
      <c r="M18" s="86">
        <v>0</v>
      </c>
      <c r="N18" s="86">
        <v>0</v>
      </c>
      <c r="O18" s="86">
        <v>0</v>
      </c>
      <c r="Q18" s="67"/>
      <c r="R18" s="67"/>
      <c r="S18" s="67"/>
      <c r="T18" s="67"/>
    </row>
    <row r="19" spans="1:20" x14ac:dyDescent="0.25">
      <c r="A19" s="3"/>
      <c r="B19" s="2" t="s">
        <v>239</v>
      </c>
      <c r="C19" s="93">
        <v>185.70748614444133</v>
      </c>
      <c r="D19" s="53">
        <v>83.95238800111855</v>
      </c>
      <c r="E19" s="60">
        <v>-54.793212840207595</v>
      </c>
      <c r="F19" s="115">
        <v>-101.75509814332278</v>
      </c>
      <c r="G19" s="116">
        <v>110.04010704984518</v>
      </c>
      <c r="H19" s="53">
        <v>66.555019566773552</v>
      </c>
      <c r="I19" s="60">
        <v>-39.517489258143002</v>
      </c>
      <c r="J19" s="54">
        <v>-43.485087483071624</v>
      </c>
      <c r="K19" s="13"/>
      <c r="L19" s="86">
        <v>0</v>
      </c>
      <c r="M19" s="86">
        <v>0</v>
      </c>
      <c r="N19" s="86">
        <v>0</v>
      </c>
      <c r="O19" s="86">
        <v>0</v>
      </c>
      <c r="Q19" s="67"/>
      <c r="R19" s="67"/>
      <c r="S19" s="67"/>
      <c r="T19" s="67"/>
    </row>
    <row r="20" spans="1:20" x14ac:dyDescent="0.25">
      <c r="A20" s="3"/>
      <c r="B20" s="2" t="s">
        <v>299</v>
      </c>
      <c r="C20" s="93">
        <v>2262.2574625750267</v>
      </c>
      <c r="D20" s="53">
        <v>2364.2903813042249</v>
      </c>
      <c r="E20" s="60">
        <v>4.5102257553416791</v>
      </c>
      <c r="F20" s="115">
        <v>102.03291872919817</v>
      </c>
      <c r="G20" s="116">
        <v>2101.032255970897</v>
      </c>
      <c r="H20" s="53">
        <v>2152.3378776266231</v>
      </c>
      <c r="I20" s="60">
        <v>2.4419245116261923</v>
      </c>
      <c r="J20" s="54">
        <v>51.3056216557261</v>
      </c>
      <c r="K20" s="13"/>
      <c r="L20" s="86">
        <v>0</v>
      </c>
      <c r="M20" s="86">
        <v>0</v>
      </c>
      <c r="N20" s="86">
        <v>0</v>
      </c>
      <c r="O20" s="86">
        <v>0</v>
      </c>
      <c r="Q20" s="67"/>
      <c r="R20" s="67"/>
      <c r="S20" s="67"/>
      <c r="T20" s="67"/>
    </row>
    <row r="21" spans="1:20" x14ac:dyDescent="0.25">
      <c r="A21" s="3"/>
      <c r="B21" s="2" t="s">
        <v>306</v>
      </c>
      <c r="C21" s="93">
        <v>349.77263133696118</v>
      </c>
      <c r="D21" s="53">
        <v>265.35960675826612</v>
      </c>
      <c r="E21" s="60">
        <v>-24.133684861516191</v>
      </c>
      <c r="F21" s="115">
        <v>-84.413024578695058</v>
      </c>
      <c r="G21" s="116">
        <v>275.34648297277766</v>
      </c>
      <c r="H21" s="53">
        <v>283.98110258250023</v>
      </c>
      <c r="I21" s="60">
        <v>3.1359106230444356</v>
      </c>
      <c r="J21" s="54">
        <v>8.6346196097225629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5">
      <c r="A22" s="3"/>
      <c r="B22" s="21"/>
      <c r="C22" s="19"/>
      <c r="D22" s="19"/>
      <c r="E22" s="19"/>
      <c r="F22" s="19"/>
      <c r="G22" s="36"/>
      <c r="H22" s="36"/>
      <c r="I22" s="36"/>
      <c r="J22" s="87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5">
      <c r="A23" s="3"/>
      <c r="B23" s="258" t="s">
        <v>167</v>
      </c>
      <c r="C23" s="258"/>
      <c r="D23" s="258"/>
      <c r="E23" s="19"/>
      <c r="F23" s="259" t="s">
        <v>168</v>
      </c>
      <c r="G23" s="259"/>
      <c r="H23" s="259"/>
      <c r="I23" s="259"/>
      <c r="J23" s="259"/>
      <c r="K23" s="13"/>
      <c r="Q23" s="67"/>
      <c r="R23" s="67"/>
      <c r="S23" s="67"/>
      <c r="T23" s="67"/>
    </row>
    <row r="24" spans="1:20" x14ac:dyDescent="0.25">
      <c r="A24" s="3"/>
      <c r="B24" s="258" t="s">
        <v>319</v>
      </c>
      <c r="C24" s="258"/>
      <c r="D24" s="258"/>
      <c r="E24" s="19"/>
      <c r="F24" s="259" t="s">
        <v>319</v>
      </c>
      <c r="G24" s="259"/>
      <c r="H24" s="259"/>
      <c r="I24" s="259"/>
      <c r="J24" s="259"/>
      <c r="K24" s="13"/>
      <c r="Q24" s="67"/>
      <c r="R24" s="67"/>
      <c r="S24" s="67"/>
      <c r="T24" s="67"/>
    </row>
    <row r="25" spans="1:20" x14ac:dyDescent="0.25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5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9"/>
      <c r="M28" s="199"/>
      <c r="N28" s="199"/>
      <c r="O28" s="199"/>
      <c r="Q28" s="67"/>
      <c r="R28" s="67"/>
      <c r="S28" s="67"/>
      <c r="T28" s="67"/>
    </row>
    <row r="29" spans="1:20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9"/>
      <c r="M29" s="199"/>
      <c r="N29" s="199"/>
      <c r="O29" s="199"/>
      <c r="Q29" s="67"/>
      <c r="R29" s="67"/>
      <c r="S29" s="67"/>
      <c r="T29" s="67"/>
    </row>
    <row r="30" spans="1:20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9"/>
      <c r="M30" s="199"/>
      <c r="N30" s="199"/>
      <c r="O30" s="199"/>
      <c r="Q30" s="67"/>
      <c r="R30" s="67"/>
      <c r="S30" s="67"/>
      <c r="T30" s="67"/>
    </row>
    <row r="31" spans="1:20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9"/>
      <c r="M31" s="199"/>
      <c r="N31" s="199"/>
      <c r="O31" s="199"/>
      <c r="Q31" s="67"/>
      <c r="R31" s="67"/>
      <c r="S31" s="67"/>
      <c r="T31" s="67"/>
    </row>
    <row r="32" spans="1:20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9"/>
      <c r="M32" s="199"/>
      <c r="N32" s="199"/>
      <c r="O32" s="199"/>
      <c r="Q32" s="67"/>
      <c r="R32" s="67"/>
      <c r="S32" s="67"/>
      <c r="T32" s="67"/>
    </row>
    <row r="33" spans="1:20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9"/>
      <c r="M33" s="199"/>
      <c r="N33" s="199"/>
      <c r="O33" s="199"/>
      <c r="Q33" s="67"/>
      <c r="R33" s="67"/>
      <c r="S33" s="67"/>
      <c r="T33" s="67"/>
    </row>
    <row r="34" spans="1:20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9"/>
      <c r="M34" s="199"/>
      <c r="N34" s="199"/>
      <c r="O34" s="199"/>
      <c r="Q34" s="67"/>
      <c r="R34" s="67"/>
      <c r="S34" s="67"/>
    </row>
    <row r="35" spans="1:20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9"/>
      <c r="M35" s="199"/>
      <c r="N35" s="199"/>
      <c r="O35" s="199"/>
      <c r="Q35" s="67"/>
      <c r="R35" s="67"/>
      <c r="S35" s="67"/>
    </row>
    <row r="36" spans="1:20" x14ac:dyDescent="0.25">
      <c r="A36" s="200" t="s">
        <v>320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L36" s="199"/>
      <c r="M36" s="199"/>
      <c r="N36" s="199"/>
      <c r="O36" s="199"/>
      <c r="Q36" s="67"/>
      <c r="R36" s="67"/>
      <c r="S36" s="67"/>
    </row>
    <row r="37" spans="1:20" x14ac:dyDescent="0.25">
      <c r="A37" s="205" t="s">
        <v>165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L37" s="199"/>
      <c r="M37" s="199"/>
      <c r="N37" s="199"/>
      <c r="O37" s="199"/>
      <c r="Q37" s="67"/>
      <c r="R37" s="67"/>
      <c r="S37" s="67"/>
    </row>
    <row r="38" spans="1:20" x14ac:dyDescent="0.25">
      <c r="L38" s="199"/>
      <c r="M38" s="199"/>
      <c r="N38" s="199"/>
      <c r="O38" s="199"/>
      <c r="Q38" s="67"/>
      <c r="R38" s="67"/>
      <c r="S38" s="67"/>
    </row>
    <row r="39" spans="1:20" s="67" customFormat="1" x14ac:dyDescent="0.25">
      <c r="B39" s="2"/>
      <c r="C39" s="10"/>
      <c r="D39" s="10"/>
      <c r="E39" s="10"/>
      <c r="F39" s="10"/>
      <c r="G39" s="10"/>
      <c r="H39" s="10"/>
      <c r="L39" s="199"/>
      <c r="M39" s="199"/>
      <c r="N39" s="199"/>
      <c r="O39" s="199"/>
    </row>
    <row r="40" spans="1:20" s="67" customFormat="1" x14ac:dyDescent="0.25">
      <c r="B40" s="2"/>
      <c r="C40" s="10"/>
      <c r="D40" s="10"/>
      <c r="E40" s="10"/>
      <c r="F40" s="10"/>
      <c r="G40" s="10"/>
      <c r="H40" s="10"/>
      <c r="L40" s="199"/>
      <c r="M40" s="199"/>
      <c r="N40" s="199"/>
      <c r="O40" s="199"/>
      <c r="Q40" s="10"/>
    </row>
    <row r="41" spans="1:20" s="67" customFormat="1" x14ac:dyDescent="0.25">
      <c r="B41" s="10"/>
      <c r="C41" s="10"/>
      <c r="D41" s="10"/>
      <c r="E41" s="10" t="s">
        <v>13</v>
      </c>
      <c r="F41" s="254">
        <v>4773.4871742513214</v>
      </c>
      <c r="G41" s="10"/>
      <c r="H41" s="10"/>
      <c r="Q41" s="10"/>
    </row>
    <row r="42" spans="1:20" s="67" customFormat="1" x14ac:dyDescent="0.25">
      <c r="B42" s="10"/>
      <c r="C42" s="10"/>
      <c r="D42" s="10"/>
      <c r="E42" s="10" t="s">
        <v>6</v>
      </c>
      <c r="F42" s="254">
        <v>2364.2903813042249</v>
      </c>
      <c r="G42" s="10"/>
      <c r="H42" s="10"/>
      <c r="Q42" s="10"/>
    </row>
    <row r="43" spans="1:20" s="67" customFormat="1" x14ac:dyDescent="0.25">
      <c r="B43" s="10"/>
      <c r="C43" s="10"/>
      <c r="D43" s="10"/>
      <c r="E43" s="10"/>
      <c r="F43" s="10"/>
      <c r="G43" s="10"/>
      <c r="H43" s="10"/>
      <c r="Q43" s="10"/>
    </row>
    <row r="44" spans="1:20" s="67" customFormat="1" x14ac:dyDescent="0.25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22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</row>
    <row r="9" spans="1:22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3" t="s">
        <v>293</v>
      </c>
      <c r="J10" s="13"/>
      <c r="K10" s="2"/>
    </row>
    <row r="11" spans="1:22" x14ac:dyDescent="0.25">
      <c r="A11" s="3"/>
      <c r="B11" s="2"/>
      <c r="C11" s="20">
        <v>2021</v>
      </c>
      <c r="D11" s="20">
        <v>2022</v>
      </c>
      <c r="E11" s="263"/>
      <c r="F11" s="20"/>
      <c r="G11" s="20">
        <v>2021</v>
      </c>
      <c r="H11" s="20">
        <v>2022</v>
      </c>
      <c r="I11" s="264"/>
      <c r="J11" s="13"/>
      <c r="K11" s="2"/>
      <c r="M11" s="50"/>
    </row>
    <row r="12" spans="1:22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46</v>
      </c>
      <c r="C13" s="60">
        <v>81.382459894494687</v>
      </c>
      <c r="D13" s="63">
        <v>81.382459894494687</v>
      </c>
      <c r="E13" s="60">
        <v>0</v>
      </c>
      <c r="F13" s="227"/>
      <c r="G13" s="195">
        <v>81.382459894494687</v>
      </c>
      <c r="H13" s="196">
        <v>81.382459894494687</v>
      </c>
      <c r="I13" s="60">
        <v>0</v>
      </c>
      <c r="J13" s="13"/>
      <c r="K13" s="2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</row>
    <row r="14" spans="1:22" x14ac:dyDescent="0.25">
      <c r="A14" s="3"/>
      <c r="B14" s="2" t="s">
        <v>8</v>
      </c>
      <c r="C14" s="60">
        <v>67.914561964832359</v>
      </c>
      <c r="D14" s="63">
        <v>67.914561964832359</v>
      </c>
      <c r="E14" s="60">
        <v>0</v>
      </c>
      <c r="F14" s="227"/>
      <c r="G14" s="173">
        <v>67.914561964832359</v>
      </c>
      <c r="H14" s="63">
        <v>67.914561964832359</v>
      </c>
      <c r="I14" s="60">
        <v>0</v>
      </c>
      <c r="J14" s="13"/>
      <c r="K14" s="2"/>
      <c r="L14" s="51"/>
      <c r="M14" s="52"/>
    </row>
    <row r="15" spans="1:22" x14ac:dyDescent="0.25">
      <c r="A15" s="3"/>
      <c r="B15" s="2" t="s">
        <v>7</v>
      </c>
      <c r="C15" s="60">
        <v>56.44840118546368</v>
      </c>
      <c r="D15" s="63">
        <v>56.44840118546368</v>
      </c>
      <c r="E15" s="60">
        <v>0</v>
      </c>
      <c r="F15" s="227"/>
      <c r="G15" s="197">
        <v>56.44840118546368</v>
      </c>
      <c r="H15" s="198">
        <v>56.44840118546368</v>
      </c>
      <c r="I15" s="60">
        <v>0</v>
      </c>
      <c r="J15" s="13"/>
      <c r="K15" s="2"/>
      <c r="M15" s="52"/>
    </row>
    <row r="16" spans="1:22" x14ac:dyDescent="0.25">
      <c r="A16" s="3"/>
      <c r="B16" s="97" t="s">
        <v>9</v>
      </c>
      <c r="C16" s="60">
        <v>16.883213920021362</v>
      </c>
      <c r="D16" s="63">
        <v>16.883213920021362</v>
      </c>
      <c r="E16" s="60">
        <v>0</v>
      </c>
      <c r="F16" s="227"/>
      <c r="G16" s="173">
        <v>16.883213920021362</v>
      </c>
      <c r="H16" s="63">
        <v>16.883213920021362</v>
      </c>
      <c r="I16" s="60">
        <v>0</v>
      </c>
      <c r="J16" s="13"/>
      <c r="K16" s="2"/>
    </row>
    <row r="17" spans="1:12" x14ac:dyDescent="0.25">
      <c r="A17" s="3"/>
      <c r="B17" s="2" t="s">
        <v>240</v>
      </c>
      <c r="C17" s="60">
        <v>13.004993841916013</v>
      </c>
      <c r="D17" s="63">
        <v>13.004993841916013</v>
      </c>
      <c r="E17" s="60">
        <v>0</v>
      </c>
      <c r="F17" s="227"/>
      <c r="G17" s="197">
        <v>13.004993841916013</v>
      </c>
      <c r="H17" s="63">
        <v>13.004993841916013</v>
      </c>
      <c r="I17" s="60">
        <v>0</v>
      </c>
      <c r="J17" s="13"/>
      <c r="K17" s="2"/>
    </row>
    <row r="18" spans="1:12" x14ac:dyDescent="0.25">
      <c r="A18" s="3"/>
      <c r="B18" s="2" t="s">
        <v>241</v>
      </c>
      <c r="C18" s="60">
        <v>3.8782200781053064</v>
      </c>
      <c r="D18" s="63">
        <v>3.8782200781053064</v>
      </c>
      <c r="E18" s="60">
        <v>0</v>
      </c>
      <c r="F18" s="227"/>
      <c r="G18" s="173">
        <v>3.8782200781053064</v>
      </c>
      <c r="H18" s="63">
        <v>3.8782200781053064</v>
      </c>
      <c r="I18" s="60">
        <v>0</v>
      </c>
      <c r="J18" s="13"/>
      <c r="K18" s="2"/>
    </row>
    <row r="19" spans="1:12" x14ac:dyDescent="0.25">
      <c r="A19" s="3"/>
      <c r="B19" s="2" t="s">
        <v>307</v>
      </c>
      <c r="C19" s="60">
        <v>7.3044725863536826</v>
      </c>
      <c r="D19" s="63">
        <v>7.3044725863536826</v>
      </c>
      <c r="E19" s="60">
        <v>0</v>
      </c>
      <c r="F19" s="227"/>
      <c r="G19" s="197">
        <v>7.3044725863536826</v>
      </c>
      <c r="H19" s="63">
        <v>7.3044725863536826</v>
      </c>
      <c r="I19" s="60">
        <v>0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5">
      <c r="A21" s="3"/>
      <c r="B21" s="262" t="s">
        <v>169</v>
      </c>
      <c r="C21" s="262"/>
      <c r="D21" s="262"/>
      <c r="E21" s="262" t="s">
        <v>170</v>
      </c>
      <c r="F21" s="262"/>
      <c r="G21" s="262"/>
      <c r="H21" s="262"/>
      <c r="I21" s="262"/>
      <c r="J21" s="13"/>
      <c r="K21" s="2"/>
      <c r="L21" s="10" t="s">
        <v>19</v>
      </c>
    </row>
    <row r="22" spans="1:12" x14ac:dyDescent="0.25">
      <c r="A22" s="3"/>
      <c r="B22" s="262" t="s">
        <v>319</v>
      </c>
      <c r="C22" s="262"/>
      <c r="D22" s="262"/>
      <c r="E22" s="262" t="s">
        <v>319</v>
      </c>
      <c r="F22" s="262"/>
      <c r="G22" s="262"/>
      <c r="H22" s="262"/>
      <c r="I22" s="262"/>
      <c r="J22" s="13"/>
      <c r="K22" s="2"/>
      <c r="L22" s="80"/>
    </row>
    <row r="23" spans="1:12" x14ac:dyDescent="0.25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0"/>
    </row>
    <row r="24" spans="1:12" x14ac:dyDescent="0.25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0"/>
    </row>
    <row r="25" spans="1:12" x14ac:dyDescent="0.25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0"/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0"/>
    </row>
    <row r="27" spans="1:12" x14ac:dyDescent="0.25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0"/>
    </row>
    <row r="28" spans="1:12" x14ac:dyDescent="0.25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0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0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0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0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0"/>
    </row>
    <row r="33" spans="1:12" x14ac:dyDescent="0.25">
      <c r="A33" s="3"/>
      <c r="B33" s="21"/>
      <c r="C33" s="40"/>
      <c r="D33" s="40"/>
      <c r="E33" s="40"/>
      <c r="F33" s="40"/>
      <c r="G33" s="81"/>
      <c r="H33" s="81"/>
      <c r="I33" s="81"/>
      <c r="J33" s="13"/>
      <c r="K33" s="2"/>
      <c r="L33" s="80"/>
    </row>
    <row r="34" spans="1:12" x14ac:dyDescent="0.25">
      <c r="A34" s="3"/>
      <c r="B34" s="21"/>
      <c r="C34" s="40"/>
      <c r="D34" s="40"/>
      <c r="E34" s="40"/>
      <c r="F34" s="40"/>
      <c r="G34" s="81"/>
      <c r="H34" s="81"/>
      <c r="I34" s="81"/>
      <c r="J34" s="13"/>
      <c r="K34" s="2"/>
      <c r="L34" s="80"/>
    </row>
    <row r="35" spans="1:12" x14ac:dyDescent="0.25">
      <c r="A35" s="3"/>
      <c r="B35" s="21"/>
      <c r="C35" s="40"/>
      <c r="D35" s="40"/>
      <c r="E35" s="40"/>
      <c r="F35" s="40"/>
      <c r="G35" s="81"/>
      <c r="H35" s="81"/>
      <c r="I35" s="81"/>
      <c r="J35" s="13"/>
      <c r="K35" s="2"/>
      <c r="L35" s="80"/>
    </row>
    <row r="36" spans="1:12" x14ac:dyDescent="0.25">
      <c r="A36" s="200" t="s">
        <v>320</v>
      </c>
      <c r="B36" s="203"/>
      <c r="C36" s="204"/>
      <c r="D36" s="204"/>
      <c r="E36" s="204"/>
      <c r="F36" s="204"/>
      <c r="G36" s="204"/>
      <c r="H36" s="204"/>
      <c r="I36" s="204"/>
      <c r="J36" s="141"/>
      <c r="K36" s="2"/>
      <c r="L36" s="80"/>
    </row>
    <row r="37" spans="1:12" x14ac:dyDescent="0.25">
      <c r="A37" s="205" t="s">
        <v>165</v>
      </c>
      <c r="B37" s="206"/>
      <c r="C37" s="206"/>
      <c r="D37" s="206"/>
      <c r="E37" s="206"/>
      <c r="F37" s="206"/>
      <c r="G37" s="206"/>
      <c r="H37" s="207"/>
      <c r="I37" s="207"/>
      <c r="J37" s="65"/>
      <c r="K37" s="2"/>
      <c r="L37" s="67"/>
    </row>
    <row r="38" spans="1:12" x14ac:dyDescent="0.25">
      <c r="K38" s="2"/>
      <c r="L38" s="67"/>
    </row>
    <row r="39" spans="1:12" s="98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8" customFormat="1" x14ac:dyDescent="0.25"/>
    <row r="41" spans="1:12" s="98" customFormat="1" x14ac:dyDescent="0.25"/>
    <row r="42" spans="1:12" s="98" customFormat="1" x14ac:dyDescent="0.25"/>
    <row r="43" spans="1:12" s="98" customFormat="1" x14ac:dyDescent="0.25"/>
    <row r="44" spans="1:12" s="98" customFormat="1" x14ac:dyDescent="0.25"/>
    <row r="45" spans="1:12" s="98" customFormat="1" x14ac:dyDescent="0.25"/>
    <row r="46" spans="1:12" s="98" customFormat="1" x14ac:dyDescent="0.25"/>
    <row r="47" spans="1:12" x14ac:dyDescent="0.25">
      <c r="A47" s="98"/>
      <c r="B47" s="98"/>
      <c r="C47" s="98"/>
      <c r="D47" s="98"/>
      <c r="E47" s="98"/>
      <c r="F47" s="98"/>
      <c r="G47" s="98"/>
      <c r="H47" s="98"/>
      <c r="I47" s="98"/>
      <c r="J47" s="98"/>
      <c r="K47" s="67"/>
      <c r="L47" s="67"/>
    </row>
    <row r="48" spans="1:12" x14ac:dyDescent="0.25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5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L4" sqref="L4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6" customWidth="1"/>
    <col min="14" max="14" width="14.109375" style="86" bestFit="1" customWidth="1"/>
    <col min="15" max="15" width="13.5546875" style="86" bestFit="1" customWidth="1"/>
    <col min="16" max="16" width="10.88671875" style="86"/>
    <col min="17" max="17" width="10.88671875" style="51"/>
    <col min="18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83"/>
      <c r="L1" s="11"/>
      <c r="M1" s="86" t="s">
        <v>344</v>
      </c>
      <c r="N1" s="86">
        <v>0</v>
      </c>
      <c r="O1" s="86" t="s">
        <v>345</v>
      </c>
      <c r="P1" s="86">
        <v>0</v>
      </c>
      <c r="R1" s="130"/>
      <c r="S1" s="130"/>
      <c r="T1" s="130"/>
      <c r="U1" s="130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84"/>
      <c r="L2" s="11"/>
      <c r="M2" s="86" t="s">
        <v>20</v>
      </c>
      <c r="N2" s="86">
        <v>0</v>
      </c>
      <c r="O2" s="86" t="s">
        <v>21</v>
      </c>
      <c r="P2" s="86">
        <v>0</v>
      </c>
      <c r="R2" s="130"/>
      <c r="S2" s="130"/>
      <c r="T2" s="130"/>
      <c r="U2" s="130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84"/>
      <c r="L3" s="185"/>
      <c r="M3" s="86">
        <v>2018</v>
      </c>
      <c r="N3" s="86">
        <v>2019</v>
      </c>
      <c r="O3" s="86">
        <v>2018</v>
      </c>
      <c r="P3" s="86">
        <v>2019</v>
      </c>
      <c r="T3" s="130"/>
      <c r="U3" s="130"/>
    </row>
    <row r="4" spans="1:22" ht="71.25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84"/>
      <c r="L4" s="185"/>
      <c r="M4" s="86">
        <v>4076040.6666666721</v>
      </c>
      <c r="N4" s="86">
        <v>4109711.3333333409</v>
      </c>
      <c r="O4" s="86">
        <v>3744005.9999999888</v>
      </c>
      <c r="P4" s="86">
        <v>3774804.3333333298</v>
      </c>
      <c r="T4" s="130"/>
      <c r="U4" s="130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84"/>
      <c r="L5" s="185"/>
      <c r="M5" s="86">
        <v>3365516.333333347</v>
      </c>
      <c r="N5" s="86">
        <v>3403836.333333327</v>
      </c>
      <c r="O5" s="86">
        <v>3005514.6666666665</v>
      </c>
      <c r="P5" s="86">
        <v>3041364.6666666656</v>
      </c>
      <c r="T5" s="130"/>
      <c r="U5" s="130"/>
    </row>
    <row r="6" spans="1:22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6"/>
      <c r="L6" s="51"/>
      <c r="M6" s="86">
        <v>1974669.9475312647</v>
      </c>
      <c r="N6" s="86">
        <v>2004511.4417891412</v>
      </c>
      <c r="O6" s="86">
        <v>2295328.7964978535</v>
      </c>
      <c r="P6" s="86">
        <v>2288351.6805842272</v>
      </c>
      <c r="T6" s="130"/>
      <c r="U6" s="130"/>
    </row>
    <row r="7" spans="1:22" x14ac:dyDescent="0.25">
      <c r="A7" s="3"/>
      <c r="B7" s="14"/>
      <c r="C7" s="265" t="s">
        <v>171</v>
      </c>
      <c r="D7" s="265"/>
      <c r="E7" s="265"/>
      <c r="F7" s="265"/>
      <c r="G7" s="265"/>
      <c r="H7" s="265"/>
      <c r="I7" s="265"/>
      <c r="J7" s="265"/>
      <c r="K7" s="186"/>
      <c r="L7" s="51"/>
      <c r="M7" s="86">
        <v>1684091.7945859348</v>
      </c>
      <c r="N7" s="86">
        <v>1808513.8606179317</v>
      </c>
      <c r="O7" s="86">
        <v>2011290.3849252667</v>
      </c>
      <c r="P7" s="86">
        <v>2073375.7381629928</v>
      </c>
      <c r="T7" s="130"/>
      <c r="U7" s="130"/>
    </row>
    <row r="8" spans="1:22" x14ac:dyDescent="0.25">
      <c r="A8" s="3"/>
      <c r="B8" s="14"/>
      <c r="C8" s="265" t="s">
        <v>218</v>
      </c>
      <c r="D8" s="265"/>
      <c r="E8" s="265"/>
      <c r="F8" s="265"/>
      <c r="G8" s="265"/>
      <c r="H8" s="265"/>
      <c r="I8" s="265"/>
      <c r="J8" s="265"/>
      <c r="K8" s="186"/>
      <c r="L8" s="187"/>
      <c r="M8" s="86">
        <v>290578.15294532856</v>
      </c>
      <c r="N8" s="86">
        <v>195997.58117121033</v>
      </c>
      <c r="O8" s="86">
        <v>284038.41157258034</v>
      </c>
      <c r="P8" s="86">
        <v>214975.94242123753</v>
      </c>
      <c r="T8" s="130"/>
      <c r="U8" s="130"/>
      <c r="V8" s="67"/>
    </row>
    <row r="9" spans="1:22" x14ac:dyDescent="0.25">
      <c r="A9" s="3"/>
      <c r="B9" s="14"/>
      <c r="C9" s="257" t="s">
        <v>322</v>
      </c>
      <c r="D9" s="257"/>
      <c r="E9" s="257"/>
      <c r="F9" s="257"/>
      <c r="G9" s="257"/>
      <c r="H9" s="257"/>
      <c r="I9" s="257"/>
      <c r="J9" s="257"/>
      <c r="K9" s="188"/>
      <c r="L9" s="51"/>
      <c r="M9" s="86">
        <v>240142.24271802584</v>
      </c>
      <c r="N9" s="86">
        <v>164036.33105878907</v>
      </c>
      <c r="O9" s="86">
        <v>224434.21475003756</v>
      </c>
      <c r="P9" s="86">
        <v>180382.17296688509</v>
      </c>
      <c r="T9" s="130"/>
      <c r="U9" s="130"/>
      <c r="V9" s="67"/>
    </row>
    <row r="10" spans="1:22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6"/>
      <c r="L10" s="51"/>
      <c r="M10" s="86">
        <v>50435.9102273026</v>
      </c>
      <c r="N10" s="86">
        <v>31961.250112421145</v>
      </c>
      <c r="O10" s="86">
        <v>59604.196822542617</v>
      </c>
      <c r="P10" s="86">
        <v>34593.769454352427</v>
      </c>
      <c r="T10" s="130"/>
      <c r="U10" s="130"/>
      <c r="V10" s="67"/>
    </row>
    <row r="11" spans="1:22" ht="15.75" customHeight="1" x14ac:dyDescent="0.25">
      <c r="A11" s="3"/>
      <c r="B11" s="2"/>
      <c r="C11" s="255" t="s">
        <v>20</v>
      </c>
      <c r="D11" s="255"/>
      <c r="E11" s="260" t="s">
        <v>287</v>
      </c>
      <c r="F11" s="261"/>
      <c r="G11" s="255" t="s">
        <v>21</v>
      </c>
      <c r="H11" s="255"/>
      <c r="I11" s="260" t="s">
        <v>287</v>
      </c>
      <c r="J11" s="261"/>
      <c r="K11" s="186"/>
      <c r="L11" s="51"/>
      <c r="M11" s="86">
        <v>1390846.3858020727</v>
      </c>
      <c r="N11" s="86">
        <v>1399324.8915441905</v>
      </c>
      <c r="O11" s="86">
        <v>710185.87016881746</v>
      </c>
      <c r="P11" s="86">
        <v>753012.98608243361</v>
      </c>
      <c r="T11" s="130"/>
      <c r="U11" s="130"/>
      <c r="V11" s="67"/>
    </row>
    <row r="12" spans="1:22" s="192" customFormat="1" ht="15.75" customHeight="1" x14ac:dyDescent="0.25">
      <c r="A12" s="189"/>
      <c r="B12" s="121"/>
      <c r="C12" s="118">
        <v>2021</v>
      </c>
      <c r="D12" s="118">
        <v>2022</v>
      </c>
      <c r="E12" s="119" t="s">
        <v>11</v>
      </c>
      <c r="F12" s="145" t="s">
        <v>12</v>
      </c>
      <c r="G12" s="118">
        <v>2021</v>
      </c>
      <c r="H12" s="118">
        <v>2022</v>
      </c>
      <c r="I12" s="119" t="s">
        <v>11</v>
      </c>
      <c r="J12" s="145" t="s">
        <v>12</v>
      </c>
      <c r="K12" s="190"/>
      <c r="L12" s="191"/>
      <c r="M12" s="86">
        <v>132354.33011732774</v>
      </c>
      <c r="N12" s="86">
        <v>151174.18653112257</v>
      </c>
      <c r="O12" s="86">
        <v>142992.15285544979</v>
      </c>
      <c r="P12" s="86">
        <v>132806.91605137757</v>
      </c>
      <c r="Q12" s="191"/>
      <c r="T12" s="193"/>
      <c r="U12" s="193"/>
      <c r="V12" s="194"/>
    </row>
    <row r="13" spans="1:22" ht="12" customHeight="1" x14ac:dyDescent="0.25">
      <c r="A13" s="3"/>
      <c r="B13" s="2"/>
      <c r="C13" s="20"/>
      <c r="D13" s="20"/>
      <c r="E13" s="20"/>
      <c r="F13" s="87"/>
      <c r="G13" s="20"/>
      <c r="H13" s="20"/>
      <c r="I13" s="20"/>
      <c r="J13" s="20"/>
      <c r="K13" s="186"/>
      <c r="L13" s="62"/>
      <c r="M13" s="86">
        <v>0</v>
      </c>
      <c r="N13" s="86">
        <v>0</v>
      </c>
      <c r="O13" s="86">
        <v>0</v>
      </c>
      <c r="P13" s="86">
        <v>0</v>
      </c>
      <c r="T13" s="130"/>
      <c r="U13" s="130"/>
      <c r="V13" s="67"/>
    </row>
    <row r="14" spans="1:22" x14ac:dyDescent="0.25">
      <c r="A14" s="3"/>
      <c r="B14" s="21" t="s">
        <v>1</v>
      </c>
      <c r="C14" s="93">
        <v>4076.0406666666722</v>
      </c>
      <c r="D14" s="180">
        <v>4109.7113333333409</v>
      </c>
      <c r="E14" s="60">
        <v>0.82606307002830448</v>
      </c>
      <c r="F14" s="116">
        <v>33.670666666668694</v>
      </c>
      <c r="G14" s="181">
        <v>3744.0059999999889</v>
      </c>
      <c r="H14" s="182">
        <v>3774.8043333333299</v>
      </c>
      <c r="I14" s="103">
        <v>0.82260373870504111</v>
      </c>
      <c r="J14" s="116">
        <v>30.798333333340906</v>
      </c>
      <c r="K14" s="186"/>
      <c r="L14" s="51"/>
      <c r="M14" s="86">
        <v>0</v>
      </c>
      <c r="N14" s="86">
        <v>0</v>
      </c>
      <c r="O14" s="86">
        <v>0</v>
      </c>
      <c r="P14" s="86">
        <v>0</v>
      </c>
      <c r="T14" s="130"/>
      <c r="U14" s="130"/>
      <c r="V14" s="67"/>
    </row>
    <row r="15" spans="1:22" x14ac:dyDescent="0.25">
      <c r="A15" s="3"/>
      <c r="B15" s="2" t="s">
        <v>2</v>
      </c>
      <c r="C15" s="93">
        <v>3365.5163333333471</v>
      </c>
      <c r="D15" s="180">
        <v>3403.8363333333268</v>
      </c>
      <c r="E15" s="60">
        <v>1.1386068645825365</v>
      </c>
      <c r="F15" s="116">
        <v>38.3199999999797</v>
      </c>
      <c r="G15" s="181">
        <v>3005.5146666666665</v>
      </c>
      <c r="H15" s="182">
        <v>3041.3646666666655</v>
      </c>
      <c r="I15" s="103">
        <v>1.1928073550131479</v>
      </c>
      <c r="J15" s="116">
        <v>35.849999999999</v>
      </c>
      <c r="K15" s="186"/>
      <c r="L15" s="51"/>
      <c r="M15" s="86">
        <v>0</v>
      </c>
      <c r="N15" s="86">
        <v>0</v>
      </c>
      <c r="O15" s="86">
        <v>0</v>
      </c>
      <c r="P15" s="86">
        <v>0</v>
      </c>
      <c r="T15" s="130"/>
      <c r="U15" s="130"/>
      <c r="V15" s="67"/>
    </row>
    <row r="16" spans="1:22" x14ac:dyDescent="0.25">
      <c r="A16" s="3"/>
      <c r="B16" s="2" t="s">
        <v>294</v>
      </c>
      <c r="C16" s="93">
        <v>1974.6699475312648</v>
      </c>
      <c r="D16" s="180">
        <v>2004.5114417891411</v>
      </c>
      <c r="E16" s="60">
        <v>1.5112142814136753</v>
      </c>
      <c r="F16" s="116">
        <v>29.84149425787632</v>
      </c>
      <c r="G16" s="181">
        <v>2295.3287964978535</v>
      </c>
      <c r="H16" s="182">
        <v>2288.3516805842273</v>
      </c>
      <c r="I16" s="103">
        <v>-0.30397021656642931</v>
      </c>
      <c r="J16" s="116">
        <v>-6.9771159136262213</v>
      </c>
      <c r="K16" s="186"/>
      <c r="L16" s="51"/>
      <c r="M16" s="86">
        <v>0</v>
      </c>
      <c r="N16" s="86">
        <v>0</v>
      </c>
      <c r="O16" s="86">
        <v>0</v>
      </c>
      <c r="P16" s="86">
        <v>0</v>
      </c>
      <c r="T16" s="130"/>
      <c r="U16" s="130"/>
      <c r="V16" s="67"/>
    </row>
    <row r="17" spans="1:22" x14ac:dyDescent="0.25">
      <c r="A17" s="3"/>
      <c r="B17" s="2" t="s">
        <v>4</v>
      </c>
      <c r="C17" s="93">
        <v>1684.0917945859348</v>
      </c>
      <c r="D17" s="180">
        <v>1808.5138606179316</v>
      </c>
      <c r="E17" s="60">
        <v>7.3880810079350878</v>
      </c>
      <c r="F17" s="116">
        <v>124.42206603199679</v>
      </c>
      <c r="G17" s="181">
        <v>2011.2903849252668</v>
      </c>
      <c r="H17" s="182">
        <v>2073.3757381629925</v>
      </c>
      <c r="I17" s="103">
        <v>3.0868418455663571</v>
      </c>
      <c r="J17" s="116">
        <v>62.085353237725712</v>
      </c>
      <c r="K17" s="186"/>
      <c r="L17" s="52"/>
      <c r="M17" s="86">
        <v>0</v>
      </c>
      <c r="N17" s="86">
        <v>0</v>
      </c>
      <c r="O17" s="86">
        <v>0</v>
      </c>
      <c r="P17" s="86">
        <v>0</v>
      </c>
      <c r="T17" s="130"/>
      <c r="U17" s="130"/>
      <c r="V17" s="67"/>
    </row>
    <row r="18" spans="1:22" x14ac:dyDescent="0.25">
      <c r="A18" s="3"/>
      <c r="B18" s="2" t="s">
        <v>5</v>
      </c>
      <c r="C18" s="93">
        <v>290.57815294532855</v>
      </c>
      <c r="D18" s="180">
        <v>195.99758117121033</v>
      </c>
      <c r="E18" s="60">
        <v>-32.549099378408286</v>
      </c>
      <c r="F18" s="116">
        <v>-94.580571774118226</v>
      </c>
      <c r="G18" s="181">
        <v>284.03841157258034</v>
      </c>
      <c r="H18" s="182">
        <v>214.97594242123753</v>
      </c>
      <c r="I18" s="103">
        <v>-24.314482245192835</v>
      </c>
      <c r="J18" s="116">
        <v>-69.06246915134281</v>
      </c>
      <c r="K18" s="186"/>
      <c r="L18" s="51"/>
      <c r="M18" s="86">
        <v>0</v>
      </c>
      <c r="N18" s="86">
        <v>0</v>
      </c>
      <c r="O18" s="86">
        <v>0</v>
      </c>
      <c r="P18" s="86">
        <v>0</v>
      </c>
      <c r="T18" s="130"/>
      <c r="U18" s="130"/>
      <c r="V18" s="67"/>
    </row>
    <row r="19" spans="1:22" x14ac:dyDescent="0.25">
      <c r="A19" s="3"/>
      <c r="B19" s="2" t="s">
        <v>57</v>
      </c>
      <c r="C19" s="93">
        <v>240.14224271802584</v>
      </c>
      <c r="D19" s="180">
        <v>164.03633105878907</v>
      </c>
      <c r="E19" s="60">
        <v>-31.692013365845028</v>
      </c>
      <c r="F19" s="116">
        <v>-76.105911659236767</v>
      </c>
      <c r="G19" s="181">
        <v>224.43421475003757</v>
      </c>
      <c r="H19" s="182">
        <v>180.38217296688509</v>
      </c>
      <c r="I19" s="103">
        <v>-19.628041933007058</v>
      </c>
      <c r="J19" s="116">
        <v>-44.052041783152475</v>
      </c>
      <c r="K19" s="186"/>
      <c r="L19" s="51"/>
      <c r="M19" s="86">
        <v>0</v>
      </c>
      <c r="N19" s="86">
        <v>0</v>
      </c>
      <c r="O19" s="86">
        <v>0</v>
      </c>
      <c r="P19" s="86">
        <v>0</v>
      </c>
      <c r="T19" s="130"/>
      <c r="U19" s="130"/>
      <c r="V19" s="67"/>
    </row>
    <row r="20" spans="1:22" x14ac:dyDescent="0.25">
      <c r="A20" s="3"/>
      <c r="B20" s="2" t="s">
        <v>43</v>
      </c>
      <c r="C20" s="93">
        <v>50.4359102273026</v>
      </c>
      <c r="D20" s="180">
        <v>31.961250112421144</v>
      </c>
      <c r="E20" s="60">
        <v>-36.629972635807647</v>
      </c>
      <c r="F20" s="116">
        <v>-18.474660114881456</v>
      </c>
      <c r="G20" s="181">
        <v>59.604196822542619</v>
      </c>
      <c r="H20" s="182">
        <v>34.593769454352426</v>
      </c>
      <c r="I20" s="103">
        <v>-41.960849573483586</v>
      </c>
      <c r="J20" s="116">
        <v>-25.010427368190193</v>
      </c>
      <c r="K20" s="186"/>
      <c r="L20" s="51"/>
      <c r="T20" s="130"/>
      <c r="U20" s="130"/>
      <c r="V20" s="67"/>
    </row>
    <row r="21" spans="1:22" x14ac:dyDescent="0.25">
      <c r="A21" s="3"/>
      <c r="B21" s="2" t="s">
        <v>299</v>
      </c>
      <c r="C21" s="93">
        <v>1390.8463858020727</v>
      </c>
      <c r="D21" s="180">
        <v>1399.3248915441905</v>
      </c>
      <c r="E21" s="60">
        <v>0.60959325405502973</v>
      </c>
      <c r="F21" s="116">
        <v>8.4785057421177044</v>
      </c>
      <c r="G21" s="181">
        <v>710.18587016881747</v>
      </c>
      <c r="H21" s="182">
        <v>753.0129860824336</v>
      </c>
      <c r="I21" s="103">
        <v>6.0304094621645765</v>
      </c>
      <c r="J21" s="116">
        <v>42.827115913616126</v>
      </c>
      <c r="K21" s="186"/>
      <c r="L21" s="51"/>
      <c r="T21" s="130"/>
      <c r="U21" s="130"/>
      <c r="V21" s="67"/>
    </row>
    <row r="22" spans="1:22" x14ac:dyDescent="0.25">
      <c r="A22" s="3"/>
      <c r="B22" s="2" t="s">
        <v>306</v>
      </c>
      <c r="C22" s="93">
        <v>132.35433011732775</v>
      </c>
      <c r="D22" s="180">
        <v>151.17418653112256</v>
      </c>
      <c r="E22" s="60">
        <v>14.219297847763368</v>
      </c>
      <c r="F22" s="116">
        <v>18.81985641379481</v>
      </c>
      <c r="G22" s="181">
        <v>142.9921528554498</v>
      </c>
      <c r="H22" s="182">
        <v>132.80691605137758</v>
      </c>
      <c r="I22" s="103">
        <v>-7.1229340916130095</v>
      </c>
      <c r="J22" s="116">
        <v>-10.185236804072218</v>
      </c>
      <c r="K22" s="186"/>
      <c r="L22" s="51"/>
      <c r="Q22" s="10"/>
      <c r="T22" s="130"/>
      <c r="U22" s="130"/>
      <c r="V22" s="67"/>
    </row>
    <row r="23" spans="1:22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86"/>
      <c r="L23" s="86"/>
      <c r="Q23" s="10"/>
      <c r="T23" s="130"/>
      <c r="U23" s="130"/>
      <c r="V23" s="67"/>
    </row>
    <row r="24" spans="1:22" x14ac:dyDescent="0.25">
      <c r="A24" s="3"/>
      <c r="B24" s="262" t="s">
        <v>172</v>
      </c>
      <c r="C24" s="262"/>
      <c r="D24" s="262"/>
      <c r="E24" s="97"/>
      <c r="F24" s="262" t="s">
        <v>173</v>
      </c>
      <c r="G24" s="262"/>
      <c r="H24" s="262"/>
      <c r="I24" s="262"/>
      <c r="J24" s="262"/>
      <c r="K24" s="186"/>
      <c r="L24" s="86"/>
      <c r="Q24" s="10"/>
      <c r="T24" s="130"/>
      <c r="U24" s="130"/>
      <c r="V24" s="67"/>
    </row>
    <row r="25" spans="1:22" x14ac:dyDescent="0.25">
      <c r="A25" s="3"/>
      <c r="B25" s="262" t="s">
        <v>323</v>
      </c>
      <c r="C25" s="262"/>
      <c r="D25" s="262"/>
      <c r="E25" s="97"/>
      <c r="F25" s="262" t="s">
        <v>323</v>
      </c>
      <c r="G25" s="262"/>
      <c r="H25" s="262"/>
      <c r="I25" s="262"/>
      <c r="J25" s="262"/>
      <c r="K25" s="186"/>
      <c r="L25" s="51"/>
      <c r="Q25" s="10"/>
      <c r="T25" s="130"/>
      <c r="U25" s="130"/>
      <c r="V25" s="67"/>
    </row>
    <row r="26" spans="1:22" x14ac:dyDescent="0.25">
      <c r="A26" s="3"/>
      <c r="B26" s="2"/>
      <c r="C26" s="2"/>
      <c r="D26" s="2"/>
      <c r="E26" s="2"/>
      <c r="F26" s="2"/>
      <c r="G26" s="2"/>
      <c r="H26" s="2"/>
      <c r="I26" s="2"/>
      <c r="J26" s="2"/>
      <c r="K26" s="186"/>
      <c r="L26" s="51"/>
      <c r="Q26" s="10"/>
      <c r="T26" s="130"/>
      <c r="U26" s="130"/>
      <c r="V26" s="67"/>
    </row>
    <row r="27" spans="1:22" ht="14.25" customHeight="1" x14ac:dyDescent="0.25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6"/>
      <c r="L27" s="51"/>
      <c r="Q27" s="10"/>
      <c r="T27" s="130"/>
      <c r="U27" s="130"/>
      <c r="V27" s="67"/>
    </row>
    <row r="28" spans="1:22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6"/>
      <c r="L28" s="51"/>
      <c r="Q28" s="10"/>
      <c r="T28" s="130"/>
      <c r="U28" s="130"/>
      <c r="V28" s="67"/>
    </row>
    <row r="29" spans="1:22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6"/>
      <c r="L29" s="51"/>
      <c r="M29" s="179"/>
      <c r="N29" s="179"/>
      <c r="O29" s="179"/>
      <c r="P29" s="179"/>
      <c r="Q29" s="10"/>
      <c r="T29" s="130"/>
      <c r="U29" s="130"/>
      <c r="V29" s="67"/>
    </row>
    <row r="30" spans="1:22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6"/>
      <c r="L30" s="51"/>
      <c r="M30" s="179"/>
      <c r="N30" s="179"/>
      <c r="O30" s="179"/>
      <c r="P30" s="179"/>
      <c r="Q30" s="10"/>
      <c r="T30" s="130"/>
      <c r="U30" s="130"/>
      <c r="V30" s="67"/>
    </row>
    <row r="31" spans="1:22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6"/>
      <c r="L31" s="51"/>
      <c r="M31" s="179"/>
      <c r="N31" s="179"/>
      <c r="O31" s="179"/>
      <c r="P31" s="179"/>
      <c r="Q31" s="10"/>
      <c r="T31" s="130"/>
      <c r="U31" s="130"/>
      <c r="V31" s="67"/>
    </row>
    <row r="32" spans="1:22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6"/>
      <c r="L32" s="51"/>
      <c r="M32" s="179"/>
      <c r="N32" s="179"/>
      <c r="O32" s="179"/>
      <c r="P32" s="179"/>
      <c r="Q32" s="10"/>
      <c r="T32" s="130"/>
      <c r="U32" s="130"/>
      <c r="V32" s="67"/>
    </row>
    <row r="33" spans="1:22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6"/>
      <c r="L33" s="51"/>
      <c r="M33" s="179"/>
      <c r="N33" s="179"/>
      <c r="O33" s="179"/>
      <c r="P33" s="179"/>
      <c r="Q33" s="10"/>
      <c r="T33" s="130"/>
      <c r="U33" s="130"/>
      <c r="V33" s="67"/>
    </row>
    <row r="34" spans="1:22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6"/>
      <c r="L34" s="51"/>
      <c r="M34" s="179"/>
      <c r="N34" s="179"/>
      <c r="O34" s="179"/>
      <c r="P34" s="179"/>
      <c r="Q34" s="10"/>
      <c r="T34" s="130"/>
      <c r="U34" s="130"/>
      <c r="V34" s="67"/>
    </row>
    <row r="35" spans="1:22" x14ac:dyDescent="0.25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6"/>
      <c r="L35" s="51"/>
      <c r="M35" s="179"/>
      <c r="N35" s="179"/>
      <c r="O35" s="179"/>
      <c r="P35" s="179"/>
      <c r="Q35" s="10"/>
      <c r="T35" s="130"/>
      <c r="U35" s="130"/>
      <c r="V35" s="67"/>
    </row>
    <row r="36" spans="1:22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6"/>
      <c r="L36" s="51"/>
      <c r="M36" s="179"/>
      <c r="N36" s="179"/>
      <c r="O36" s="179"/>
      <c r="P36" s="179"/>
      <c r="Q36" s="10"/>
      <c r="T36" s="130"/>
      <c r="U36" s="130"/>
      <c r="V36" s="67"/>
    </row>
    <row r="37" spans="1:22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6"/>
      <c r="L37" s="51"/>
      <c r="M37" s="179"/>
      <c r="N37" s="179"/>
      <c r="O37" s="179"/>
      <c r="P37" s="179"/>
      <c r="Q37" s="10"/>
      <c r="T37" s="130"/>
      <c r="U37" s="130"/>
      <c r="V37" s="67"/>
    </row>
    <row r="38" spans="1:22" x14ac:dyDescent="0.25">
      <c r="A38" s="200" t="s">
        <v>320</v>
      </c>
      <c r="B38" s="203"/>
      <c r="C38" s="208"/>
      <c r="D38" s="208"/>
      <c r="E38" s="208"/>
      <c r="F38" s="208"/>
      <c r="G38" s="209"/>
      <c r="H38" s="209"/>
      <c r="I38" s="209"/>
      <c r="J38" s="209"/>
      <c r="K38" s="13"/>
      <c r="L38" s="51"/>
      <c r="Q38" s="10"/>
      <c r="T38" s="130"/>
      <c r="U38" s="130"/>
    </row>
    <row r="39" spans="1:22" x14ac:dyDescent="0.25">
      <c r="A39" s="205" t="s">
        <v>165</v>
      </c>
      <c r="B39" s="210"/>
      <c r="C39" s="210"/>
      <c r="D39" s="210"/>
      <c r="E39" s="210"/>
      <c r="F39" s="210"/>
      <c r="G39" s="210"/>
      <c r="H39" s="210"/>
      <c r="I39" s="210"/>
      <c r="J39" s="210"/>
      <c r="K39" s="46"/>
      <c r="L39" s="51"/>
      <c r="Q39" s="10"/>
    </row>
    <row r="40" spans="1:22" s="98" customFormat="1" x14ac:dyDescent="0.25">
      <c r="B40" s="97"/>
      <c r="L40" s="51"/>
      <c r="Q40" s="51"/>
    </row>
    <row r="41" spans="1:22" s="98" customFormat="1" x14ac:dyDescent="0.25">
      <c r="B41" s="97"/>
      <c r="D41" s="51"/>
      <c r="E41" s="51"/>
      <c r="F41" s="51"/>
      <c r="G41" s="51"/>
      <c r="L41" s="10"/>
      <c r="Q41" s="51"/>
    </row>
    <row r="42" spans="1:22" s="98" customFormat="1" x14ac:dyDescent="0.25">
      <c r="D42" s="51"/>
      <c r="E42" s="51" t="s">
        <v>13</v>
      </c>
      <c r="F42" s="52">
        <v>2004.5114417891411</v>
      </c>
      <c r="G42" s="51"/>
      <c r="L42" s="10"/>
      <c r="Q42" s="51"/>
    </row>
    <row r="43" spans="1:22" s="98" customFormat="1" x14ac:dyDescent="0.25">
      <c r="D43" s="51"/>
      <c r="E43" s="51" t="s">
        <v>6</v>
      </c>
      <c r="F43" s="52">
        <v>1399.3248915441905</v>
      </c>
      <c r="G43" s="51"/>
      <c r="L43" s="10"/>
      <c r="Q43" s="51"/>
    </row>
    <row r="44" spans="1:22" s="98" customFormat="1" x14ac:dyDescent="0.25">
      <c r="D44" s="51"/>
      <c r="E44" s="51"/>
      <c r="F44" s="51"/>
      <c r="G44" s="51"/>
      <c r="L44" s="10"/>
      <c r="Q44" s="51"/>
    </row>
    <row r="45" spans="1:22" s="98" customFormat="1" x14ac:dyDescent="0.25">
      <c r="D45" s="51"/>
      <c r="E45" s="51" t="s">
        <v>13</v>
      </c>
      <c r="F45" s="52">
        <v>2288.3516805842273</v>
      </c>
      <c r="G45" s="51"/>
      <c r="L45" s="10"/>
      <c r="Q45" s="51"/>
    </row>
    <row r="46" spans="1:22" s="98" customFormat="1" x14ac:dyDescent="0.25">
      <c r="D46" s="51"/>
      <c r="E46" s="51" t="s">
        <v>6</v>
      </c>
      <c r="F46" s="52">
        <v>753.0129860824336</v>
      </c>
      <c r="G46" s="51"/>
      <c r="L46" s="10"/>
      <c r="Q46" s="51"/>
    </row>
    <row r="47" spans="1:22" s="98" customFormat="1" x14ac:dyDescent="0.25">
      <c r="D47" s="51"/>
      <c r="E47" s="51"/>
      <c r="F47" s="51"/>
      <c r="G47" s="51"/>
      <c r="L47" s="10"/>
      <c r="Q47" s="51"/>
    </row>
    <row r="48" spans="1:22" s="98" customFormat="1" x14ac:dyDescent="0.25">
      <c r="D48" s="51"/>
      <c r="E48" s="51"/>
      <c r="F48" s="51"/>
      <c r="G48" s="51"/>
      <c r="L48" s="10"/>
      <c r="Q48" s="51"/>
    </row>
    <row r="49" spans="12:17" s="98" customFormat="1" x14ac:dyDescent="0.25">
      <c r="L49" s="10"/>
      <c r="Q49" s="51"/>
    </row>
    <row r="50" spans="12:17" s="98" customFormat="1" x14ac:dyDescent="0.25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L2" sqref="L2"/>
    </sheetView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6" bestFit="1" customWidth="1"/>
    <col min="17" max="17" width="10.88671875" style="51"/>
    <col min="18" max="18" width="10.88671875" style="66"/>
    <col min="19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86">
        <v>0</v>
      </c>
      <c r="N1" s="86">
        <v>0</v>
      </c>
      <c r="O1" s="86">
        <v>0</v>
      </c>
      <c r="P1" s="86">
        <v>0</v>
      </c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8"/>
      <c r="M2" s="86">
        <v>0</v>
      </c>
      <c r="N2" s="86">
        <v>0</v>
      </c>
      <c r="O2" s="86">
        <v>0</v>
      </c>
      <c r="P2" s="86">
        <v>0</v>
      </c>
      <c r="R2" s="130"/>
      <c r="S2" s="130"/>
      <c r="T2" s="130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86">
        <v>4515850.7777777864</v>
      </c>
      <c r="N3" s="86">
        <v>4555593.2222222108</v>
      </c>
      <c r="O3" s="86">
        <v>4147845.9999999823</v>
      </c>
      <c r="P3" s="86">
        <v>4184410.2222222071</v>
      </c>
      <c r="R3" s="130"/>
      <c r="S3" s="130"/>
      <c r="T3" s="130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86">
        <v>3724962.5555555448</v>
      </c>
      <c r="N4" s="86">
        <v>3769853.8888888783</v>
      </c>
      <c r="O4" s="86">
        <v>3325766.9999999958</v>
      </c>
      <c r="P4" s="86">
        <v>3367923.66666666</v>
      </c>
      <c r="R4" s="130"/>
      <c r="S4" s="130"/>
      <c r="T4" s="130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86">
        <v>2237008.1092313384</v>
      </c>
      <c r="N5" s="86">
        <v>2238934.9580595922</v>
      </c>
      <c r="O5" s="86">
        <v>2551463.9837491894</v>
      </c>
      <c r="P5" s="86">
        <v>2534552.2161917086</v>
      </c>
      <c r="R5" s="10"/>
      <c r="S5" s="130"/>
      <c r="T5" s="130"/>
    </row>
    <row r="6" spans="1:21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6">
        <v>1821824.8817059489</v>
      </c>
      <c r="N6" s="86">
        <v>1958709.5783555948</v>
      </c>
      <c r="O6" s="86">
        <v>2158199.2243161434</v>
      </c>
      <c r="P6" s="86">
        <v>2257267.1225122707</v>
      </c>
      <c r="R6" s="10"/>
      <c r="S6" s="130"/>
      <c r="T6" s="130"/>
      <c r="U6" s="67"/>
    </row>
    <row r="7" spans="1:21" x14ac:dyDescent="0.25">
      <c r="A7" s="3"/>
      <c r="B7" s="14"/>
      <c r="C7" s="257" t="s">
        <v>171</v>
      </c>
      <c r="D7" s="257"/>
      <c r="E7" s="257"/>
      <c r="F7" s="257"/>
      <c r="G7" s="257"/>
      <c r="H7" s="257"/>
      <c r="I7" s="257"/>
      <c r="J7" s="257"/>
      <c r="K7" s="13"/>
      <c r="M7" s="86">
        <v>415183.22752538329</v>
      </c>
      <c r="N7" s="86">
        <v>280225.37970399775</v>
      </c>
      <c r="O7" s="86">
        <v>393264.75943304662</v>
      </c>
      <c r="P7" s="86">
        <v>277285.09367945045</v>
      </c>
      <c r="R7" s="10"/>
      <c r="S7" s="130"/>
      <c r="T7" s="130"/>
      <c r="U7" s="67"/>
    </row>
    <row r="8" spans="1:21" x14ac:dyDescent="0.25">
      <c r="A8" s="3"/>
      <c r="B8" s="14"/>
      <c r="C8" s="257" t="s">
        <v>218</v>
      </c>
      <c r="D8" s="257"/>
      <c r="E8" s="257"/>
      <c r="F8" s="257"/>
      <c r="G8" s="257"/>
      <c r="H8" s="257"/>
      <c r="I8" s="257"/>
      <c r="J8" s="257"/>
      <c r="K8" s="13"/>
      <c r="M8" s="86">
        <v>322797.07008164062</v>
      </c>
      <c r="N8" s="86">
        <v>239032.212679783</v>
      </c>
      <c r="O8" s="86">
        <v>299943.43073234765</v>
      </c>
      <c r="P8" s="86">
        <v>234525.8727025468</v>
      </c>
      <c r="R8" s="10"/>
      <c r="S8" s="130"/>
      <c r="T8" s="130"/>
      <c r="U8" s="67"/>
    </row>
    <row r="9" spans="1:21" x14ac:dyDescent="0.25">
      <c r="A9" s="3"/>
      <c r="B9" s="14"/>
      <c r="C9" s="257" t="s">
        <v>324</v>
      </c>
      <c r="D9" s="257"/>
      <c r="E9" s="257"/>
      <c r="F9" s="257"/>
      <c r="G9" s="257"/>
      <c r="H9" s="257"/>
      <c r="I9" s="257"/>
      <c r="J9" s="257"/>
      <c r="K9" s="109"/>
      <c r="M9" s="86">
        <v>92386.15744374301</v>
      </c>
      <c r="N9" s="86">
        <v>41193.167024214963</v>
      </c>
      <c r="O9" s="86">
        <v>93321.328700698374</v>
      </c>
      <c r="P9" s="86">
        <v>42759.220976903569</v>
      </c>
      <c r="R9" s="10"/>
      <c r="S9" s="130"/>
      <c r="T9" s="130"/>
      <c r="U9" s="67"/>
    </row>
    <row r="10" spans="1:2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6">
        <v>1487954.4463242348</v>
      </c>
      <c r="N10" s="86">
        <v>1530918.9308292917</v>
      </c>
      <c r="O10" s="86">
        <v>774303.01625081035</v>
      </c>
      <c r="P10" s="86">
        <v>833371.45047493861</v>
      </c>
      <c r="R10" s="10"/>
      <c r="S10" s="130"/>
      <c r="T10" s="130"/>
      <c r="U10" s="67"/>
    </row>
    <row r="11" spans="1:21" ht="15.75" customHeight="1" x14ac:dyDescent="0.25">
      <c r="A11" s="3"/>
      <c r="B11" s="2"/>
      <c r="C11" s="255" t="s">
        <v>20</v>
      </c>
      <c r="D11" s="255"/>
      <c r="E11" s="260" t="s">
        <v>287</v>
      </c>
      <c r="F11" s="261"/>
      <c r="G11" s="255" t="s">
        <v>21</v>
      </c>
      <c r="H11" s="255"/>
      <c r="I11" s="260" t="s">
        <v>287</v>
      </c>
      <c r="J11" s="261"/>
      <c r="K11" s="13"/>
      <c r="M11" s="86">
        <v>172784.24015085481</v>
      </c>
      <c r="N11" s="86">
        <v>139103.77177159471</v>
      </c>
      <c r="O11" s="86">
        <v>176988.39118610657</v>
      </c>
      <c r="P11" s="86">
        <v>126255.83498667114</v>
      </c>
      <c r="R11" s="10"/>
      <c r="S11" s="130"/>
      <c r="T11" s="130"/>
      <c r="U11" s="67"/>
    </row>
    <row r="12" spans="1:21" ht="15.75" customHeight="1" x14ac:dyDescent="0.25">
      <c r="A12" s="3"/>
      <c r="B12" s="2"/>
      <c r="C12" s="20">
        <v>2021</v>
      </c>
      <c r="D12" s="20">
        <v>2022</v>
      </c>
      <c r="E12" s="119" t="s">
        <v>11</v>
      </c>
      <c r="F12" s="145" t="s">
        <v>12</v>
      </c>
      <c r="G12" s="20">
        <v>2021</v>
      </c>
      <c r="H12" s="20">
        <v>2022</v>
      </c>
      <c r="I12" s="119" t="s">
        <v>11</v>
      </c>
      <c r="J12" s="145" t="s">
        <v>12</v>
      </c>
      <c r="K12" s="13"/>
      <c r="M12" s="86">
        <v>0</v>
      </c>
      <c r="N12" s="86">
        <v>0</v>
      </c>
      <c r="O12" s="86">
        <v>0</v>
      </c>
      <c r="P12" s="86">
        <v>0</v>
      </c>
      <c r="R12" s="10"/>
      <c r="S12" s="130"/>
      <c r="T12" s="130"/>
      <c r="U12" s="67"/>
    </row>
    <row r="13" spans="1:21" ht="12" customHeight="1" x14ac:dyDescent="0.25">
      <c r="A13" s="3"/>
      <c r="B13" s="2"/>
      <c r="C13" s="20"/>
      <c r="D13" s="20"/>
      <c r="E13" s="20"/>
      <c r="F13" s="87"/>
      <c r="G13" s="20"/>
      <c r="H13" s="20"/>
      <c r="I13" s="20"/>
      <c r="J13" s="20"/>
      <c r="K13" s="13"/>
      <c r="M13" s="86">
        <v>0</v>
      </c>
      <c r="N13" s="86">
        <v>0</v>
      </c>
      <c r="O13" s="86">
        <v>0</v>
      </c>
      <c r="P13" s="86">
        <v>0</v>
      </c>
      <c r="R13" s="10"/>
      <c r="S13" s="130"/>
      <c r="T13" s="130"/>
      <c r="U13" s="67"/>
    </row>
    <row r="14" spans="1:21" x14ac:dyDescent="0.25">
      <c r="A14" s="3"/>
      <c r="B14" s="21" t="s">
        <v>1</v>
      </c>
      <c r="C14" s="93">
        <v>4515.8507777777868</v>
      </c>
      <c r="D14" s="180">
        <v>4555.5932222222109</v>
      </c>
      <c r="E14" s="60">
        <v>0.88006549374912701</v>
      </c>
      <c r="F14" s="116">
        <v>39.742444444424109</v>
      </c>
      <c r="G14" s="181">
        <v>4147.8459999999823</v>
      </c>
      <c r="H14" s="182">
        <v>4184.4102222222073</v>
      </c>
      <c r="I14" s="103">
        <v>0.88152313808722571</v>
      </c>
      <c r="J14" s="116">
        <v>36.564222222224998</v>
      </c>
      <c r="K14" s="13"/>
      <c r="M14" s="86">
        <v>0</v>
      </c>
      <c r="N14" s="86">
        <v>0</v>
      </c>
      <c r="O14" s="86">
        <v>0</v>
      </c>
      <c r="P14" s="86">
        <v>0</v>
      </c>
      <c r="R14" s="10"/>
      <c r="S14" s="130"/>
      <c r="T14" s="130"/>
      <c r="U14" s="67"/>
    </row>
    <row r="15" spans="1:21" x14ac:dyDescent="0.25">
      <c r="A15" s="3"/>
      <c r="B15" s="2" t="s">
        <v>2</v>
      </c>
      <c r="C15" s="93">
        <v>3724.9625555555449</v>
      </c>
      <c r="D15" s="180">
        <v>3769.8538888888784</v>
      </c>
      <c r="E15" s="60">
        <v>1.2051485797187622</v>
      </c>
      <c r="F15" s="116">
        <v>44.891333333333478</v>
      </c>
      <c r="G15" s="181">
        <v>3325.7669999999957</v>
      </c>
      <c r="H15" s="182">
        <v>3367.9236666666602</v>
      </c>
      <c r="I15" s="103">
        <v>1.2675772736534086</v>
      </c>
      <c r="J15" s="116">
        <v>42.156666666664478</v>
      </c>
      <c r="K15" s="13"/>
      <c r="M15" s="86">
        <v>0</v>
      </c>
      <c r="N15" s="86">
        <v>0</v>
      </c>
      <c r="O15" s="86">
        <v>0</v>
      </c>
      <c r="P15" s="86">
        <v>0</v>
      </c>
      <c r="R15" s="10"/>
      <c r="S15" s="130"/>
      <c r="T15" s="130"/>
      <c r="U15" s="67"/>
    </row>
    <row r="16" spans="1:21" x14ac:dyDescent="0.25">
      <c r="A16" s="3"/>
      <c r="B16" s="2" t="s">
        <v>294</v>
      </c>
      <c r="C16" s="93">
        <v>2237.0081092313385</v>
      </c>
      <c r="D16" s="180">
        <v>2238.9349580595922</v>
      </c>
      <c r="E16" s="60">
        <v>8.6135084638372383E-2</v>
      </c>
      <c r="F16" s="116">
        <v>1.9268488282536964</v>
      </c>
      <c r="G16" s="181">
        <v>2551.4639837491895</v>
      </c>
      <c r="H16" s="182">
        <v>2534.5522161917088</v>
      </c>
      <c r="I16" s="103">
        <v>-0.66282603498208914</v>
      </c>
      <c r="J16" s="116">
        <v>-16.911767557480744</v>
      </c>
      <c r="K16" s="13"/>
      <c r="M16" s="86">
        <v>0</v>
      </c>
      <c r="N16" s="86">
        <v>0</v>
      </c>
      <c r="O16" s="86">
        <v>0</v>
      </c>
      <c r="P16" s="86">
        <v>0</v>
      </c>
      <c r="R16" s="10"/>
      <c r="S16" s="130"/>
      <c r="T16" s="130"/>
      <c r="U16" s="67"/>
    </row>
    <row r="17" spans="1:21" x14ac:dyDescent="0.25">
      <c r="A17" s="3"/>
      <c r="B17" s="2" t="s">
        <v>4</v>
      </c>
      <c r="C17" s="93">
        <v>1821.8248817059489</v>
      </c>
      <c r="D17" s="180">
        <v>1958.7095783555947</v>
      </c>
      <c r="E17" s="60">
        <v>7.5136034217222702</v>
      </c>
      <c r="F17" s="116">
        <v>136.88469664964578</v>
      </c>
      <c r="G17" s="181">
        <v>2158.1992243161435</v>
      </c>
      <c r="H17" s="182">
        <v>2257.2671225122708</v>
      </c>
      <c r="I17" s="103">
        <v>4.5903036698346611</v>
      </c>
      <c r="J17" s="116">
        <v>99.067898196127317</v>
      </c>
      <c r="K17" s="13"/>
      <c r="M17" s="86">
        <v>0</v>
      </c>
      <c r="N17" s="86">
        <v>0</v>
      </c>
      <c r="O17" s="86">
        <v>0</v>
      </c>
      <c r="P17" s="86">
        <v>0</v>
      </c>
      <c r="R17" s="10"/>
      <c r="S17" s="130"/>
      <c r="T17" s="130"/>
      <c r="U17" s="67"/>
    </row>
    <row r="18" spans="1:21" x14ac:dyDescent="0.25">
      <c r="A18" s="3"/>
      <c r="B18" s="2" t="s">
        <v>5</v>
      </c>
      <c r="C18" s="93">
        <v>415.1832275253833</v>
      </c>
      <c r="D18" s="180">
        <v>280.22537970399776</v>
      </c>
      <c r="E18" s="60">
        <v>-32.505611709262638</v>
      </c>
      <c r="F18" s="116">
        <v>-134.95784782138554</v>
      </c>
      <c r="G18" s="181">
        <v>393.26475943304661</v>
      </c>
      <c r="H18" s="182">
        <v>277.28509367945043</v>
      </c>
      <c r="I18" s="103">
        <v>-29.49149726021707</v>
      </c>
      <c r="J18" s="116">
        <v>-115.97966575359618</v>
      </c>
      <c r="K18" s="13"/>
      <c r="M18" s="86">
        <v>0</v>
      </c>
      <c r="N18" s="86">
        <v>0</v>
      </c>
      <c r="O18" s="86">
        <v>0</v>
      </c>
      <c r="P18" s="86">
        <v>0</v>
      </c>
      <c r="R18" s="10"/>
      <c r="S18" s="130"/>
      <c r="T18" s="130"/>
      <c r="U18" s="67"/>
    </row>
    <row r="19" spans="1:21" x14ac:dyDescent="0.25">
      <c r="A19" s="3"/>
      <c r="B19" s="2" t="s">
        <v>57</v>
      </c>
      <c r="C19" s="93">
        <v>322.79707008164064</v>
      </c>
      <c r="D19" s="180">
        <v>239.03221267978299</v>
      </c>
      <c r="E19" s="60">
        <v>-25.949695696021081</v>
      </c>
      <c r="F19" s="116">
        <v>-83.764857401857654</v>
      </c>
      <c r="G19" s="181">
        <v>299.94343073234768</v>
      </c>
      <c r="H19" s="182">
        <v>234.52587270254679</v>
      </c>
      <c r="I19" s="103">
        <v>-21.809965255807107</v>
      </c>
      <c r="J19" s="116">
        <v>-65.417558029800887</v>
      </c>
      <c r="K19" s="13"/>
      <c r="R19" s="10"/>
      <c r="S19" s="130"/>
      <c r="T19" s="130"/>
      <c r="U19" s="67"/>
    </row>
    <row r="20" spans="1:21" x14ac:dyDescent="0.25">
      <c r="A20" s="3"/>
      <c r="B20" s="2" t="s">
        <v>43</v>
      </c>
      <c r="C20" s="93">
        <v>92.386157443743016</v>
      </c>
      <c r="D20" s="180">
        <v>41.193167024214965</v>
      </c>
      <c r="E20" s="60">
        <v>-55.411970619842222</v>
      </c>
      <c r="F20" s="116">
        <v>-51.192990419528051</v>
      </c>
      <c r="G20" s="181">
        <v>93.321328700698373</v>
      </c>
      <c r="H20" s="182">
        <v>42.75922097690357</v>
      </c>
      <c r="I20" s="103">
        <v>-54.1806556204942</v>
      </c>
      <c r="J20" s="116">
        <v>-50.562107723794803</v>
      </c>
      <c r="K20" s="13"/>
      <c r="R20" s="10"/>
      <c r="S20" s="130"/>
      <c r="T20" s="130"/>
      <c r="U20" s="67"/>
    </row>
    <row r="21" spans="1:21" x14ac:dyDescent="0.25">
      <c r="A21" s="3"/>
      <c r="B21" s="2" t="s">
        <v>299</v>
      </c>
      <c r="C21" s="93">
        <v>1487.9544463242348</v>
      </c>
      <c r="D21" s="180">
        <v>1530.9189308292916</v>
      </c>
      <c r="E21" s="60">
        <v>2.8874865498197178</v>
      </c>
      <c r="F21" s="116">
        <v>42.964484505056816</v>
      </c>
      <c r="G21" s="181">
        <v>774.3030162508104</v>
      </c>
      <c r="H21" s="182">
        <v>833.37145047493857</v>
      </c>
      <c r="I21" s="103">
        <v>7.6285941013298109</v>
      </c>
      <c r="J21" s="116">
        <v>59.068434224128168</v>
      </c>
      <c r="K21" s="13"/>
      <c r="Q21" s="10"/>
      <c r="R21" s="10"/>
      <c r="S21" s="130"/>
      <c r="T21" s="130"/>
      <c r="U21" s="67"/>
    </row>
    <row r="22" spans="1:21" x14ac:dyDescent="0.25">
      <c r="A22" s="3"/>
      <c r="B22" s="2" t="s">
        <v>306</v>
      </c>
      <c r="C22" s="93">
        <v>172.7842401508548</v>
      </c>
      <c r="D22" s="180">
        <v>139.10377177159469</v>
      </c>
      <c r="E22" s="60">
        <v>-19.49278959114228</v>
      </c>
      <c r="F22" s="116">
        <v>-33.680468379260105</v>
      </c>
      <c r="G22" s="181">
        <v>176.98839118610658</v>
      </c>
      <c r="H22" s="182">
        <v>126.25583498667113</v>
      </c>
      <c r="I22" s="103">
        <v>-28.664341123983228</v>
      </c>
      <c r="J22" s="116">
        <v>-50.73255619943545</v>
      </c>
      <c r="K22" s="13"/>
      <c r="Q22" s="10"/>
      <c r="R22" s="10"/>
      <c r="S22" s="130"/>
      <c r="T22" s="130"/>
      <c r="U22" s="67"/>
    </row>
    <row r="23" spans="1:21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7"/>
    </row>
    <row r="24" spans="1:21" x14ac:dyDescent="0.25">
      <c r="A24" s="3"/>
      <c r="B24" s="262" t="s">
        <v>236</v>
      </c>
      <c r="C24" s="262"/>
      <c r="D24" s="262"/>
      <c r="E24" s="97"/>
      <c r="F24" s="262" t="s">
        <v>235</v>
      </c>
      <c r="G24" s="262"/>
      <c r="H24" s="262"/>
      <c r="I24" s="262"/>
      <c r="J24" s="262"/>
      <c r="K24" s="13"/>
      <c r="Q24" s="10"/>
      <c r="R24" s="10"/>
      <c r="S24" s="130"/>
      <c r="T24" s="130"/>
      <c r="U24" s="67"/>
    </row>
    <row r="25" spans="1:21" x14ac:dyDescent="0.25">
      <c r="A25" s="3"/>
      <c r="B25" s="262" t="s">
        <v>319</v>
      </c>
      <c r="C25" s="262"/>
      <c r="D25" s="262"/>
      <c r="E25" s="97"/>
      <c r="F25" s="262" t="s">
        <v>319</v>
      </c>
      <c r="G25" s="262"/>
      <c r="H25" s="262"/>
      <c r="I25" s="262"/>
      <c r="J25" s="262"/>
      <c r="K25" s="13"/>
      <c r="Q25" s="10"/>
      <c r="R25" s="10"/>
      <c r="S25" s="130"/>
      <c r="T25" s="130"/>
      <c r="U25" s="67"/>
    </row>
    <row r="26" spans="1:21" ht="14.25" customHeight="1" x14ac:dyDescent="0.25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0"/>
      <c r="T26" s="130"/>
      <c r="U26" s="67"/>
    </row>
    <row r="27" spans="1:21" x14ac:dyDescent="0.25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0"/>
      <c r="T27" s="130"/>
      <c r="U27" s="67"/>
    </row>
    <row r="28" spans="1:21" x14ac:dyDescent="0.25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0"/>
      <c r="T28" s="130"/>
      <c r="U28" s="67"/>
    </row>
    <row r="29" spans="1:21" x14ac:dyDescent="0.25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0"/>
      <c r="T29" s="130"/>
      <c r="U29" s="67"/>
    </row>
    <row r="30" spans="1:21" x14ac:dyDescent="0.25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0"/>
      <c r="T30" s="130"/>
      <c r="U30" s="67"/>
    </row>
    <row r="31" spans="1:21" x14ac:dyDescent="0.25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9"/>
      <c r="N31" s="179"/>
      <c r="O31" s="179"/>
      <c r="P31" s="179"/>
      <c r="Q31" s="10"/>
      <c r="R31" s="10"/>
      <c r="S31" s="130"/>
      <c r="T31" s="130"/>
      <c r="U31" s="67"/>
    </row>
    <row r="32" spans="1:21" x14ac:dyDescent="0.25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9"/>
      <c r="N32" s="179"/>
      <c r="O32" s="179"/>
      <c r="P32" s="179"/>
      <c r="Q32" s="10"/>
      <c r="R32" s="10"/>
      <c r="S32" s="130"/>
      <c r="T32" s="130"/>
      <c r="U32" s="67"/>
    </row>
    <row r="33" spans="1:21" x14ac:dyDescent="0.25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9"/>
      <c r="N33" s="179"/>
      <c r="O33" s="179"/>
      <c r="P33" s="179"/>
      <c r="Q33" s="10"/>
      <c r="R33" s="10"/>
      <c r="S33" s="130"/>
      <c r="T33" s="130"/>
      <c r="U33" s="67"/>
    </row>
    <row r="34" spans="1:21" x14ac:dyDescent="0.25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9"/>
      <c r="N34" s="179"/>
      <c r="O34" s="179"/>
      <c r="P34" s="179"/>
      <c r="Q34" s="10"/>
      <c r="R34" s="10"/>
      <c r="S34" s="130"/>
      <c r="T34" s="130"/>
      <c r="U34" s="67"/>
    </row>
    <row r="35" spans="1:21" x14ac:dyDescent="0.25">
      <c r="A35" s="3"/>
      <c r="B35" s="21"/>
      <c r="C35" s="40"/>
      <c r="D35" s="40"/>
      <c r="E35" s="40"/>
      <c r="F35" s="40"/>
      <c r="G35" s="81"/>
      <c r="H35" s="81"/>
      <c r="I35" s="81"/>
      <c r="J35" s="2"/>
      <c r="K35" s="13"/>
      <c r="L35" s="80"/>
      <c r="M35" s="179"/>
      <c r="N35" s="179"/>
      <c r="O35" s="179"/>
      <c r="P35" s="179"/>
      <c r="Q35" s="10"/>
      <c r="R35" s="10"/>
    </row>
    <row r="36" spans="1:21" x14ac:dyDescent="0.25">
      <c r="A36" s="200" t="s">
        <v>320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M36" s="179"/>
      <c r="N36" s="179"/>
      <c r="O36" s="179"/>
      <c r="P36" s="179"/>
      <c r="Q36" s="10"/>
      <c r="R36" s="10"/>
      <c r="S36" s="130"/>
      <c r="T36" s="130"/>
    </row>
    <row r="37" spans="1:21" x14ac:dyDescent="0.25">
      <c r="A37" s="205" t="s">
        <v>165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M37" s="179"/>
      <c r="N37" s="179"/>
      <c r="O37" s="179"/>
      <c r="P37" s="179"/>
      <c r="Q37" s="10"/>
      <c r="R37" s="10"/>
      <c r="S37" s="130"/>
      <c r="T37" s="130"/>
    </row>
    <row r="38" spans="1:21" x14ac:dyDescent="0.25">
      <c r="M38" s="10"/>
      <c r="N38" s="10"/>
      <c r="O38" s="10"/>
      <c r="P38" s="10"/>
      <c r="Q38" s="10"/>
      <c r="R38" s="10"/>
      <c r="S38" s="130"/>
      <c r="T38" s="130"/>
    </row>
    <row r="39" spans="1:21" s="98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0"/>
      <c r="S39" s="130"/>
      <c r="T39" s="130"/>
    </row>
    <row r="40" spans="1:21" s="98" customFormat="1" x14ac:dyDescent="0.25">
      <c r="B40" s="97"/>
      <c r="L40" s="10"/>
      <c r="Q40" s="10"/>
      <c r="R40" s="130"/>
      <c r="S40" s="130"/>
      <c r="T40" s="130"/>
    </row>
    <row r="41" spans="1:21" s="98" customFormat="1" x14ac:dyDescent="0.25">
      <c r="B41" s="97"/>
      <c r="D41" s="51"/>
      <c r="E41" s="51"/>
      <c r="F41" s="51"/>
      <c r="G41" s="51"/>
      <c r="L41" s="10"/>
      <c r="Q41" s="10"/>
      <c r="R41" s="130"/>
      <c r="S41" s="130"/>
      <c r="T41" s="130"/>
    </row>
    <row r="42" spans="1:21" s="98" customFormat="1" x14ac:dyDescent="0.25">
      <c r="D42" s="51"/>
      <c r="E42" s="51" t="s">
        <v>20</v>
      </c>
      <c r="F42" s="52">
        <v>4555.5932222222109</v>
      </c>
      <c r="G42" s="51"/>
      <c r="Q42" s="51"/>
      <c r="R42" s="66"/>
    </row>
    <row r="43" spans="1:21" s="98" customFormat="1" x14ac:dyDescent="0.25">
      <c r="D43" s="51"/>
      <c r="E43" s="51" t="s">
        <v>21</v>
      </c>
      <c r="F43" s="52">
        <v>4184.4102222222073</v>
      </c>
      <c r="G43" s="51"/>
      <c r="Q43" s="51"/>
      <c r="R43" s="66"/>
    </row>
    <row r="44" spans="1:21" s="98" customFormat="1" x14ac:dyDescent="0.25">
      <c r="D44" s="51"/>
      <c r="E44" s="51"/>
      <c r="F44" s="51"/>
      <c r="G44" s="51"/>
      <c r="Q44" s="51"/>
      <c r="R44" s="66"/>
    </row>
    <row r="45" spans="1:21" s="98" customFormat="1" x14ac:dyDescent="0.25">
      <c r="D45" s="51"/>
      <c r="E45" s="51" t="s">
        <v>20</v>
      </c>
      <c r="F45" s="52">
        <v>1958.7095783555947</v>
      </c>
      <c r="G45" s="51"/>
      <c r="Q45" s="51"/>
      <c r="R45" s="66"/>
    </row>
    <row r="46" spans="1:21" s="98" customFormat="1" x14ac:dyDescent="0.25">
      <c r="D46" s="51"/>
      <c r="E46" s="51" t="s">
        <v>21</v>
      </c>
      <c r="F46" s="52">
        <v>2257.2671225122708</v>
      </c>
      <c r="G46" s="51"/>
      <c r="Q46" s="51"/>
      <c r="R46" s="66"/>
    </row>
    <row r="47" spans="1:21" s="98" customFormat="1" x14ac:dyDescent="0.25">
      <c r="D47" s="51"/>
      <c r="E47" s="51"/>
      <c r="F47" s="51"/>
      <c r="G47" s="51"/>
      <c r="Q47" s="51"/>
      <c r="R47" s="66"/>
    </row>
    <row r="48" spans="1:21" x14ac:dyDescent="0.25">
      <c r="C48" s="79"/>
      <c r="M48" s="10"/>
      <c r="N48" s="10"/>
      <c r="O48" s="10"/>
      <c r="P48" s="10"/>
      <c r="Q48" s="10"/>
      <c r="R48" s="10"/>
    </row>
    <row r="49" spans="1:18" s="98" customFormat="1" x14ac:dyDescent="0.25">
      <c r="Q49" s="51"/>
      <c r="R49" s="66"/>
    </row>
    <row r="50" spans="1:18" x14ac:dyDescent="0.25">
      <c r="A50" s="98"/>
      <c r="B50" s="98"/>
      <c r="C50" s="98"/>
      <c r="D50" s="98"/>
      <c r="E50" s="98"/>
      <c r="F50" s="98"/>
      <c r="G50" s="98"/>
      <c r="H50" s="98"/>
      <c r="I50" s="98"/>
      <c r="J50" s="98"/>
      <c r="M50" s="10"/>
      <c r="N50" s="10"/>
      <c r="O50" s="10"/>
      <c r="P50" s="10"/>
    </row>
    <row r="51" spans="1:18" x14ac:dyDescent="0.25"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topLeftCell="A6" zoomScaleNormal="100" zoomScaleSheetLayoutView="100" workbookViewId="0">
      <selection activeCell="A23" sqref="A23:XFD23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44140625" style="51" bestFit="1" customWidth="1"/>
    <col min="19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x14ac:dyDescent="0.25">
      <c r="A7" s="3"/>
      <c r="B7" s="11"/>
      <c r="C7" s="267" t="s">
        <v>44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19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7"/>
      <c r="Q9" s="177"/>
      <c r="R9" s="177"/>
    </row>
    <row r="10" spans="1:19" ht="15.75" customHeight="1" x14ac:dyDescent="0.25">
      <c r="A10" s="3"/>
      <c r="B10" s="2"/>
      <c r="C10" s="255" t="s">
        <v>137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177"/>
      <c r="Q10" s="177"/>
      <c r="R10" s="177"/>
    </row>
    <row r="11" spans="1:19" x14ac:dyDescent="0.25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245"/>
      <c r="Q11" s="246"/>
      <c r="R11" s="246"/>
      <c r="S11" s="51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46"/>
      <c r="Q12" s="246"/>
      <c r="R12" s="246"/>
      <c r="S12" s="51"/>
    </row>
    <row r="13" spans="1:19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6"/>
      <c r="Q13" s="246"/>
      <c r="R13" s="246"/>
      <c r="S13" s="51"/>
    </row>
    <row r="14" spans="1:19" x14ac:dyDescent="0.25">
      <c r="A14" s="3"/>
      <c r="B14" s="70">
        <v>2021</v>
      </c>
      <c r="C14" s="71">
        <v>61.686535725391835</v>
      </c>
      <c r="D14" s="101">
        <v>61.651775765212868</v>
      </c>
      <c r="E14" s="102">
        <v>60.199383699432275</v>
      </c>
      <c r="F14" s="71">
        <v>60.32085835848401</v>
      </c>
      <c r="G14" s="101">
        <v>59.461039958637329</v>
      </c>
      <c r="H14" s="173">
        <v>59.956792978484998</v>
      </c>
      <c r="I14" s="173">
        <v>59.570753617548235</v>
      </c>
      <c r="J14" s="173">
        <v>58.673610583119043</v>
      </c>
      <c r="K14" s="173">
        <v>57.888618421657476</v>
      </c>
      <c r="L14" s="173">
        <v>57.248329475346083</v>
      </c>
      <c r="M14" s="173">
        <v>58.908852716465944</v>
      </c>
      <c r="N14" s="60">
        <v>59.567002368701573</v>
      </c>
      <c r="O14" s="13"/>
      <c r="P14" s="247"/>
      <c r="Q14" s="248">
        <v>0</v>
      </c>
      <c r="R14" s="248">
        <v>0</v>
      </c>
      <c r="S14" s="51"/>
    </row>
    <row r="15" spans="1:19" x14ac:dyDescent="0.25">
      <c r="A15" s="3"/>
      <c r="B15" s="70">
        <v>2022</v>
      </c>
      <c r="C15" s="101">
        <v>60.595693621144356</v>
      </c>
      <c r="D15" s="101">
        <v>60.291253997594893</v>
      </c>
      <c r="E15" s="101">
        <v>59.678087478951802</v>
      </c>
      <c r="F15" s="101">
        <v>59.024604222714238</v>
      </c>
      <c r="G15" s="101">
        <v>58.51461060271248</v>
      </c>
      <c r="H15" s="101">
        <v>58.169599876626108</v>
      </c>
      <c r="I15" s="101">
        <v>58.943694682759961</v>
      </c>
      <c r="J15" s="105">
        <v>58.889771583880858</v>
      </c>
      <c r="K15" s="71"/>
      <c r="L15" s="71"/>
      <c r="M15" s="71"/>
      <c r="N15" s="235"/>
      <c r="O15" s="13"/>
      <c r="P15" s="247"/>
      <c r="Q15" s="248">
        <v>0</v>
      </c>
      <c r="R15" s="248">
        <v>0</v>
      </c>
      <c r="S15" s="51"/>
    </row>
    <row r="16" spans="1:19" x14ac:dyDescent="0.25">
      <c r="A16" s="3"/>
      <c r="B16" s="21"/>
      <c r="C16" s="76"/>
      <c r="D16" s="76"/>
      <c r="E16" s="76"/>
      <c r="F16" s="75"/>
      <c r="G16" s="21"/>
      <c r="H16" s="21"/>
      <c r="I16" s="21"/>
      <c r="J16" s="21"/>
      <c r="K16" s="21"/>
      <c r="L16" s="21"/>
      <c r="M16" s="21"/>
      <c r="N16" s="21"/>
      <c r="O16" s="13"/>
      <c r="P16" s="247"/>
      <c r="Q16" s="248">
        <v>0</v>
      </c>
      <c r="R16" s="248">
        <v>0</v>
      </c>
      <c r="S16" s="51"/>
    </row>
    <row r="17" spans="1:19" x14ac:dyDescent="0.25">
      <c r="A17" s="3"/>
      <c r="B17" s="21" t="s">
        <v>288</v>
      </c>
      <c r="C17" s="101">
        <v>-1.0908421042474785</v>
      </c>
      <c r="D17" s="101">
        <v>-1.3605217676179748</v>
      </c>
      <c r="E17" s="101">
        <v>-0.52129622048047253</v>
      </c>
      <c r="F17" s="101">
        <v>-1.2962541357697717</v>
      </c>
      <c r="G17" s="101">
        <v>-0.94642935592484889</v>
      </c>
      <c r="H17" s="101">
        <v>-1.7871931018588896</v>
      </c>
      <c r="I17" s="101">
        <v>-0.62705893478827335</v>
      </c>
      <c r="J17" s="105">
        <v>0.2161610007618151</v>
      </c>
      <c r="K17" s="60"/>
      <c r="L17" s="60"/>
      <c r="M17" s="60"/>
      <c r="N17" s="60"/>
      <c r="O17" s="13"/>
      <c r="P17" s="247"/>
      <c r="Q17" s="248">
        <v>0</v>
      </c>
      <c r="R17" s="248">
        <v>0</v>
      </c>
      <c r="S17" s="51"/>
    </row>
    <row r="18" spans="1:19" x14ac:dyDescent="0.25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7"/>
      <c r="Q18" s="248">
        <v>0</v>
      </c>
      <c r="R18" s="248">
        <v>0</v>
      </c>
      <c r="S18" s="51"/>
    </row>
    <row r="19" spans="1:19" x14ac:dyDescent="0.25">
      <c r="A19" s="3"/>
      <c r="B19" s="21"/>
      <c r="C19" s="255" t="s">
        <v>138</v>
      </c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13"/>
      <c r="P19" s="247"/>
      <c r="Q19" s="248">
        <v>0</v>
      </c>
      <c r="R19" s="248">
        <v>0</v>
      </c>
      <c r="S19" s="51"/>
    </row>
    <row r="20" spans="1:19" x14ac:dyDescent="0.25">
      <c r="A20" s="3"/>
      <c r="B20" s="21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7"/>
      <c r="Q20" s="248">
        <v>0</v>
      </c>
      <c r="R20" s="248">
        <v>0</v>
      </c>
      <c r="S20" s="51"/>
    </row>
    <row r="21" spans="1:19" ht="12" customHeight="1" x14ac:dyDescent="0.25">
      <c r="A21" s="3"/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7"/>
      <c r="Q21" s="248">
        <v>0</v>
      </c>
      <c r="R21" s="248">
        <v>0</v>
      </c>
      <c r="S21" s="51"/>
    </row>
    <row r="22" spans="1:19" x14ac:dyDescent="0.25">
      <c r="A22" s="3"/>
      <c r="B22" s="20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3"/>
      <c r="P22" s="247"/>
      <c r="Q22" s="248">
        <v>0</v>
      </c>
      <c r="R22" s="248">
        <v>0</v>
      </c>
      <c r="S22" s="51"/>
    </row>
    <row r="23" spans="1:19" x14ac:dyDescent="0.25">
      <c r="A23" s="3"/>
      <c r="B23" s="70">
        <v>2021</v>
      </c>
      <c r="C23" s="71">
        <v>77.585902423465697</v>
      </c>
      <c r="D23" s="101">
        <v>78.275877531486017</v>
      </c>
      <c r="E23" s="102">
        <v>77.723390015931997</v>
      </c>
      <c r="F23" s="71">
        <v>76.591844536068535</v>
      </c>
      <c r="G23" s="101">
        <v>75.911658948011578</v>
      </c>
      <c r="H23" s="173">
        <v>76.026098397845914</v>
      </c>
      <c r="I23" s="173">
        <v>76.124498215136171</v>
      </c>
      <c r="J23" s="173">
        <v>76.370573797383827</v>
      </c>
      <c r="K23" s="173">
        <v>75.998933460433278</v>
      </c>
      <c r="L23" s="173">
        <v>74.796633525058496</v>
      </c>
      <c r="M23" s="173">
        <v>74.346885711093719</v>
      </c>
      <c r="N23" s="60">
        <v>74.618158112570683</v>
      </c>
      <c r="O23" s="13"/>
      <c r="P23" s="247"/>
      <c r="Q23" s="248">
        <v>0</v>
      </c>
      <c r="R23" s="248">
        <v>0</v>
      </c>
      <c r="S23" s="51"/>
    </row>
    <row r="24" spans="1:19" x14ac:dyDescent="0.25">
      <c r="A24" s="3"/>
      <c r="B24" s="70">
        <v>2022</v>
      </c>
      <c r="C24" s="101">
        <v>75.64227098880221</v>
      </c>
      <c r="D24" s="101">
        <v>75.664692584129895</v>
      </c>
      <c r="E24" s="101">
        <v>75.779845495715847</v>
      </c>
      <c r="F24" s="101">
        <v>75.745603617799787</v>
      </c>
      <c r="G24" s="101">
        <v>74.967234700422523</v>
      </c>
      <c r="H24" s="101">
        <v>74.655078323976497</v>
      </c>
      <c r="I24" s="101">
        <v>74.899885938651707</v>
      </c>
      <c r="J24" s="105">
        <v>75.240950408365947</v>
      </c>
      <c r="K24" s="71"/>
      <c r="L24" s="71"/>
      <c r="M24" s="71"/>
      <c r="N24" s="235"/>
      <c r="O24" s="13"/>
      <c r="P24" s="247"/>
      <c r="Q24" s="248">
        <v>0</v>
      </c>
      <c r="R24" s="248">
        <v>0</v>
      </c>
      <c r="S24" s="51"/>
    </row>
    <row r="25" spans="1:19" x14ac:dyDescent="0.25">
      <c r="A25" s="3"/>
      <c r="B25" s="21"/>
      <c r="C25" s="76"/>
      <c r="D25" s="76"/>
      <c r="E25" s="76"/>
      <c r="F25" s="75"/>
      <c r="G25" s="21"/>
      <c r="H25" s="21"/>
      <c r="I25" s="21"/>
      <c r="J25" s="21"/>
      <c r="K25" s="21"/>
      <c r="L25" s="21"/>
      <c r="M25" s="21"/>
      <c r="N25" s="21"/>
      <c r="O25" s="13"/>
      <c r="P25" s="247" t="s">
        <v>275</v>
      </c>
      <c r="Q25" s="248">
        <v>61.686535725391835</v>
      </c>
      <c r="R25" s="248">
        <v>77.585902423465697</v>
      </c>
      <c r="S25" s="51"/>
    </row>
    <row r="26" spans="1:19" x14ac:dyDescent="0.25">
      <c r="A26" s="3"/>
      <c r="B26" s="21" t="s">
        <v>288</v>
      </c>
      <c r="C26" s="101">
        <v>-1.9436314346634873</v>
      </c>
      <c r="D26" s="101">
        <v>-2.6111849473561222</v>
      </c>
      <c r="E26" s="101">
        <v>-1.9435445202161503</v>
      </c>
      <c r="F26" s="101">
        <v>-0.84624091826874803</v>
      </c>
      <c r="G26" s="101">
        <v>-0.94442424758905474</v>
      </c>
      <c r="H26" s="101">
        <v>-1.3710200738694169</v>
      </c>
      <c r="I26" s="101">
        <v>-1.2246122764844642</v>
      </c>
      <c r="J26" s="105">
        <v>-1.1296233890178797</v>
      </c>
      <c r="K26" s="60"/>
      <c r="L26" s="60"/>
      <c r="M26" s="60"/>
      <c r="N26" s="60"/>
      <c r="O26" s="13">
        <v>0</v>
      </c>
      <c r="P26" s="247" t="s">
        <v>276</v>
      </c>
      <c r="Q26" s="248">
        <v>61.651775765212868</v>
      </c>
      <c r="R26" s="248">
        <v>78.275877531486017</v>
      </c>
      <c r="S26" s="51"/>
    </row>
    <row r="27" spans="1:19" x14ac:dyDescent="0.25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47" t="s">
        <v>277</v>
      </c>
      <c r="Q27" s="248">
        <v>60.199383699432275</v>
      </c>
      <c r="R27" s="248">
        <v>77.723390015931997</v>
      </c>
      <c r="S27" s="51"/>
    </row>
    <row r="28" spans="1:19" x14ac:dyDescent="0.25">
      <c r="A28" s="3"/>
      <c r="B28" s="21"/>
      <c r="C28" s="262" t="s">
        <v>242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62"/>
      <c r="O28" s="13"/>
      <c r="P28" s="247" t="s">
        <v>278</v>
      </c>
      <c r="Q28" s="248">
        <v>60.32085835848401</v>
      </c>
      <c r="R28" s="248">
        <v>76.591844536068535</v>
      </c>
      <c r="S28" s="51"/>
    </row>
    <row r="29" spans="1:19" x14ac:dyDescent="0.25">
      <c r="A29" s="3"/>
      <c r="B29" s="21"/>
      <c r="C29" s="262" t="s">
        <v>234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62"/>
      <c r="O29" s="13"/>
      <c r="P29" s="247" t="s">
        <v>279</v>
      </c>
      <c r="Q29" s="248">
        <v>59.461039958637329</v>
      </c>
      <c r="R29" s="248">
        <v>75.911658948011578</v>
      </c>
      <c r="S29" s="51"/>
    </row>
    <row r="30" spans="1:19" x14ac:dyDescent="0.25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7" t="s">
        <v>280</v>
      </c>
      <c r="Q30" s="248">
        <v>59.956792978484998</v>
      </c>
      <c r="R30" s="248">
        <v>76.026098397845914</v>
      </c>
      <c r="S30" s="51"/>
    </row>
    <row r="31" spans="1:19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7" t="s">
        <v>281</v>
      </c>
      <c r="Q31" s="248">
        <v>59.570753617548235</v>
      </c>
      <c r="R31" s="248">
        <v>76.124498215136171</v>
      </c>
      <c r="S31" s="51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7" t="s">
        <v>282</v>
      </c>
      <c r="Q32" s="248">
        <v>58.673610583119043</v>
      </c>
      <c r="R32" s="248">
        <v>76.370573797383827</v>
      </c>
      <c r="S32" s="51"/>
    </row>
    <row r="33" spans="1:19" ht="14.25" customHeight="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7" t="s">
        <v>283</v>
      </c>
      <c r="Q33" s="248">
        <v>57.888618421657476</v>
      </c>
      <c r="R33" s="248">
        <v>75.998933460433278</v>
      </c>
      <c r="S33" s="51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7" t="s">
        <v>284</v>
      </c>
      <c r="Q34" s="248">
        <v>57.248329475346083</v>
      </c>
      <c r="R34" s="248">
        <v>74.796633525058496</v>
      </c>
      <c r="S34" s="51"/>
    </row>
    <row r="35" spans="1:19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7" t="s">
        <v>285</v>
      </c>
      <c r="Q35" s="248">
        <v>58.908852716465944</v>
      </c>
      <c r="R35" s="248">
        <v>74.346885711093719</v>
      </c>
      <c r="S35" s="51"/>
    </row>
    <row r="36" spans="1:19" x14ac:dyDescent="0.25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47" t="s">
        <v>286</v>
      </c>
      <c r="Q36" s="248">
        <v>59.567002368701573</v>
      </c>
      <c r="R36" s="248">
        <v>74.618158112570683</v>
      </c>
      <c r="S36" s="51"/>
    </row>
    <row r="37" spans="1:19" x14ac:dyDescent="0.25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47" t="s">
        <v>289</v>
      </c>
      <c r="Q37" s="248">
        <v>60.595693621144356</v>
      </c>
      <c r="R37" s="248">
        <v>75.64227098880221</v>
      </c>
      <c r="S37" s="51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7" t="s">
        <v>290</v>
      </c>
      <c r="Q38" s="248">
        <v>60.291253997594893</v>
      </c>
      <c r="R38" s="248">
        <v>75.664692584129895</v>
      </c>
      <c r="S38" s="51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7" t="s">
        <v>309</v>
      </c>
      <c r="Q39" s="248">
        <v>59.678087478951802</v>
      </c>
      <c r="R39" s="248">
        <v>75.779845495715847</v>
      </c>
      <c r="S39" s="51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7" t="s">
        <v>310</v>
      </c>
      <c r="Q40" s="248">
        <v>59.024604222714238</v>
      </c>
      <c r="R40" s="248">
        <v>75.745603617799787</v>
      </c>
      <c r="S40" s="51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7" t="s">
        <v>311</v>
      </c>
      <c r="Q41" s="248">
        <v>58.51461060271248</v>
      </c>
      <c r="R41" s="248">
        <v>74.967234700422523</v>
      </c>
      <c r="S41" s="51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7" t="s">
        <v>312</v>
      </c>
      <c r="Q42" s="248">
        <v>58.169599876626108</v>
      </c>
      <c r="R42" s="248">
        <v>74.655078323976497</v>
      </c>
      <c r="S42" s="51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7" t="s">
        <v>313</v>
      </c>
      <c r="Q43" s="248">
        <v>58.943694682759961</v>
      </c>
      <c r="R43" s="248">
        <v>74.899885938651707</v>
      </c>
      <c r="S43" s="51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7" t="s">
        <v>314</v>
      </c>
      <c r="Q44" s="248">
        <v>58.889771583880858</v>
      </c>
      <c r="R44" s="248">
        <v>75.240950408365947</v>
      </c>
      <c r="S44" s="51"/>
    </row>
    <row r="45" spans="1:19" x14ac:dyDescent="0.25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1"/>
      <c r="N45" s="81"/>
      <c r="O45" s="13"/>
      <c r="P45" s="247" t="s">
        <v>315</v>
      </c>
      <c r="Q45" s="248">
        <v>0</v>
      </c>
      <c r="R45" s="248">
        <v>0</v>
      </c>
      <c r="S45" s="51"/>
    </row>
    <row r="46" spans="1:19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7" t="s">
        <v>316</v>
      </c>
      <c r="Q46" s="248"/>
      <c r="R46" s="248"/>
      <c r="S46" s="51"/>
    </row>
    <row r="47" spans="1:19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7" t="s">
        <v>285</v>
      </c>
      <c r="Q47" s="248"/>
      <c r="R47" s="248"/>
      <c r="S47" s="51"/>
    </row>
    <row r="48" spans="1:19" x14ac:dyDescent="0.25">
      <c r="A48" s="200" t="s">
        <v>320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7" t="s">
        <v>286</v>
      </c>
      <c r="Q48" s="248"/>
      <c r="R48" s="248"/>
      <c r="S48" s="51"/>
    </row>
    <row r="49" spans="1:19" x14ac:dyDescent="0.25">
      <c r="A49" s="211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7"/>
      <c r="Q49" s="248"/>
      <c r="R49" s="248"/>
      <c r="S49" s="51"/>
    </row>
    <row r="50" spans="1:19" x14ac:dyDescent="0.25">
      <c r="B50" s="51"/>
      <c r="C50" s="51"/>
      <c r="D50" s="51"/>
      <c r="E50" s="51"/>
      <c r="F50" s="51"/>
      <c r="G50" s="51"/>
      <c r="H50" s="51"/>
      <c r="I50" s="51"/>
      <c r="P50" s="247"/>
      <c r="Q50" s="246"/>
      <c r="R50" s="246"/>
      <c r="S50" s="51"/>
    </row>
    <row r="51" spans="1:19" x14ac:dyDescent="0.25">
      <c r="B51" s="51"/>
      <c r="C51" s="51"/>
      <c r="D51" s="51"/>
      <c r="E51" s="51"/>
      <c r="F51" s="51"/>
      <c r="G51" s="51"/>
      <c r="H51" s="51"/>
      <c r="I51" s="51"/>
      <c r="P51" s="247"/>
      <c r="Q51" s="246"/>
      <c r="R51" s="246"/>
      <c r="S51" s="51"/>
    </row>
    <row r="52" spans="1:19" x14ac:dyDescent="0.25">
      <c r="P52" s="246"/>
      <c r="Q52" s="246"/>
      <c r="R52" s="246"/>
      <c r="S52" s="51"/>
    </row>
    <row r="53" spans="1:19" x14ac:dyDescent="0.25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74"/>
      <c r="P53" s="248"/>
      <c r="Q53" s="248"/>
      <c r="R53" s="248"/>
      <c r="S53" s="51"/>
    </row>
    <row r="54" spans="1:19" x14ac:dyDescent="0.25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127"/>
      <c r="N54" s="127"/>
      <c r="O54" s="78"/>
      <c r="P54" s="127"/>
      <c r="Q54" s="127"/>
      <c r="R54" s="127"/>
      <c r="S54" s="51"/>
    </row>
    <row r="55" spans="1:19" x14ac:dyDescent="0.25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78"/>
      <c r="P55" s="127"/>
      <c r="Q55" s="127"/>
      <c r="R55" s="127"/>
      <c r="S55" s="51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8"/>
      <c r="P56" s="127"/>
      <c r="Q56" s="127"/>
      <c r="R56" s="127"/>
      <c r="S56" s="51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8"/>
      <c r="P57" s="78"/>
      <c r="Q57" s="78"/>
      <c r="R57" s="78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8"/>
      <c r="P58" s="78"/>
      <c r="Q58" s="10"/>
      <c r="R58" s="10"/>
    </row>
    <row r="59" spans="1:19" x14ac:dyDescent="0.25">
      <c r="P59" s="176"/>
      <c r="Q59" s="67"/>
      <c r="R59" s="67"/>
    </row>
    <row r="60" spans="1:19" x14ac:dyDescent="0.25">
      <c r="P60" s="176"/>
      <c r="Q60" s="67"/>
      <c r="R60" s="67"/>
    </row>
    <row r="61" spans="1:19" x14ac:dyDescent="0.25">
      <c r="P61" s="176"/>
      <c r="Q61" s="67"/>
      <c r="R61" s="67"/>
    </row>
    <row r="62" spans="1:19" x14ac:dyDescent="0.25">
      <c r="P62" s="176"/>
      <c r="Q62" s="67"/>
      <c r="R62" s="67"/>
    </row>
    <row r="63" spans="1:19" x14ac:dyDescent="0.25">
      <c r="P63" s="67"/>
      <c r="Q63" s="67"/>
      <c r="R63" s="67"/>
    </row>
    <row r="64" spans="1:19" x14ac:dyDescent="0.25">
      <c r="P64" s="67"/>
      <c r="Q64" s="67"/>
      <c r="R64" s="67"/>
    </row>
  </sheetData>
  <mergeCells count="7">
    <mergeCell ref="C53:N53"/>
    <mergeCell ref="C7:N7"/>
    <mergeCell ref="C8:N8"/>
    <mergeCell ref="C10:N10"/>
    <mergeCell ref="C19:N19"/>
    <mergeCell ref="C28:N28"/>
    <mergeCell ref="C29:N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2"/>
  <sheetViews>
    <sheetView showGridLines="0" zoomScaleNormal="100" zoomScaleSheetLayoutView="100" workbookViewId="0">
      <selection activeCell="P18" sqref="P18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67" t="s">
        <v>24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</row>
    <row r="8" spans="1:19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55" t="s">
        <v>137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</row>
    <row r="11" spans="1:19" x14ac:dyDescent="0.25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4"/>
      <c r="S11" s="10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S12" s="10"/>
    </row>
    <row r="13" spans="1:19" x14ac:dyDescent="0.25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S13" s="10"/>
    </row>
    <row r="14" spans="1:19" ht="15" customHeight="1" x14ac:dyDescent="0.25">
      <c r="A14" s="3"/>
      <c r="B14" s="70">
        <v>2021</v>
      </c>
      <c r="C14" s="71">
        <v>48.562952566979149</v>
      </c>
      <c r="D14" s="101">
        <v>49.423173047632865</v>
      </c>
      <c r="E14" s="102">
        <v>48.347135005983354</v>
      </c>
      <c r="F14" s="71">
        <v>48.574857083099559</v>
      </c>
      <c r="G14" s="101">
        <v>47.654003853823667</v>
      </c>
      <c r="H14" s="60">
        <v>49.005903452899481</v>
      </c>
      <c r="I14" s="60">
        <v>49.909508474207094</v>
      </c>
      <c r="J14" s="60">
        <v>50.03962625009607</v>
      </c>
      <c r="K14" s="60">
        <v>49.919951088791862</v>
      </c>
      <c r="L14" s="60">
        <v>49.306969099761993</v>
      </c>
      <c r="M14" s="60">
        <v>49.970263588869827</v>
      </c>
      <c r="N14" s="60">
        <v>50.016397388614834</v>
      </c>
      <c r="O14" s="13"/>
      <c r="P14" s="249">
        <v>0</v>
      </c>
      <c r="Q14" s="127">
        <v>0</v>
      </c>
      <c r="R14" s="127">
        <v>0</v>
      </c>
      <c r="S14" s="10"/>
    </row>
    <row r="15" spans="1:19" x14ac:dyDescent="0.25">
      <c r="A15" s="3"/>
      <c r="B15" s="70">
        <v>2022</v>
      </c>
      <c r="C15" s="71">
        <v>51.071807303433545</v>
      </c>
      <c r="D15" s="71">
        <v>52.09703287833878</v>
      </c>
      <c r="E15" s="71">
        <v>52.265958635988966</v>
      </c>
      <c r="F15" s="71">
        <v>51.875200567410708</v>
      </c>
      <c r="G15" s="71">
        <v>51.313569081288378</v>
      </c>
      <c r="H15" s="71">
        <v>51.477573123216501</v>
      </c>
      <c r="I15" s="71">
        <v>52.843254061398859</v>
      </c>
      <c r="J15" s="105">
        <v>53.131633942190163</v>
      </c>
      <c r="K15" s="60"/>
      <c r="L15" s="60"/>
      <c r="M15" s="60"/>
      <c r="N15" s="60"/>
      <c r="O15" s="13"/>
      <c r="P15" s="249">
        <v>0</v>
      </c>
      <c r="Q15" s="127">
        <v>0</v>
      </c>
      <c r="R15" s="127">
        <v>0</v>
      </c>
      <c r="S15" s="10"/>
    </row>
    <row r="16" spans="1:19" x14ac:dyDescent="0.25">
      <c r="A16" s="3"/>
      <c r="B16" s="70"/>
      <c r="C16" s="76"/>
      <c r="D16" s="75"/>
      <c r="E16" s="75"/>
      <c r="F16" s="76"/>
      <c r="G16" s="21"/>
      <c r="H16" s="21"/>
      <c r="I16" s="21"/>
      <c r="J16" s="21"/>
      <c r="K16" s="21"/>
      <c r="L16" s="21"/>
      <c r="M16" s="21"/>
      <c r="N16" s="21"/>
      <c r="O16" s="13"/>
      <c r="P16" s="249">
        <v>0</v>
      </c>
      <c r="Q16" s="127">
        <v>0</v>
      </c>
      <c r="R16" s="127">
        <v>0</v>
      </c>
      <c r="S16" s="10"/>
    </row>
    <row r="17" spans="1:19" x14ac:dyDescent="0.25">
      <c r="A17" s="3"/>
      <c r="B17" s="11" t="s">
        <v>288</v>
      </c>
      <c r="C17" s="71">
        <v>2.5088547364543956</v>
      </c>
      <c r="D17" s="71">
        <v>2.6738598307059149</v>
      </c>
      <c r="E17" s="71">
        <v>3.9188236300056118</v>
      </c>
      <c r="F17" s="71">
        <v>3.3003434843111492</v>
      </c>
      <c r="G17" s="71">
        <v>3.6595652274647108</v>
      </c>
      <c r="H17" s="71">
        <v>2.47166967031702</v>
      </c>
      <c r="I17" s="71">
        <v>2.9337455871917655</v>
      </c>
      <c r="J17" s="105">
        <v>3.0920076920940929</v>
      </c>
      <c r="K17" s="60"/>
      <c r="L17" s="60"/>
      <c r="M17" s="60"/>
      <c r="N17" s="60"/>
      <c r="O17" s="13"/>
      <c r="P17" s="249">
        <v>0</v>
      </c>
      <c r="Q17" s="127">
        <v>0</v>
      </c>
      <c r="R17" s="127">
        <v>0</v>
      </c>
      <c r="S17" s="10"/>
    </row>
    <row r="18" spans="1:19" x14ac:dyDescent="0.25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>
        <v>0</v>
      </c>
      <c r="S18" s="10"/>
    </row>
    <row r="19" spans="1:19" x14ac:dyDescent="0.25">
      <c r="A19" s="3"/>
      <c r="B19" s="70"/>
      <c r="C19" s="255" t="s">
        <v>138</v>
      </c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13"/>
      <c r="P19" s="249">
        <v>0</v>
      </c>
      <c r="Q19" s="127">
        <v>0</v>
      </c>
      <c r="R19" s="127">
        <v>0</v>
      </c>
      <c r="S19" s="10"/>
    </row>
    <row r="20" spans="1:19" x14ac:dyDescent="0.25">
      <c r="A20" s="3"/>
      <c r="B20" s="70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9">
        <v>0</v>
      </c>
      <c r="Q20" s="127">
        <v>0</v>
      </c>
      <c r="R20" s="127">
        <v>0</v>
      </c>
      <c r="S20" s="10"/>
    </row>
    <row r="21" spans="1:19" ht="12" customHeight="1" x14ac:dyDescent="0.25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9">
        <v>0</v>
      </c>
      <c r="Q21" s="127">
        <v>0</v>
      </c>
      <c r="R21" s="127">
        <v>0</v>
      </c>
      <c r="S21" s="10"/>
    </row>
    <row r="22" spans="1:19" x14ac:dyDescent="0.25">
      <c r="A22" s="3"/>
      <c r="B22" s="70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3"/>
      <c r="P22" s="249">
        <v>0</v>
      </c>
      <c r="Q22" s="127">
        <v>0</v>
      </c>
      <c r="R22" s="127">
        <v>0</v>
      </c>
      <c r="S22" s="10"/>
    </row>
    <row r="23" spans="1:19" x14ac:dyDescent="0.25">
      <c r="A23" s="3"/>
      <c r="B23" s="70">
        <v>2021</v>
      </c>
      <c r="C23" s="71">
        <v>63.029854294068365</v>
      </c>
      <c r="D23" s="101">
        <v>64.274442603391478</v>
      </c>
      <c r="E23" s="102">
        <v>65.3967331484006</v>
      </c>
      <c r="F23" s="71">
        <v>64.292528567916179</v>
      </c>
      <c r="G23" s="101">
        <v>65.248653590099323</v>
      </c>
      <c r="H23" s="60">
        <v>65.673683031318035</v>
      </c>
      <c r="I23" s="60">
        <v>66.986936943994095</v>
      </c>
      <c r="J23" s="60">
        <v>66.919999001567035</v>
      </c>
      <c r="K23" s="60">
        <v>66.567568696589646</v>
      </c>
      <c r="L23" s="60">
        <v>65.759652979199203</v>
      </c>
      <c r="M23" s="60">
        <v>64.875128433279457</v>
      </c>
      <c r="N23" s="60">
        <v>65.253748622830301</v>
      </c>
      <c r="O23" s="13"/>
      <c r="P23" s="249">
        <v>0</v>
      </c>
      <c r="Q23" s="127">
        <v>0</v>
      </c>
      <c r="R23" s="127">
        <v>0</v>
      </c>
      <c r="S23" s="10"/>
    </row>
    <row r="24" spans="1:19" x14ac:dyDescent="0.25">
      <c r="A24" s="3"/>
      <c r="B24" s="70">
        <v>2022</v>
      </c>
      <c r="C24" s="71">
        <v>65.349349135177519</v>
      </c>
      <c r="D24" s="71">
        <v>66.808905061857772</v>
      </c>
      <c r="E24" s="71">
        <v>67.673789613929102</v>
      </c>
      <c r="F24" s="71">
        <v>67.96407722140242</v>
      </c>
      <c r="G24" s="71">
        <v>67.315600332056874</v>
      </c>
      <c r="H24" s="71">
        <v>66.493500263775402</v>
      </c>
      <c r="I24" s="71">
        <v>67.537961929966755</v>
      </c>
      <c r="J24" s="105">
        <v>68.172546386402573</v>
      </c>
      <c r="K24" s="60"/>
      <c r="L24" s="60"/>
      <c r="M24" s="60"/>
      <c r="N24" s="60"/>
      <c r="O24" s="13"/>
      <c r="P24" s="249">
        <v>0</v>
      </c>
      <c r="Q24" s="127">
        <v>0</v>
      </c>
      <c r="R24" s="127">
        <v>0</v>
      </c>
      <c r="S24" s="10"/>
    </row>
    <row r="25" spans="1:19" x14ac:dyDescent="0.25">
      <c r="A25" s="3"/>
      <c r="B25" s="70"/>
      <c r="C25" s="76"/>
      <c r="D25" s="75"/>
      <c r="E25" s="75"/>
      <c r="F25" s="76"/>
      <c r="G25" s="21"/>
      <c r="H25" s="21"/>
      <c r="I25" s="21"/>
      <c r="J25" s="21"/>
      <c r="K25" s="21"/>
      <c r="L25" s="21"/>
      <c r="M25" s="21"/>
      <c r="N25" s="21"/>
      <c r="O25" s="13"/>
      <c r="P25" s="249" t="s">
        <v>275</v>
      </c>
      <c r="Q25" s="127">
        <v>48.562952566979149</v>
      </c>
      <c r="R25" s="127">
        <v>63.029854294068365</v>
      </c>
      <c r="S25" s="10"/>
    </row>
    <row r="26" spans="1:19" x14ac:dyDescent="0.25">
      <c r="A26" s="3"/>
      <c r="B26" s="11" t="s">
        <v>288</v>
      </c>
      <c r="C26" s="71">
        <v>2.3194948411091545</v>
      </c>
      <c r="D26" s="71">
        <v>2.5344624584662938</v>
      </c>
      <c r="E26" s="71">
        <v>2.2770564655285028</v>
      </c>
      <c r="F26" s="71">
        <v>3.6715486534862407</v>
      </c>
      <c r="G26" s="71">
        <v>2.0669467419575511</v>
      </c>
      <c r="H26" s="71">
        <v>0.8198172324573676</v>
      </c>
      <c r="I26" s="71">
        <v>0.55102498597265992</v>
      </c>
      <c r="J26" s="105">
        <v>1.2525473848355375</v>
      </c>
      <c r="K26" s="60"/>
      <c r="L26" s="60"/>
      <c r="M26" s="60"/>
      <c r="N26" s="60"/>
      <c r="O26" s="13"/>
      <c r="P26" s="249" t="s">
        <v>276</v>
      </c>
      <c r="Q26" s="127">
        <v>49.423173047632865</v>
      </c>
      <c r="R26" s="127">
        <v>64.274442603391478</v>
      </c>
      <c r="S26" s="10"/>
    </row>
    <row r="27" spans="1:19" x14ac:dyDescent="0.25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3"/>
      <c r="P27" s="249" t="s">
        <v>277</v>
      </c>
      <c r="Q27" s="127">
        <v>48.347135005983354</v>
      </c>
      <c r="R27" s="127">
        <v>65.3967331484006</v>
      </c>
      <c r="S27" s="10"/>
    </row>
    <row r="28" spans="1:19" x14ac:dyDescent="0.25">
      <c r="A28" s="3"/>
      <c r="B28" s="21"/>
      <c r="C28" s="262" t="s">
        <v>142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1"/>
      <c r="O28" s="13"/>
      <c r="P28" s="249" t="s">
        <v>278</v>
      </c>
      <c r="Q28" s="127">
        <v>48.574857083099559</v>
      </c>
      <c r="R28" s="127">
        <v>64.292528567916179</v>
      </c>
      <c r="S28" s="10"/>
    </row>
    <row r="29" spans="1:19" x14ac:dyDescent="0.25">
      <c r="A29" s="3"/>
      <c r="B29" s="21"/>
      <c r="C29" s="262" t="s">
        <v>234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1"/>
      <c r="O29" s="13"/>
      <c r="P29" s="249" t="s">
        <v>279</v>
      </c>
      <c r="Q29" s="127">
        <v>47.654003853823667</v>
      </c>
      <c r="R29" s="127">
        <v>65.248653590099323</v>
      </c>
      <c r="S29" s="10"/>
    </row>
    <row r="30" spans="1:19" x14ac:dyDescent="0.25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9" t="s">
        <v>280</v>
      </c>
      <c r="Q30" s="127">
        <v>49.005903452899481</v>
      </c>
      <c r="R30" s="127">
        <v>65.673683031318035</v>
      </c>
      <c r="S30" s="10"/>
    </row>
    <row r="31" spans="1:19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9" t="s">
        <v>281</v>
      </c>
      <c r="Q31" s="127">
        <v>49.909508474207094</v>
      </c>
      <c r="R31" s="127">
        <v>66.986936943994095</v>
      </c>
      <c r="S31" s="10"/>
    </row>
    <row r="32" spans="1:19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9" t="s">
        <v>282</v>
      </c>
      <c r="Q32" s="127">
        <v>50.03962625009607</v>
      </c>
      <c r="R32" s="127">
        <v>66.919999001567035</v>
      </c>
      <c r="S32" s="10"/>
    </row>
    <row r="33" spans="1:19" ht="14.25" customHeight="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9" t="s">
        <v>283</v>
      </c>
      <c r="Q33" s="127">
        <v>49.919951088791862</v>
      </c>
      <c r="R33" s="127">
        <v>66.567568696589646</v>
      </c>
      <c r="S33" s="10"/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9" t="s">
        <v>284</v>
      </c>
      <c r="Q34" s="127">
        <v>49.306969099761993</v>
      </c>
      <c r="R34" s="127">
        <v>65.759652979199203</v>
      </c>
      <c r="S34" s="10"/>
    </row>
    <row r="35" spans="1:19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49" t="s">
        <v>285</v>
      </c>
      <c r="Q35" s="127">
        <v>49.970263588869827</v>
      </c>
      <c r="R35" s="127">
        <v>64.875128433279457</v>
      </c>
      <c r="S35" s="10"/>
    </row>
    <row r="36" spans="1:19" x14ac:dyDescent="0.25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3"/>
      <c r="P36" s="249" t="s">
        <v>286</v>
      </c>
      <c r="Q36" s="127">
        <v>50.016397388614834</v>
      </c>
      <c r="R36" s="127">
        <v>65.253748622830301</v>
      </c>
      <c r="S36" s="10"/>
    </row>
    <row r="37" spans="1:19" x14ac:dyDescent="0.25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3"/>
      <c r="P37" s="249" t="s">
        <v>289</v>
      </c>
      <c r="Q37" s="127">
        <v>51.071807303433545</v>
      </c>
      <c r="R37" s="127">
        <v>65.349349135177519</v>
      </c>
      <c r="S37" s="10"/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9" t="s">
        <v>290</v>
      </c>
      <c r="Q38" s="127">
        <v>52.09703287833878</v>
      </c>
      <c r="R38" s="127">
        <v>66.808905061857772</v>
      </c>
      <c r="S38" s="10"/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9" t="s">
        <v>309</v>
      </c>
      <c r="Q39" s="127">
        <v>52.265958635988966</v>
      </c>
      <c r="R39" s="127">
        <v>67.673789613929102</v>
      </c>
      <c r="S39" s="10"/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9" t="s">
        <v>310</v>
      </c>
      <c r="Q40" s="127">
        <v>51.875200567410708</v>
      </c>
      <c r="R40" s="127">
        <v>67.96407722140242</v>
      </c>
      <c r="S40" s="10"/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9" t="s">
        <v>311</v>
      </c>
      <c r="Q41" s="127">
        <v>51.313569081288378</v>
      </c>
      <c r="R41" s="127">
        <v>67.315600332056874</v>
      </c>
      <c r="S41" s="10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9" t="s">
        <v>312</v>
      </c>
      <c r="Q42" s="127">
        <v>51.477573123216501</v>
      </c>
      <c r="R42" s="127">
        <v>66.493500263775402</v>
      </c>
      <c r="S42" s="10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9" t="s">
        <v>313</v>
      </c>
      <c r="Q43" s="127">
        <v>52.843254061398859</v>
      </c>
      <c r="R43" s="127">
        <v>67.537961929966755</v>
      </c>
      <c r="S43" s="10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9" t="s">
        <v>314</v>
      </c>
      <c r="Q44" s="127">
        <v>53.131633942190163</v>
      </c>
      <c r="R44" s="127">
        <v>68.172546386402573</v>
      </c>
      <c r="S44" s="10"/>
    </row>
    <row r="45" spans="1:19" x14ac:dyDescent="0.25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1"/>
      <c r="N45" s="81"/>
      <c r="O45" s="13"/>
      <c r="P45" s="249" t="s">
        <v>315</v>
      </c>
      <c r="Q45" s="127">
        <v>0</v>
      </c>
      <c r="R45" s="127">
        <v>0</v>
      </c>
      <c r="S45" s="10"/>
    </row>
    <row r="46" spans="1:19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49" t="s">
        <v>316</v>
      </c>
      <c r="Q46" s="127">
        <v>0</v>
      </c>
      <c r="R46" s="127">
        <v>0</v>
      </c>
      <c r="S46" s="10"/>
    </row>
    <row r="47" spans="1:19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49" t="s">
        <v>285</v>
      </c>
      <c r="Q47" s="127">
        <v>0</v>
      </c>
      <c r="R47" s="127">
        <v>0</v>
      </c>
      <c r="S47" s="10"/>
    </row>
    <row r="48" spans="1:19" x14ac:dyDescent="0.25">
      <c r="A48" s="200" t="s">
        <v>320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9" t="s">
        <v>286</v>
      </c>
      <c r="Q48" s="127">
        <v>0</v>
      </c>
      <c r="R48" s="127">
        <v>0</v>
      </c>
      <c r="S48" s="10"/>
    </row>
    <row r="49" spans="1:19" x14ac:dyDescent="0.25">
      <c r="A49" s="205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9"/>
      <c r="Q49" s="127"/>
      <c r="R49" s="127"/>
      <c r="S49" s="10"/>
    </row>
    <row r="50" spans="1:19" x14ac:dyDescent="0.25">
      <c r="B50" s="51"/>
      <c r="C50" s="51"/>
      <c r="D50" s="51"/>
      <c r="E50" s="51"/>
      <c r="F50" s="51"/>
      <c r="G50" s="51"/>
      <c r="H50" s="51"/>
      <c r="I50" s="51"/>
      <c r="P50" s="249"/>
      <c r="S50" s="10"/>
    </row>
    <row r="51" spans="1:19" x14ac:dyDescent="0.25">
      <c r="B51" s="51"/>
      <c r="C51" s="51"/>
      <c r="D51" s="51"/>
      <c r="E51" s="51"/>
      <c r="F51" s="51"/>
      <c r="G51" s="51"/>
      <c r="H51" s="51"/>
      <c r="I51" s="51"/>
      <c r="P51" s="249"/>
      <c r="Q51" s="127"/>
      <c r="R51" s="127"/>
      <c r="S51" s="10"/>
    </row>
    <row r="52" spans="1:19" x14ac:dyDescent="0.25">
      <c r="P52" s="243"/>
      <c r="Q52" s="243"/>
      <c r="R52" s="243"/>
      <c r="S52" s="174"/>
    </row>
    <row r="53" spans="1:19" x14ac:dyDescent="0.25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74"/>
      <c r="P53" s="127"/>
      <c r="Q53" s="127"/>
      <c r="R53" s="127"/>
      <c r="S53" s="176"/>
    </row>
    <row r="54" spans="1:19" x14ac:dyDescent="0.25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127"/>
      <c r="N54" s="127"/>
      <c r="O54" s="127"/>
      <c r="P54" s="127"/>
      <c r="Q54" s="127"/>
      <c r="R54" s="127"/>
      <c r="S54" s="176"/>
    </row>
    <row r="55" spans="1:19" x14ac:dyDescent="0.25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127"/>
      <c r="P55" s="127"/>
      <c r="Q55" s="127"/>
      <c r="R55" s="127"/>
      <c r="S55" s="127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</row>
    <row r="59" spans="1:19" x14ac:dyDescent="0.25">
      <c r="P59" s="127"/>
    </row>
    <row r="60" spans="1:19" x14ac:dyDescent="0.25">
      <c r="P60" s="127"/>
    </row>
    <row r="61" spans="1:19" x14ac:dyDescent="0.25">
      <c r="P61" s="127"/>
    </row>
    <row r="62" spans="1:19" x14ac:dyDescent="0.25">
      <c r="P62" s="127"/>
    </row>
  </sheetData>
  <mergeCells count="7">
    <mergeCell ref="C7:N7"/>
    <mergeCell ref="C8:N8"/>
    <mergeCell ref="C10:N10"/>
    <mergeCell ref="C53:N53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2"/>
  <sheetViews>
    <sheetView showGridLines="0" zoomScaleNormal="100" zoomScaleSheetLayoutView="100" workbookViewId="0">
      <selection activeCell="Q8" sqref="Q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7.88671875" style="51" bestFit="1" customWidth="1"/>
    <col min="18" max="18" width="8.5546875" style="51" bestFit="1" customWidth="1"/>
    <col min="19" max="19" width="10.88671875" style="51"/>
    <col min="20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S5" s="10"/>
    </row>
    <row r="6" spans="1:19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10"/>
    </row>
    <row r="7" spans="1:19" x14ac:dyDescent="0.25">
      <c r="A7" s="3"/>
      <c r="B7" s="11"/>
      <c r="C7" s="267" t="s">
        <v>23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S7" s="10"/>
    </row>
    <row r="8" spans="1:19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S8" s="10"/>
    </row>
    <row r="9" spans="1:19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S9" s="10"/>
    </row>
    <row r="10" spans="1:19" ht="15.75" customHeight="1" x14ac:dyDescent="0.25">
      <c r="A10" s="3"/>
      <c r="B10" s="2"/>
      <c r="C10" s="255" t="s">
        <v>137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S10" s="10"/>
    </row>
    <row r="11" spans="1:19" x14ac:dyDescent="0.25">
      <c r="A11" s="3"/>
      <c r="B11" s="2"/>
      <c r="C11" s="20" t="s">
        <v>124</v>
      </c>
      <c r="D11" s="20" t="s">
        <v>125</v>
      </c>
      <c r="E11" s="20" t="s">
        <v>126</v>
      </c>
      <c r="F11" s="20" t="s">
        <v>127</v>
      </c>
      <c r="G11" s="20" t="s">
        <v>128</v>
      </c>
      <c r="H11" s="20" t="s">
        <v>129</v>
      </c>
      <c r="I11" s="20" t="s">
        <v>130</v>
      </c>
      <c r="J11" s="20" t="s">
        <v>131</v>
      </c>
      <c r="K11" s="20" t="s">
        <v>132</v>
      </c>
      <c r="L11" s="20" t="s">
        <v>123</v>
      </c>
      <c r="M11" s="20" t="s">
        <v>133</v>
      </c>
      <c r="N11" s="20" t="s">
        <v>134</v>
      </c>
      <c r="O11" s="13"/>
      <c r="P11" s="114"/>
      <c r="S11" s="10"/>
    </row>
    <row r="12" spans="1:19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5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</row>
    <row r="14" spans="1:19" x14ac:dyDescent="0.25">
      <c r="A14" s="3"/>
      <c r="B14" s="70">
        <v>2021</v>
      </c>
      <c r="C14" s="71">
        <v>21.27463149630362</v>
      </c>
      <c r="D14" s="101">
        <v>19.834956196801016</v>
      </c>
      <c r="E14" s="102">
        <v>19.688322313440402</v>
      </c>
      <c r="F14" s="71">
        <v>19.472536689678009</v>
      </c>
      <c r="G14" s="101">
        <v>19.85676017948381</v>
      </c>
      <c r="H14" s="173">
        <v>18.264635217422615</v>
      </c>
      <c r="I14" s="173">
        <v>16.218101260507105</v>
      </c>
      <c r="J14" s="173">
        <v>14.715277016729297</v>
      </c>
      <c r="K14" s="173">
        <v>13.765516521438204</v>
      </c>
      <c r="L14" s="173">
        <v>13.871776606169862</v>
      </c>
      <c r="M14" s="173">
        <v>15.173592279276537</v>
      </c>
      <c r="N14" s="60">
        <v>16.033381906598805</v>
      </c>
      <c r="O14" s="13"/>
      <c r="P14" s="249">
        <v>0</v>
      </c>
      <c r="Q14" s="127">
        <v>0</v>
      </c>
      <c r="R14" s="127">
        <v>0</v>
      </c>
    </row>
    <row r="15" spans="1:19" x14ac:dyDescent="0.25">
      <c r="A15" s="3"/>
      <c r="B15" s="70">
        <v>2022</v>
      </c>
      <c r="C15" s="71">
        <v>15.717100916867031</v>
      </c>
      <c r="D15" s="71">
        <v>13.591061017876644</v>
      </c>
      <c r="E15" s="71">
        <v>12.420184955788033</v>
      </c>
      <c r="F15" s="71">
        <v>12.112582116310557</v>
      </c>
      <c r="G15" s="71">
        <v>12.306399115113202</v>
      </c>
      <c r="H15" s="71">
        <v>11.504336917570361</v>
      </c>
      <c r="I15" s="71">
        <v>10.349606780155565</v>
      </c>
      <c r="J15" s="105">
        <v>9.7778230188734216</v>
      </c>
      <c r="K15" s="71"/>
      <c r="L15" s="71"/>
      <c r="M15" s="71"/>
      <c r="N15" s="235"/>
      <c r="O15" s="13"/>
      <c r="P15" s="249">
        <v>0</v>
      </c>
      <c r="Q15" s="127">
        <v>0</v>
      </c>
      <c r="R15" s="127">
        <v>0</v>
      </c>
    </row>
    <row r="16" spans="1:19" x14ac:dyDescent="0.25">
      <c r="A16" s="3"/>
      <c r="B16" s="70"/>
      <c r="C16" s="76"/>
      <c r="D16" s="75"/>
      <c r="E16" s="75"/>
      <c r="F16" s="76"/>
      <c r="G16" s="21"/>
      <c r="H16" s="21"/>
      <c r="I16" s="21"/>
      <c r="J16" s="21"/>
      <c r="K16" s="21"/>
      <c r="L16" s="21"/>
      <c r="M16" s="21"/>
      <c r="N16" s="21"/>
      <c r="O16" s="13"/>
      <c r="P16" s="249">
        <v>0</v>
      </c>
      <c r="Q16" s="127">
        <v>0</v>
      </c>
      <c r="R16" s="127">
        <v>0</v>
      </c>
    </row>
    <row r="17" spans="1:18" x14ac:dyDescent="0.25">
      <c r="A17" s="3"/>
      <c r="B17" s="11" t="s">
        <v>288</v>
      </c>
      <c r="C17" s="71">
        <v>-5.5575305794365892</v>
      </c>
      <c r="D17" s="71">
        <v>-6.2438951789243724</v>
      </c>
      <c r="E17" s="71">
        <v>-7.2681373576523693</v>
      </c>
      <c r="F17" s="71">
        <v>-7.3599545733674514</v>
      </c>
      <c r="G17" s="71">
        <v>-7.5503610643706089</v>
      </c>
      <c r="H17" s="71">
        <v>-6.7602982998522538</v>
      </c>
      <c r="I17" s="71">
        <v>-5.86849448035154</v>
      </c>
      <c r="J17" s="105">
        <v>-4.9374539978558758</v>
      </c>
      <c r="K17" s="60"/>
      <c r="L17" s="60"/>
      <c r="M17" s="60"/>
      <c r="N17" s="60"/>
      <c r="O17" s="13"/>
      <c r="P17" s="249">
        <v>0</v>
      </c>
      <c r="Q17" s="127">
        <v>0</v>
      </c>
      <c r="R17" s="127">
        <v>0</v>
      </c>
    </row>
    <row r="18" spans="1:18" x14ac:dyDescent="0.25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>
        <v>0</v>
      </c>
    </row>
    <row r="19" spans="1:18" x14ac:dyDescent="0.25">
      <c r="A19" s="3"/>
      <c r="B19" s="70"/>
      <c r="C19" s="255" t="s">
        <v>138</v>
      </c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13"/>
      <c r="P19" s="249">
        <v>0</v>
      </c>
      <c r="Q19" s="127">
        <v>0</v>
      </c>
      <c r="R19" s="127">
        <v>0</v>
      </c>
    </row>
    <row r="20" spans="1:18" x14ac:dyDescent="0.25">
      <c r="A20" s="3"/>
      <c r="B20" s="70"/>
      <c r="C20" s="20" t="s">
        <v>124</v>
      </c>
      <c r="D20" s="20" t="s">
        <v>125</v>
      </c>
      <c r="E20" s="20" t="s">
        <v>126</v>
      </c>
      <c r="F20" s="20" t="s">
        <v>127</v>
      </c>
      <c r="G20" s="20" t="s">
        <v>128</v>
      </c>
      <c r="H20" s="20" t="s">
        <v>129</v>
      </c>
      <c r="I20" s="20" t="s">
        <v>130</v>
      </c>
      <c r="J20" s="20" t="s">
        <v>131</v>
      </c>
      <c r="K20" s="20" t="s">
        <v>132</v>
      </c>
      <c r="L20" s="20" t="s">
        <v>123</v>
      </c>
      <c r="M20" s="20" t="s">
        <v>133</v>
      </c>
      <c r="N20" s="20" t="s">
        <v>134</v>
      </c>
      <c r="O20" s="13"/>
      <c r="P20" s="249">
        <v>0</v>
      </c>
      <c r="Q20" s="127">
        <v>0</v>
      </c>
      <c r="R20" s="127">
        <v>0</v>
      </c>
    </row>
    <row r="21" spans="1:18" ht="12" customHeight="1" x14ac:dyDescent="0.25">
      <c r="A21" s="3"/>
      <c r="B21" s="7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13"/>
      <c r="P21" s="249">
        <v>0</v>
      </c>
      <c r="Q21" s="127">
        <v>0</v>
      </c>
      <c r="R21" s="127">
        <v>0</v>
      </c>
    </row>
    <row r="22" spans="1:18" x14ac:dyDescent="0.25">
      <c r="A22" s="3"/>
      <c r="B22" s="70"/>
      <c r="C22" s="172"/>
      <c r="D22" s="172"/>
      <c r="E22" s="172"/>
      <c r="F22" s="172"/>
      <c r="G22" s="172"/>
      <c r="H22" s="172"/>
      <c r="I22" s="172"/>
      <c r="J22" s="172"/>
      <c r="K22" s="172"/>
      <c r="L22" s="172"/>
      <c r="M22" s="172"/>
      <c r="N22" s="172"/>
      <c r="O22" s="13"/>
      <c r="P22" s="249">
        <v>0</v>
      </c>
      <c r="Q22" s="127">
        <v>0</v>
      </c>
      <c r="R22" s="127">
        <v>0</v>
      </c>
    </row>
    <row r="23" spans="1:18" x14ac:dyDescent="0.25">
      <c r="A23" s="3"/>
      <c r="B23" s="70">
        <v>2021</v>
      </c>
      <c r="C23" s="71">
        <v>18.761202325069267</v>
      </c>
      <c r="D23" s="101">
        <v>17.887292189681894</v>
      </c>
      <c r="E23" s="102">
        <v>15.859649025865243</v>
      </c>
      <c r="F23" s="71">
        <v>16.058257955075465</v>
      </c>
      <c r="G23" s="101">
        <v>14.046597723829334</v>
      </c>
      <c r="H23" s="173">
        <v>13.616923115472149</v>
      </c>
      <c r="I23" s="173">
        <v>12.003443681583924</v>
      </c>
      <c r="J23" s="173">
        <v>12.374628506641756</v>
      </c>
      <c r="K23" s="173">
        <v>12.409864631526457</v>
      </c>
      <c r="L23" s="173">
        <v>12.082068563729981</v>
      </c>
      <c r="M23" s="173">
        <v>12.739951629743862</v>
      </c>
      <c r="N23" s="60">
        <v>12.549773039979067</v>
      </c>
      <c r="O23" s="141"/>
      <c r="P23" s="249">
        <v>0</v>
      </c>
      <c r="Q23" s="127">
        <v>0</v>
      </c>
      <c r="R23" s="127">
        <v>0</v>
      </c>
    </row>
    <row r="24" spans="1:18" x14ac:dyDescent="0.25">
      <c r="A24" s="3"/>
      <c r="B24" s="70">
        <v>2022</v>
      </c>
      <c r="C24" s="71">
        <v>13.60736757248921</v>
      </c>
      <c r="D24" s="71">
        <v>11.703989297815971</v>
      </c>
      <c r="E24" s="71">
        <v>10.696849312321168</v>
      </c>
      <c r="F24" s="71">
        <v>10.273238346164231</v>
      </c>
      <c r="G24" s="71">
        <v>10.206638138571773</v>
      </c>
      <c r="H24" s="71">
        <v>10.932381618813146</v>
      </c>
      <c r="I24" s="71">
        <v>9.829018985042131</v>
      </c>
      <c r="J24" s="105">
        <v>9.3943577049464952</v>
      </c>
      <c r="K24" s="71"/>
      <c r="L24" s="71"/>
      <c r="M24" s="71"/>
      <c r="N24" s="235"/>
      <c r="O24" s="141"/>
      <c r="P24" s="249">
        <v>0</v>
      </c>
      <c r="Q24" s="127">
        <v>0</v>
      </c>
      <c r="R24" s="127">
        <v>0</v>
      </c>
    </row>
    <row r="25" spans="1:18" x14ac:dyDescent="0.25">
      <c r="A25" s="3"/>
      <c r="B25" s="70"/>
      <c r="C25" s="76"/>
      <c r="D25" s="75"/>
      <c r="E25" s="75"/>
      <c r="F25" s="76"/>
      <c r="G25" s="21"/>
      <c r="H25" s="21"/>
      <c r="I25" s="21"/>
      <c r="J25" s="21"/>
      <c r="K25" s="21"/>
      <c r="L25" s="21"/>
      <c r="M25" s="21"/>
      <c r="N25" s="21"/>
      <c r="O25" s="141"/>
      <c r="P25" s="249" t="s">
        <v>275</v>
      </c>
      <c r="Q25" s="127">
        <v>21.27463149630362</v>
      </c>
      <c r="R25" s="127">
        <v>18.761202325069267</v>
      </c>
    </row>
    <row r="26" spans="1:18" x14ac:dyDescent="0.25">
      <c r="A26" s="3"/>
      <c r="B26" s="11" t="s">
        <v>288</v>
      </c>
      <c r="C26" s="71">
        <v>-5.1538347525800567</v>
      </c>
      <c r="D26" s="71">
        <v>-6.1833028918659227</v>
      </c>
      <c r="E26" s="71">
        <v>-5.1627997135440751</v>
      </c>
      <c r="F26" s="71">
        <v>-5.7850196089112345</v>
      </c>
      <c r="G26" s="71">
        <v>-3.8399595852575619</v>
      </c>
      <c r="H26" s="71">
        <v>-2.6845414966590031</v>
      </c>
      <c r="I26" s="71">
        <v>-2.1744246965417933</v>
      </c>
      <c r="J26" s="105">
        <v>-2.9802708016952604</v>
      </c>
      <c r="K26" s="60"/>
      <c r="L26" s="60"/>
      <c r="M26" s="60"/>
      <c r="N26" s="60"/>
      <c r="O26" s="141"/>
      <c r="P26" s="249" t="s">
        <v>276</v>
      </c>
      <c r="Q26" s="127">
        <v>19.834956196801016</v>
      </c>
      <c r="R26" s="127">
        <v>17.887292189681894</v>
      </c>
    </row>
    <row r="27" spans="1:18" x14ac:dyDescent="0.25">
      <c r="A27" s="3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141"/>
      <c r="P27" s="249" t="s">
        <v>277</v>
      </c>
      <c r="Q27" s="127">
        <v>19.688322313440402</v>
      </c>
      <c r="R27" s="127">
        <v>15.859649025865243</v>
      </c>
    </row>
    <row r="28" spans="1:18" x14ac:dyDescent="0.25">
      <c r="A28" s="3"/>
      <c r="B28" s="21"/>
      <c r="C28" s="262" t="s">
        <v>243</v>
      </c>
      <c r="D28" s="262"/>
      <c r="E28" s="262"/>
      <c r="F28" s="262"/>
      <c r="G28" s="262"/>
      <c r="H28" s="262"/>
      <c r="I28" s="262"/>
      <c r="J28" s="262"/>
      <c r="K28" s="262"/>
      <c r="L28" s="262"/>
      <c r="M28" s="262"/>
      <c r="N28" s="21"/>
      <c r="O28" s="141"/>
      <c r="P28" s="249" t="s">
        <v>278</v>
      </c>
      <c r="Q28" s="127">
        <v>19.472536689678009</v>
      </c>
      <c r="R28" s="127">
        <v>16.058257955075465</v>
      </c>
    </row>
    <row r="29" spans="1:18" x14ac:dyDescent="0.25">
      <c r="A29" s="3"/>
      <c r="B29" s="21"/>
      <c r="C29" s="262" t="s">
        <v>234</v>
      </c>
      <c r="D29" s="262"/>
      <c r="E29" s="262"/>
      <c r="F29" s="262"/>
      <c r="G29" s="262"/>
      <c r="H29" s="262"/>
      <c r="I29" s="262"/>
      <c r="J29" s="262"/>
      <c r="K29" s="262"/>
      <c r="L29" s="262"/>
      <c r="M29" s="262"/>
      <c r="N29" s="21"/>
      <c r="O29" s="141"/>
      <c r="P29" s="249" t="s">
        <v>279</v>
      </c>
      <c r="Q29" s="127">
        <v>19.85676017948381</v>
      </c>
      <c r="R29" s="127">
        <v>14.046597723829334</v>
      </c>
    </row>
    <row r="30" spans="1:18" x14ac:dyDescent="0.25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41"/>
      <c r="P30" s="249" t="s">
        <v>280</v>
      </c>
      <c r="Q30" s="127">
        <v>18.264635217422615</v>
      </c>
      <c r="R30" s="127">
        <v>13.616923115472149</v>
      </c>
    </row>
    <row r="31" spans="1:18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41"/>
      <c r="P31" s="249" t="s">
        <v>281</v>
      </c>
      <c r="Q31" s="127">
        <v>16.218101260507105</v>
      </c>
      <c r="R31" s="127">
        <v>12.003443681583924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49" t="s">
        <v>282</v>
      </c>
      <c r="Q32" s="127">
        <v>14.715277016729297</v>
      </c>
      <c r="R32" s="127">
        <v>12.374628506641756</v>
      </c>
    </row>
    <row r="33" spans="1:19" ht="14.25" customHeight="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49" t="s">
        <v>283</v>
      </c>
      <c r="Q33" s="127">
        <v>13.765516521438204</v>
      </c>
      <c r="R33" s="127">
        <v>12.409864631526457</v>
      </c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49" t="s">
        <v>284</v>
      </c>
      <c r="Q34" s="127">
        <v>13.871776606169862</v>
      </c>
      <c r="R34" s="127">
        <v>12.082068563729981</v>
      </c>
    </row>
    <row r="35" spans="1:19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41"/>
      <c r="P35" s="249" t="s">
        <v>285</v>
      </c>
      <c r="Q35" s="127">
        <v>15.173592279276537</v>
      </c>
      <c r="R35" s="127">
        <v>12.739951629743862</v>
      </c>
    </row>
    <row r="36" spans="1:19" x14ac:dyDescent="0.25">
      <c r="A36" s="3"/>
      <c r="B36" s="2"/>
      <c r="C36" s="19"/>
      <c r="D36" s="19"/>
      <c r="E36" s="19"/>
      <c r="F36" s="19"/>
      <c r="G36" s="19"/>
      <c r="H36" s="19"/>
      <c r="I36" s="19"/>
      <c r="J36" s="40"/>
      <c r="K36" s="40"/>
      <c r="L36" s="40"/>
      <c r="M36" s="35"/>
      <c r="N36" s="35"/>
      <c r="O36" s="141"/>
      <c r="P36" s="249" t="s">
        <v>286</v>
      </c>
      <c r="Q36" s="127">
        <v>16.033381906598805</v>
      </c>
      <c r="R36" s="127">
        <v>12.549773039979067</v>
      </c>
    </row>
    <row r="37" spans="1:19" x14ac:dyDescent="0.25">
      <c r="A37" s="3"/>
      <c r="B37" s="2"/>
      <c r="C37" s="19"/>
      <c r="D37" s="19"/>
      <c r="E37" s="19"/>
      <c r="F37" s="19"/>
      <c r="G37" s="19"/>
      <c r="H37" s="19"/>
      <c r="I37" s="19"/>
      <c r="J37" s="40"/>
      <c r="K37" s="40"/>
      <c r="L37" s="40"/>
      <c r="M37" s="35"/>
      <c r="N37" s="35"/>
      <c r="O37" s="141"/>
      <c r="P37" s="249" t="s">
        <v>289</v>
      </c>
      <c r="Q37" s="127">
        <v>15.717100916867031</v>
      </c>
      <c r="R37" s="127">
        <v>13.60736757248921</v>
      </c>
    </row>
    <row r="38" spans="1:19" x14ac:dyDescent="0.25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1"/>
      <c r="P38" s="249" t="s">
        <v>290</v>
      </c>
      <c r="Q38" s="127">
        <v>13.591061017876644</v>
      </c>
      <c r="R38" s="127">
        <v>11.703989297815971</v>
      </c>
    </row>
    <row r="39" spans="1:19" x14ac:dyDescent="0.25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1"/>
      <c r="P39" s="249" t="s">
        <v>309</v>
      </c>
      <c r="Q39" s="127">
        <v>12.420184955788033</v>
      </c>
      <c r="R39" s="127">
        <v>10.696849312321168</v>
      </c>
    </row>
    <row r="40" spans="1:19" x14ac:dyDescent="0.25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1"/>
      <c r="P40" s="249" t="s">
        <v>310</v>
      </c>
      <c r="Q40" s="62">
        <v>12.112582116310557</v>
      </c>
      <c r="R40" s="62">
        <v>10.273238346164231</v>
      </c>
    </row>
    <row r="41" spans="1:19" x14ac:dyDescent="0.25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1"/>
      <c r="P41" s="249" t="s">
        <v>311</v>
      </c>
      <c r="Q41" s="127">
        <v>12.306399115113202</v>
      </c>
      <c r="R41" s="127">
        <v>10.206638138571773</v>
      </c>
      <c r="S41" s="10"/>
    </row>
    <row r="42" spans="1:19" x14ac:dyDescent="0.25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1"/>
      <c r="P42" s="249" t="s">
        <v>312</v>
      </c>
      <c r="Q42" s="127">
        <v>11.504336917570361</v>
      </c>
      <c r="R42" s="127">
        <v>10.932381618813146</v>
      </c>
      <c r="S42" s="10"/>
    </row>
    <row r="43" spans="1:19" x14ac:dyDescent="0.25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1"/>
      <c r="P43" s="249" t="s">
        <v>313</v>
      </c>
      <c r="Q43" s="127">
        <v>10.349606780155565</v>
      </c>
      <c r="R43" s="127">
        <v>9.829018985042131</v>
      </c>
      <c r="S43" s="98"/>
    </row>
    <row r="44" spans="1:19" x14ac:dyDescent="0.25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1"/>
      <c r="P44" s="249" t="s">
        <v>314</v>
      </c>
      <c r="Q44" s="127">
        <v>9.7778230188734216</v>
      </c>
      <c r="R44" s="127">
        <v>9.3943577049464952</v>
      </c>
      <c r="S44" s="98"/>
    </row>
    <row r="45" spans="1:19" x14ac:dyDescent="0.25">
      <c r="A45" s="3"/>
      <c r="B45" s="2"/>
      <c r="C45" s="40"/>
      <c r="D45" s="40"/>
      <c r="E45" s="40"/>
      <c r="F45" s="40"/>
      <c r="G45" s="40"/>
      <c r="H45" s="40"/>
      <c r="I45" s="40"/>
      <c r="J45" s="40"/>
      <c r="K45" s="40"/>
      <c r="L45" s="40"/>
      <c r="M45" s="81"/>
      <c r="N45" s="81"/>
      <c r="O45" s="141"/>
      <c r="P45" s="249" t="s">
        <v>315</v>
      </c>
      <c r="Q45" s="127">
        <v>0</v>
      </c>
      <c r="R45" s="127">
        <v>0</v>
      </c>
      <c r="S45" s="98"/>
    </row>
    <row r="46" spans="1:19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1"/>
      <c r="P46" s="249" t="s">
        <v>316</v>
      </c>
      <c r="Q46" s="127">
        <v>0</v>
      </c>
      <c r="R46" s="127">
        <v>0</v>
      </c>
      <c r="S46" s="98"/>
    </row>
    <row r="47" spans="1:19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1"/>
      <c r="P47" s="249" t="s">
        <v>285</v>
      </c>
      <c r="Q47" s="127">
        <v>0</v>
      </c>
      <c r="R47" s="127">
        <v>0</v>
      </c>
      <c r="S47" s="10"/>
    </row>
    <row r="48" spans="1:19" x14ac:dyDescent="0.25">
      <c r="A48" s="200" t="s">
        <v>320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9" t="s">
        <v>286</v>
      </c>
      <c r="Q48" s="127">
        <v>0</v>
      </c>
      <c r="R48" s="127">
        <v>0</v>
      </c>
    </row>
    <row r="49" spans="1:19" x14ac:dyDescent="0.25">
      <c r="A49" s="205" t="s">
        <v>17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46"/>
      <c r="P49" s="249"/>
      <c r="Q49" s="127"/>
      <c r="R49" s="127"/>
    </row>
    <row r="50" spans="1:19" x14ac:dyDescent="0.25">
      <c r="B50" s="51"/>
      <c r="C50" s="51"/>
      <c r="D50" s="51"/>
      <c r="E50" s="51"/>
      <c r="F50" s="51"/>
      <c r="G50" s="51"/>
      <c r="H50" s="51"/>
      <c r="I50" s="51"/>
      <c r="P50" s="127"/>
    </row>
    <row r="51" spans="1:19" x14ac:dyDescent="0.25">
      <c r="B51" s="51"/>
      <c r="C51" s="51"/>
      <c r="D51" s="51"/>
      <c r="E51" s="51"/>
      <c r="F51" s="51"/>
      <c r="G51" s="51"/>
      <c r="H51" s="51"/>
      <c r="I51" s="51"/>
      <c r="P51" s="127"/>
    </row>
    <row r="52" spans="1:19" x14ac:dyDescent="0.25">
      <c r="P52" s="243"/>
      <c r="Q52" s="243"/>
      <c r="R52" s="243"/>
      <c r="S52" s="59"/>
    </row>
    <row r="53" spans="1:19" x14ac:dyDescent="0.25">
      <c r="C53" s="266"/>
      <c r="D53" s="266"/>
      <c r="E53" s="266"/>
      <c r="F53" s="266"/>
      <c r="G53" s="266"/>
      <c r="H53" s="266"/>
      <c r="I53" s="266"/>
      <c r="J53" s="266"/>
      <c r="K53" s="266"/>
      <c r="L53" s="266"/>
      <c r="M53" s="266"/>
      <c r="N53" s="266"/>
      <c r="O53" s="174"/>
      <c r="P53" s="127"/>
      <c r="Q53" s="127"/>
      <c r="R53" s="127"/>
      <c r="S53" s="127"/>
    </row>
    <row r="54" spans="1:19" x14ac:dyDescent="0.25">
      <c r="B54" s="127"/>
      <c r="C54" s="127"/>
      <c r="D54" s="127"/>
      <c r="E54" s="127"/>
      <c r="F54" s="127"/>
      <c r="G54" s="127"/>
      <c r="H54" s="127"/>
      <c r="I54" s="127"/>
      <c r="J54" s="127"/>
      <c r="K54" s="127"/>
      <c r="L54" s="127"/>
      <c r="M54" s="127"/>
      <c r="N54" s="127"/>
      <c r="O54" s="127"/>
      <c r="P54" s="127"/>
      <c r="Q54" s="127"/>
      <c r="R54" s="127"/>
      <c r="S54" s="127"/>
    </row>
    <row r="55" spans="1:19" x14ac:dyDescent="0.25">
      <c r="B55" s="127"/>
      <c r="C55" s="127"/>
      <c r="D55" s="127"/>
      <c r="E55" s="127"/>
      <c r="F55" s="127"/>
      <c r="G55" s="127"/>
      <c r="H55" s="127"/>
      <c r="I55" s="127"/>
      <c r="J55" s="127"/>
      <c r="K55" s="127"/>
      <c r="L55" s="127"/>
      <c r="M55" s="127"/>
      <c r="N55" s="127"/>
      <c r="O55" s="127"/>
      <c r="P55" s="127"/>
      <c r="Q55" s="127"/>
      <c r="R55" s="127"/>
      <c r="S55" s="127"/>
    </row>
    <row r="56" spans="1:19" x14ac:dyDescent="0.25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5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75"/>
      <c r="Q57" s="175"/>
      <c r="R57" s="175"/>
      <c r="S57" s="175"/>
    </row>
    <row r="58" spans="1:19" x14ac:dyDescent="0.25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75"/>
      <c r="Q58" s="171"/>
      <c r="R58" s="171"/>
      <c r="S58" s="171"/>
    </row>
    <row r="59" spans="1:19" x14ac:dyDescent="0.25">
      <c r="P59" s="127"/>
    </row>
    <row r="60" spans="1:19" x14ac:dyDescent="0.25">
      <c r="P60" s="127"/>
    </row>
    <row r="61" spans="1:19" x14ac:dyDescent="0.25">
      <c r="P61" s="127"/>
    </row>
    <row r="62" spans="1:19" x14ac:dyDescent="0.25">
      <c r="P62" s="127"/>
    </row>
  </sheetData>
  <mergeCells count="7">
    <mergeCell ref="C53:N53"/>
    <mergeCell ref="C7:N7"/>
    <mergeCell ref="C8:N8"/>
    <mergeCell ref="C10:N10"/>
    <mergeCell ref="C19:N19"/>
    <mergeCell ref="C28:M28"/>
    <mergeCell ref="C29:M29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161"/>
    <col min="12" max="12" width="14.33203125" style="51" bestFit="1" customWidth="1"/>
    <col min="13" max="13" width="6.109375" style="51" bestFit="1" customWidth="1"/>
    <col min="14" max="14" width="10.88671875" style="51"/>
    <col min="15" max="15" width="14.44140625" style="51" bestFit="1" customWidth="1"/>
    <col min="16" max="16" width="11" style="51" bestFit="1" customWidth="1"/>
    <col min="17" max="17" width="13" style="51" bestFit="1" customWidth="1"/>
    <col min="18" max="19" width="11" style="51" bestFit="1" customWidth="1"/>
    <col min="20" max="21" width="10.88671875" style="51"/>
    <col min="22" max="23" width="10.88671875" style="161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6" ht="13.8" x14ac:dyDescent="0.3">
      <c r="A3" s="3"/>
      <c r="B3" s="11"/>
      <c r="C3" s="11"/>
      <c r="D3" s="11"/>
      <c r="E3" s="11"/>
      <c r="F3" s="11"/>
      <c r="G3" s="166" t="s">
        <v>260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6" ht="3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spans="1:26" x14ac:dyDescent="0.25">
      <c r="A7" s="3"/>
      <c r="B7" s="11"/>
      <c r="C7" s="257" t="s">
        <v>83</v>
      </c>
      <c r="D7" s="257"/>
      <c r="E7" s="257"/>
      <c r="F7" s="257"/>
      <c r="G7" s="257"/>
      <c r="H7" s="257"/>
      <c r="I7" s="257"/>
      <c r="J7" s="13"/>
      <c r="K7" s="95"/>
      <c r="V7" s="51"/>
      <c r="W7" s="51"/>
      <c r="X7" s="51"/>
      <c r="Y7" s="51"/>
      <c r="Z7" s="51"/>
    </row>
    <row r="8" spans="1:26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5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3" t="s">
        <v>293</v>
      </c>
      <c r="J10" s="13"/>
      <c r="K10" s="95"/>
      <c r="P10" s="51" t="s">
        <v>228</v>
      </c>
      <c r="R10" s="51" t="s">
        <v>229</v>
      </c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2021</v>
      </c>
      <c r="D11" s="20">
        <v>2022</v>
      </c>
      <c r="E11" s="263"/>
      <c r="F11" s="20"/>
      <c r="G11" s="20">
        <v>2021</v>
      </c>
      <c r="H11" s="20">
        <v>2022</v>
      </c>
      <c r="I11" s="263"/>
      <c r="J11" s="13"/>
      <c r="K11" s="67"/>
      <c r="L11" s="114"/>
      <c r="P11" s="51">
        <v>2015</v>
      </c>
      <c r="Q11" s="51">
        <v>2016</v>
      </c>
      <c r="R11" s="51">
        <v>2015</v>
      </c>
      <c r="S11" s="51">
        <v>2016</v>
      </c>
      <c r="V11" s="51"/>
      <c r="W11" s="51"/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42" t="s">
        <v>61</v>
      </c>
      <c r="M12" s="242" t="s">
        <v>60</v>
      </c>
      <c r="V12" s="51"/>
      <c r="W12" s="51"/>
      <c r="X12" s="51"/>
      <c r="Y12" s="51"/>
      <c r="Z12" s="51"/>
    </row>
    <row r="13" spans="1:26" ht="15" customHeight="1" x14ac:dyDescent="0.3">
      <c r="A13" s="3"/>
      <c r="B13" s="157" t="s">
        <v>338</v>
      </c>
      <c r="C13" s="60">
        <v>72.332795985410485</v>
      </c>
      <c r="D13" s="61">
        <v>71.833284095701714</v>
      </c>
      <c r="E13" s="60">
        <v>-0.4995118897087707</v>
      </c>
      <c r="F13" s="24"/>
      <c r="G13" s="60">
        <v>71.740972149568691</v>
      </c>
      <c r="H13" s="63">
        <v>72.310662890072138</v>
      </c>
      <c r="I13" s="60">
        <v>0.56969074050344659</v>
      </c>
      <c r="J13" s="13"/>
      <c r="K13" s="95"/>
      <c r="L13" s="158" t="s">
        <v>338</v>
      </c>
      <c r="M13" s="96">
        <v>71.833284095701714</v>
      </c>
      <c r="O13" s="155" t="s">
        <v>338</v>
      </c>
      <c r="P13" s="155">
        <v>72.332795985410485</v>
      </c>
      <c r="Q13" s="155">
        <v>71.833284095701714</v>
      </c>
      <c r="R13" s="155">
        <v>71.740972149568691</v>
      </c>
      <c r="S13" s="155">
        <v>72.310662890072138</v>
      </c>
      <c r="V13" s="51"/>
      <c r="W13" s="51"/>
      <c r="X13" s="51"/>
      <c r="Y13" s="51"/>
      <c r="Z13" s="51"/>
    </row>
    <row r="14" spans="1:26" ht="15" customHeight="1" x14ac:dyDescent="0.3">
      <c r="A14" s="3"/>
      <c r="B14" s="157" t="s">
        <v>341</v>
      </c>
      <c r="C14" s="60">
        <v>62.995566789843735</v>
      </c>
      <c r="D14" s="61">
        <v>69.756026134378587</v>
      </c>
      <c r="E14" s="60">
        <v>6.7604593445348513</v>
      </c>
      <c r="F14" s="24"/>
      <c r="G14" s="60">
        <v>64.775994840527105</v>
      </c>
      <c r="H14" s="63">
        <v>71.112658994835854</v>
      </c>
      <c r="I14" s="60">
        <v>6.3366641543087496</v>
      </c>
      <c r="J14" s="13"/>
      <c r="K14" s="95"/>
      <c r="L14" s="158" t="s">
        <v>341</v>
      </c>
      <c r="M14" s="96">
        <v>69.756026134378587</v>
      </c>
      <c r="O14" s="155" t="s">
        <v>341</v>
      </c>
      <c r="P14" s="155">
        <v>62.995566789843735</v>
      </c>
      <c r="Q14" s="155">
        <v>69.756026134378587</v>
      </c>
      <c r="R14" s="155">
        <v>64.775994840527105</v>
      </c>
      <c r="S14" s="155">
        <v>71.112658994835854</v>
      </c>
      <c r="V14" s="51"/>
      <c r="W14" s="51"/>
      <c r="X14" s="51"/>
      <c r="Y14" s="51"/>
      <c r="Z14" s="51"/>
    </row>
    <row r="15" spans="1:26" ht="15" customHeight="1" x14ac:dyDescent="0.3">
      <c r="A15" s="3"/>
      <c r="B15" s="157" t="s">
        <v>342</v>
      </c>
      <c r="C15" s="60">
        <v>66.052302138129633</v>
      </c>
      <c r="D15" s="61">
        <v>69.751947829920326</v>
      </c>
      <c r="E15" s="60">
        <v>3.6996456917906926</v>
      </c>
      <c r="F15" s="24"/>
      <c r="G15" s="60">
        <v>67.498566159896825</v>
      </c>
      <c r="H15" s="63">
        <v>71.238118566922111</v>
      </c>
      <c r="I15" s="60">
        <v>3.7395524070252861</v>
      </c>
      <c r="J15" s="13"/>
      <c r="K15" s="95"/>
      <c r="L15" s="158" t="s">
        <v>342</v>
      </c>
      <c r="M15" s="96">
        <v>69.751947829920326</v>
      </c>
      <c r="O15" s="155" t="s">
        <v>342</v>
      </c>
      <c r="P15" s="155">
        <v>66.052302138129633</v>
      </c>
      <c r="Q15" s="155">
        <v>69.751947829920326</v>
      </c>
      <c r="R15" s="155">
        <v>67.498566159896825</v>
      </c>
      <c r="S15" s="155">
        <v>71.238118566922111</v>
      </c>
      <c r="V15" s="51"/>
      <c r="W15" s="51"/>
      <c r="X15" s="51"/>
      <c r="Y15" s="51"/>
      <c r="Z15" s="51"/>
    </row>
    <row r="16" spans="1:26" ht="14.25" customHeight="1" x14ac:dyDescent="0.3">
      <c r="A16" s="3"/>
      <c r="B16" s="157" t="s">
        <v>339</v>
      </c>
      <c r="C16" s="60">
        <v>66.206206174360474</v>
      </c>
      <c r="D16" s="61">
        <v>69.474928830445677</v>
      </c>
      <c r="E16" s="60">
        <v>3.2687226560852025</v>
      </c>
      <c r="F16" s="24"/>
      <c r="G16" s="60">
        <v>69.301592583112381</v>
      </c>
      <c r="H16" s="63">
        <v>69.651211968846752</v>
      </c>
      <c r="I16" s="60">
        <v>0.34961938573437124</v>
      </c>
      <c r="J16" s="13"/>
      <c r="K16" s="95"/>
      <c r="L16" s="158" t="s">
        <v>339</v>
      </c>
      <c r="M16" s="96">
        <v>69.474928830445677</v>
      </c>
      <c r="O16" s="155" t="s">
        <v>339</v>
      </c>
      <c r="P16" s="155">
        <v>66.206206174360474</v>
      </c>
      <c r="Q16" s="155">
        <v>69.474928830445677</v>
      </c>
      <c r="R16" s="155">
        <v>69.301592583112381</v>
      </c>
      <c r="S16" s="155">
        <v>69.651211968846752</v>
      </c>
      <c r="V16" s="51"/>
      <c r="W16" s="51"/>
      <c r="X16" s="51"/>
      <c r="Y16" s="51"/>
      <c r="Z16" s="51"/>
    </row>
    <row r="17" spans="1:26" ht="14.25" customHeight="1" x14ac:dyDescent="0.3">
      <c r="A17" s="3"/>
      <c r="B17" s="157" t="s">
        <v>332</v>
      </c>
      <c r="C17" s="60">
        <v>62.86851700607955</v>
      </c>
      <c r="D17" s="61">
        <v>68.842658911991123</v>
      </c>
      <c r="E17" s="60">
        <v>5.9741419059115728</v>
      </c>
      <c r="F17" s="225"/>
      <c r="G17" s="60">
        <v>63.549103336356438</v>
      </c>
      <c r="H17" s="63">
        <v>69.576236506574887</v>
      </c>
      <c r="I17" s="60">
        <v>6.0271331702184483</v>
      </c>
      <c r="J17" s="13"/>
      <c r="K17" s="95"/>
      <c r="L17" s="158" t="s">
        <v>332</v>
      </c>
      <c r="M17" s="96">
        <v>68.842658911991123</v>
      </c>
      <c r="O17" s="155" t="s">
        <v>332</v>
      </c>
      <c r="P17" s="155">
        <v>62.86851700607955</v>
      </c>
      <c r="Q17" s="155">
        <v>68.842658911991123</v>
      </c>
      <c r="R17" s="155">
        <v>63.549103336356438</v>
      </c>
      <c r="S17" s="155">
        <v>69.576236506574887</v>
      </c>
      <c r="V17" s="51"/>
      <c r="W17" s="51"/>
      <c r="X17" s="51"/>
      <c r="Y17" s="51"/>
      <c r="Z17" s="51"/>
    </row>
    <row r="18" spans="1:26" ht="15" customHeight="1" x14ac:dyDescent="0.3">
      <c r="A18" s="3"/>
      <c r="B18" s="157" t="s">
        <v>334</v>
      </c>
      <c r="C18" s="60">
        <v>61.776595598059046</v>
      </c>
      <c r="D18" s="61">
        <v>68.830897651860852</v>
      </c>
      <c r="E18" s="60">
        <v>7.0543020538018055</v>
      </c>
      <c r="F18" s="230"/>
      <c r="G18" s="60">
        <v>62.950286296050393</v>
      </c>
      <c r="H18" s="63">
        <v>69.586469250574581</v>
      </c>
      <c r="I18" s="60">
        <v>6.6361829545241875</v>
      </c>
      <c r="J18" s="13"/>
      <c r="K18" s="95"/>
      <c r="L18" s="158" t="s">
        <v>334</v>
      </c>
      <c r="M18" s="96">
        <v>68.830897651860852</v>
      </c>
      <c r="O18" s="155" t="s">
        <v>334</v>
      </c>
      <c r="P18" s="155">
        <v>61.776595598059046</v>
      </c>
      <c r="Q18" s="155">
        <v>68.830897651860852</v>
      </c>
      <c r="R18" s="155">
        <v>62.950286296050393</v>
      </c>
      <c r="S18" s="155">
        <v>69.586469250574581</v>
      </c>
      <c r="V18" s="51"/>
      <c r="W18" s="51"/>
      <c r="X18" s="51"/>
      <c r="Y18" s="51"/>
      <c r="Z18" s="51"/>
    </row>
    <row r="19" spans="1:26" ht="14.25" customHeight="1" x14ac:dyDescent="0.3">
      <c r="A19" s="3"/>
      <c r="B19" s="160" t="s">
        <v>336</v>
      </c>
      <c r="C19" s="64">
        <v>64.159420332793758</v>
      </c>
      <c r="D19" s="63">
        <v>67.825147294261086</v>
      </c>
      <c r="E19" s="64">
        <v>3.6657269614673282</v>
      </c>
      <c r="F19" s="230"/>
      <c r="G19" s="64">
        <v>65.673837032445348</v>
      </c>
      <c r="H19" s="63">
        <v>68.775338367400579</v>
      </c>
      <c r="I19" s="64">
        <v>3.1015013349552305</v>
      </c>
      <c r="J19" s="13"/>
      <c r="K19" s="95"/>
      <c r="L19" s="158" t="s">
        <v>336</v>
      </c>
      <c r="M19" s="96">
        <v>67.825147294261086</v>
      </c>
      <c r="O19" s="155" t="s">
        <v>336</v>
      </c>
      <c r="P19" s="155">
        <v>64.159420332793758</v>
      </c>
      <c r="Q19" s="155">
        <v>67.825147294261086</v>
      </c>
      <c r="R19" s="155">
        <v>65.673837032445348</v>
      </c>
      <c r="S19" s="155">
        <v>68.775338367400579</v>
      </c>
      <c r="V19" s="51"/>
      <c r="W19" s="51"/>
      <c r="X19" s="51"/>
      <c r="Y19" s="51"/>
      <c r="Z19" s="51"/>
    </row>
    <row r="20" spans="1:26" ht="15" customHeight="1" x14ac:dyDescent="0.3">
      <c r="A20" s="3"/>
      <c r="B20" s="157" t="s">
        <v>335</v>
      </c>
      <c r="C20" s="60">
        <v>63.167733719781424</v>
      </c>
      <c r="D20" s="61">
        <v>67.23991775303034</v>
      </c>
      <c r="E20" s="60">
        <v>4.0721840332489165</v>
      </c>
      <c r="F20" s="24"/>
      <c r="G20" s="60">
        <v>64.299175746266599</v>
      </c>
      <c r="H20" s="63">
        <v>67.870670946139626</v>
      </c>
      <c r="I20" s="60">
        <v>3.5714951998730271</v>
      </c>
      <c r="J20" s="13"/>
      <c r="K20" s="95"/>
      <c r="L20" s="158" t="s">
        <v>335</v>
      </c>
      <c r="M20" s="96">
        <v>67.23991775303034</v>
      </c>
      <c r="O20" s="155" t="s">
        <v>335</v>
      </c>
      <c r="P20" s="155">
        <v>63.167733719781424</v>
      </c>
      <c r="Q20" s="155">
        <v>67.23991775303034</v>
      </c>
      <c r="R20" s="155">
        <v>64.299175746266599</v>
      </c>
      <c r="S20" s="155">
        <v>67.870670946139626</v>
      </c>
      <c r="V20" s="51"/>
      <c r="W20" s="51"/>
      <c r="X20" s="51"/>
      <c r="Y20" s="51"/>
      <c r="Z20" s="51"/>
    </row>
    <row r="21" spans="1:26" ht="14.25" customHeight="1" x14ac:dyDescent="0.3">
      <c r="A21" s="3"/>
      <c r="B21" s="160" t="s">
        <v>330</v>
      </c>
      <c r="C21" s="63">
        <v>64.893277981173853</v>
      </c>
      <c r="D21" s="63">
        <v>67.022514341792046</v>
      </c>
      <c r="E21" s="63">
        <v>2.1292363606181937</v>
      </c>
      <c r="F21" s="24"/>
      <c r="G21" s="63">
        <v>66.919999001566453</v>
      </c>
      <c r="H21" s="63">
        <v>68.172546386402644</v>
      </c>
      <c r="I21" s="63">
        <v>1.2525473848361912</v>
      </c>
      <c r="J21" s="13"/>
      <c r="K21" s="95"/>
      <c r="L21" s="158" t="s">
        <v>330</v>
      </c>
      <c r="M21" s="96">
        <v>67.022514341792046</v>
      </c>
      <c r="O21" s="155" t="s">
        <v>330</v>
      </c>
      <c r="P21" s="155">
        <v>64.893277981173853</v>
      </c>
      <c r="Q21" s="155">
        <v>67.022514341792046</v>
      </c>
      <c r="R21" s="155">
        <v>66.919999001566453</v>
      </c>
      <c r="S21" s="155">
        <v>68.172546386402644</v>
      </c>
      <c r="V21" s="51"/>
      <c r="W21" s="51"/>
      <c r="X21" s="51"/>
      <c r="Y21" s="51"/>
      <c r="Z21" s="51"/>
    </row>
    <row r="22" spans="1:26" ht="15" customHeight="1" x14ac:dyDescent="0.3">
      <c r="A22" s="3"/>
      <c r="B22" s="157" t="s">
        <v>331</v>
      </c>
      <c r="C22" s="60">
        <v>68.043257042395595</v>
      </c>
      <c r="D22" s="61">
        <v>66.873063443153242</v>
      </c>
      <c r="E22" s="60">
        <v>-1.1701935992423529</v>
      </c>
      <c r="F22" s="24"/>
      <c r="G22" s="60">
        <v>67.906975890428697</v>
      </c>
      <c r="H22" s="63">
        <v>66.697429934538249</v>
      </c>
      <c r="I22" s="60">
        <v>-1.209545955890448</v>
      </c>
      <c r="J22" s="13"/>
      <c r="K22" s="95"/>
      <c r="L22" s="158" t="s">
        <v>331</v>
      </c>
      <c r="M22" s="96">
        <v>66.873063443153242</v>
      </c>
      <c r="O22" s="155" t="s">
        <v>331</v>
      </c>
      <c r="P22" s="155">
        <v>68.043257042395595</v>
      </c>
      <c r="Q22" s="155">
        <v>66.873063443153242</v>
      </c>
      <c r="R22" s="155">
        <v>67.906975890428697</v>
      </c>
      <c r="S22" s="155">
        <v>66.697429934538249</v>
      </c>
      <c r="V22" s="51"/>
      <c r="W22" s="51"/>
      <c r="X22" s="51"/>
      <c r="Y22" s="51"/>
      <c r="Z22" s="51"/>
    </row>
    <row r="23" spans="1:26" ht="15" customHeight="1" x14ac:dyDescent="0.3">
      <c r="A23" s="3"/>
      <c r="B23" s="157" t="s">
        <v>333</v>
      </c>
      <c r="C23" s="60">
        <v>62.791610180588954</v>
      </c>
      <c r="D23" s="61">
        <v>66.033302648016232</v>
      </c>
      <c r="E23" s="60">
        <v>3.2416924674272778</v>
      </c>
      <c r="F23" s="24"/>
      <c r="G23" s="60">
        <v>64.927458008965615</v>
      </c>
      <c r="H23" s="63">
        <v>68.887311180736376</v>
      </c>
      <c r="I23" s="60">
        <v>3.9598531717707601</v>
      </c>
      <c r="J23" s="13"/>
      <c r="K23" s="95"/>
      <c r="L23" s="158" t="s">
        <v>333</v>
      </c>
      <c r="M23" s="96">
        <v>66.033302648016232</v>
      </c>
      <c r="O23" s="155" t="s">
        <v>333</v>
      </c>
      <c r="P23" s="155">
        <v>62.791610180588954</v>
      </c>
      <c r="Q23" s="155">
        <v>66.033302648016232</v>
      </c>
      <c r="R23" s="155">
        <v>64.927458008965615</v>
      </c>
      <c r="S23" s="155">
        <v>68.887311180736376</v>
      </c>
      <c r="V23" s="51"/>
      <c r="W23" s="51"/>
      <c r="X23" s="51"/>
      <c r="Y23" s="51"/>
      <c r="Z23" s="51"/>
    </row>
    <row r="24" spans="1:26" ht="14.25" customHeight="1" x14ac:dyDescent="0.3">
      <c r="A24" s="3"/>
      <c r="B24" s="157" t="s">
        <v>340</v>
      </c>
      <c r="C24" s="60">
        <v>63.992909063299827</v>
      </c>
      <c r="D24" s="61">
        <v>65.62139480595475</v>
      </c>
      <c r="E24" s="60">
        <v>1.6284857426549237</v>
      </c>
      <c r="F24" s="24"/>
      <c r="G24" s="60">
        <v>65.432409471040359</v>
      </c>
      <c r="H24" s="63">
        <v>65.305371952374998</v>
      </c>
      <c r="I24" s="60">
        <v>-0.12703751866536095</v>
      </c>
      <c r="J24" s="13"/>
      <c r="K24" s="95"/>
      <c r="L24" s="158" t="s">
        <v>340</v>
      </c>
      <c r="M24" s="96">
        <v>65.62139480595475</v>
      </c>
      <c r="O24" s="155" t="s">
        <v>340</v>
      </c>
      <c r="P24" s="155">
        <v>63.992909063299827</v>
      </c>
      <c r="Q24" s="155">
        <v>65.62139480595475</v>
      </c>
      <c r="R24" s="155">
        <v>65.432409471040359</v>
      </c>
      <c r="S24" s="155">
        <v>65.305371952374998</v>
      </c>
      <c r="V24" s="51"/>
      <c r="W24" s="51"/>
      <c r="X24" s="51"/>
      <c r="Y24" s="51"/>
      <c r="Z24" s="51"/>
    </row>
    <row r="25" spans="1:26" ht="15" customHeight="1" x14ac:dyDescent="0.3">
      <c r="A25" s="3"/>
      <c r="B25" s="157" t="s">
        <v>337</v>
      </c>
      <c r="C25" s="60">
        <v>61.447896085339927</v>
      </c>
      <c r="D25" s="61">
        <v>64.522403584022641</v>
      </c>
      <c r="E25" s="60">
        <v>3.0745074986827134</v>
      </c>
      <c r="F25" s="24"/>
      <c r="G25" s="60">
        <v>63.196593644357392</v>
      </c>
      <c r="H25" s="63">
        <v>66.604085079643852</v>
      </c>
      <c r="I25" s="60">
        <v>3.4074914352864596</v>
      </c>
      <c r="J25" s="13"/>
      <c r="K25" s="95"/>
      <c r="L25" s="158" t="s">
        <v>337</v>
      </c>
      <c r="M25" s="96">
        <v>64.522403584022641</v>
      </c>
      <c r="O25" s="155" t="s">
        <v>337</v>
      </c>
      <c r="P25" s="155">
        <v>61.447896085339927</v>
      </c>
      <c r="Q25" s="155">
        <v>64.522403584022641</v>
      </c>
      <c r="R25" s="155">
        <v>63.196593644357392</v>
      </c>
      <c r="S25" s="155">
        <v>66.604085079643852</v>
      </c>
      <c r="V25" s="51"/>
      <c r="W25" s="51"/>
      <c r="X25" s="51"/>
      <c r="Y25" s="51"/>
      <c r="Z25" s="51"/>
    </row>
    <row r="26" spans="1:26" ht="13.8" x14ac:dyDescent="0.3">
      <c r="A26" s="3"/>
      <c r="B26" s="157" t="s">
        <v>329</v>
      </c>
      <c r="C26" s="60">
        <v>52.656069579128626</v>
      </c>
      <c r="D26" s="61">
        <v>56.46571506624565</v>
      </c>
      <c r="E26" s="60">
        <v>3.8096454871170238</v>
      </c>
      <c r="F26" s="20"/>
      <c r="G26" s="60">
        <v>55.260286535323068</v>
      </c>
      <c r="H26" s="63">
        <v>54.144806473718056</v>
      </c>
      <c r="I26" s="60">
        <v>-1.1154800616050125</v>
      </c>
      <c r="J26" s="13"/>
      <c r="K26" s="95"/>
      <c r="L26" s="158" t="s">
        <v>329</v>
      </c>
      <c r="M26" s="96">
        <v>56.46571506624565</v>
      </c>
      <c r="O26" s="155" t="s">
        <v>329</v>
      </c>
      <c r="P26" s="155">
        <v>52.656069579128626</v>
      </c>
      <c r="Q26" s="155">
        <v>56.46571506624565</v>
      </c>
      <c r="R26" s="155">
        <v>55.260286535323068</v>
      </c>
      <c r="S26" s="155">
        <v>54.144806473718056</v>
      </c>
      <c r="V26" s="51"/>
      <c r="W26" s="51"/>
      <c r="X26" s="51"/>
      <c r="Y26" s="51"/>
      <c r="Z26" s="51"/>
    </row>
    <row r="27" spans="1:26" x14ac:dyDescent="0.25">
      <c r="J27" s="13"/>
      <c r="K27" s="67"/>
      <c r="V27" s="51"/>
      <c r="W27" s="51"/>
      <c r="X27" s="51"/>
      <c r="Y27" s="51"/>
      <c r="Z27" s="51"/>
    </row>
    <row r="28" spans="1:26" x14ac:dyDescent="0.25">
      <c r="A28" s="3"/>
      <c r="B28" s="21" t="s">
        <v>80</v>
      </c>
      <c r="C28" s="64">
        <v>0.73385764838009493</v>
      </c>
      <c r="D28" s="63">
        <v>-0.80263295246903965</v>
      </c>
      <c r="E28" s="35"/>
      <c r="F28" s="35"/>
      <c r="G28" s="64">
        <v>1.2461619691211041</v>
      </c>
      <c r="H28" s="63">
        <v>-0.60279198099793518</v>
      </c>
      <c r="I28" s="35"/>
      <c r="J28" s="13"/>
      <c r="K28" s="95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5"/>
      <c r="V29" s="51"/>
      <c r="W29" s="51"/>
      <c r="X29" s="51"/>
      <c r="Y29" s="51"/>
      <c r="Z29" s="51"/>
    </row>
    <row r="30" spans="1:26" x14ac:dyDescent="0.25">
      <c r="A30" s="3"/>
      <c r="B30" s="35"/>
      <c r="C30" s="262" t="s">
        <v>143</v>
      </c>
      <c r="D30" s="262"/>
      <c r="E30" s="262"/>
      <c r="F30" s="262"/>
      <c r="G30" s="262"/>
      <c r="H30" s="262"/>
      <c r="I30" s="262"/>
      <c r="J30" s="13"/>
      <c r="K30" s="95"/>
      <c r="V30" s="51"/>
      <c r="W30" s="51"/>
      <c r="X30" s="51"/>
      <c r="Y30" s="51"/>
      <c r="Z30" s="51"/>
    </row>
    <row r="31" spans="1:26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95"/>
      <c r="N31" s="242"/>
      <c r="O31" s="242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67"/>
      <c r="N32" s="158"/>
      <c r="O32" s="96"/>
      <c r="V32" s="51"/>
      <c r="W32" s="51"/>
      <c r="X32" s="51"/>
      <c r="Y32" s="51"/>
      <c r="Z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67"/>
      <c r="N33" s="158"/>
      <c r="O33" s="96"/>
      <c r="V33" s="51"/>
      <c r="W33" s="51"/>
      <c r="X33" s="51"/>
      <c r="Y33" s="51"/>
      <c r="Z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67"/>
      <c r="N34" s="158"/>
      <c r="O34" s="96"/>
      <c r="V34" s="51"/>
      <c r="W34" s="51"/>
      <c r="X34" s="51"/>
      <c r="Y34" s="51"/>
      <c r="Z34" s="51"/>
    </row>
    <row r="35" spans="1:26" ht="14.25" customHeight="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67"/>
      <c r="N35" s="158"/>
      <c r="O35" s="96"/>
      <c r="V35" s="51"/>
      <c r="W35" s="51"/>
      <c r="X35" s="51"/>
      <c r="Y35" s="51"/>
      <c r="Z35" s="51"/>
    </row>
    <row r="36" spans="1:26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67"/>
      <c r="N36" s="158"/>
      <c r="O36" s="96"/>
      <c r="V36" s="51"/>
      <c r="W36" s="51"/>
      <c r="X36" s="51"/>
      <c r="Y36" s="51"/>
      <c r="Z36" s="51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N37" s="158"/>
      <c r="O37" s="96"/>
      <c r="V37" s="51"/>
      <c r="W37" s="51"/>
      <c r="X37" s="51"/>
      <c r="Y37" s="51"/>
      <c r="Z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67"/>
      <c r="O38" s="80"/>
      <c r="P38" s="10"/>
      <c r="Q38" s="10"/>
      <c r="R38" s="10"/>
      <c r="S38" s="10"/>
      <c r="T38" s="10"/>
      <c r="U38" s="10"/>
      <c r="V38" s="10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67"/>
      <c r="O39" s="80"/>
      <c r="P39" s="10"/>
      <c r="Q39" s="10"/>
      <c r="R39" s="10"/>
      <c r="S39" s="10"/>
      <c r="T39" s="10"/>
      <c r="U39" s="10"/>
      <c r="V39" s="10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67"/>
      <c r="O40" s="80"/>
      <c r="P40" s="10"/>
      <c r="Q40" s="10"/>
      <c r="R40" s="10"/>
      <c r="S40" s="10"/>
      <c r="T40" s="10"/>
      <c r="U40" s="10"/>
      <c r="V40" s="10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67"/>
      <c r="O41" s="80"/>
      <c r="P41" s="10"/>
      <c r="Q41" s="10"/>
      <c r="R41" s="10"/>
      <c r="S41" s="10"/>
      <c r="T41" s="10"/>
      <c r="U41" s="10"/>
      <c r="V41" s="10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67"/>
      <c r="O42" s="80"/>
      <c r="P42" s="10"/>
      <c r="Q42" s="10"/>
      <c r="R42" s="10"/>
      <c r="S42" s="10"/>
      <c r="T42" s="10"/>
      <c r="U42" s="10"/>
      <c r="V42" s="10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68"/>
      <c r="O43" s="169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68"/>
      <c r="O44" s="169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68"/>
      <c r="O45" s="169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68"/>
      <c r="O46" s="169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5">
      <c r="A48" s="200" t="s">
        <v>320</v>
      </c>
      <c r="B48" s="200"/>
      <c r="C48" s="200"/>
      <c r="D48" s="200"/>
      <c r="E48" s="200"/>
      <c r="F48" s="200"/>
      <c r="G48" s="200"/>
      <c r="H48" s="200"/>
      <c r="I48" s="203"/>
      <c r="J48" s="13"/>
      <c r="K48" s="170"/>
    </row>
    <row r="49" spans="1:11" x14ac:dyDescent="0.25">
      <c r="A49" s="200" t="s">
        <v>16</v>
      </c>
      <c r="B49" s="203"/>
      <c r="C49" s="203"/>
      <c r="D49" s="203"/>
      <c r="E49" s="203"/>
      <c r="F49" s="203"/>
      <c r="G49" s="203"/>
      <c r="H49" s="203"/>
      <c r="I49" s="203"/>
      <c r="J49" s="13"/>
      <c r="K49" s="170"/>
    </row>
    <row r="50" spans="1:11" x14ac:dyDescent="0.25">
      <c r="A50" s="200" t="s">
        <v>18</v>
      </c>
      <c r="B50" s="203"/>
      <c r="C50" s="203"/>
      <c r="D50" s="203"/>
      <c r="E50" s="203"/>
      <c r="F50" s="203"/>
      <c r="G50" s="203"/>
      <c r="H50" s="203"/>
      <c r="I50" s="203"/>
      <c r="J50" s="13"/>
      <c r="K50" s="170"/>
    </row>
    <row r="51" spans="1:11" x14ac:dyDescent="0.25">
      <c r="A51" s="200" t="s">
        <v>184</v>
      </c>
      <c r="B51" s="203"/>
      <c r="C51" s="203"/>
      <c r="D51" s="203"/>
      <c r="E51" s="203"/>
      <c r="F51" s="203"/>
      <c r="G51" s="203"/>
      <c r="H51" s="203"/>
      <c r="I51" s="203"/>
      <c r="J51" s="13"/>
      <c r="K51" s="170"/>
    </row>
    <row r="52" spans="1:11" x14ac:dyDescent="0.25">
      <c r="A52" s="205" t="s">
        <v>165</v>
      </c>
      <c r="B52" s="206"/>
      <c r="C52" s="206"/>
      <c r="D52" s="206"/>
      <c r="E52" s="206"/>
      <c r="F52" s="206"/>
      <c r="G52" s="206"/>
      <c r="H52" s="207"/>
      <c r="I52" s="207"/>
      <c r="J52" s="65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5">
      <c r="A7" s="3"/>
      <c r="B7" s="11"/>
      <c r="C7" s="257" t="s">
        <v>82</v>
      </c>
      <c r="D7" s="257"/>
      <c r="E7" s="257"/>
      <c r="F7" s="257"/>
      <c r="G7" s="257"/>
      <c r="H7" s="257"/>
      <c r="I7" s="257"/>
      <c r="J7" s="13"/>
      <c r="K7" s="99"/>
      <c r="L7" s="51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51"/>
      <c r="Y7" s="51"/>
    </row>
    <row r="8" spans="1:25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5"/>
      <c r="L8" s="51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7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51"/>
      <c r="M9" s="162"/>
      <c r="N9" s="162"/>
      <c r="O9" s="162"/>
      <c r="P9" s="162" t="s">
        <v>228</v>
      </c>
      <c r="Q9" s="162"/>
      <c r="R9" s="162" t="s">
        <v>229</v>
      </c>
      <c r="S9" s="162"/>
      <c r="T9" s="162"/>
      <c r="U9" s="162"/>
      <c r="V9" s="162"/>
      <c r="W9" s="162"/>
      <c r="X9" s="67"/>
      <c r="Y9" s="51"/>
    </row>
    <row r="10" spans="1:25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3" t="s">
        <v>293</v>
      </c>
      <c r="J10" s="13"/>
      <c r="K10" s="95"/>
      <c r="L10" s="51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7"/>
      <c r="Y10" s="51"/>
    </row>
    <row r="11" spans="1:25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67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7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42" t="s">
        <v>61</v>
      </c>
      <c r="M12" s="163" t="s">
        <v>60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7"/>
      <c r="Y12" s="51"/>
    </row>
    <row r="13" spans="1:25" ht="15" customHeight="1" x14ac:dyDescent="0.3">
      <c r="A13" s="3"/>
      <c r="B13" s="157" t="s">
        <v>329</v>
      </c>
      <c r="C13" s="60">
        <v>17.147735648175473</v>
      </c>
      <c r="D13" s="61">
        <v>14.384323777510295</v>
      </c>
      <c r="E13" s="60">
        <v>-2.7634118706651787</v>
      </c>
      <c r="F13" s="24"/>
      <c r="G13" s="60">
        <v>12.776377103362035</v>
      </c>
      <c r="H13" s="61">
        <v>15.900713587544784</v>
      </c>
      <c r="I13" s="60">
        <v>3.1243364841827486</v>
      </c>
      <c r="J13" s="13"/>
      <c r="K13" s="95"/>
      <c r="L13" s="158">
        <v>0</v>
      </c>
      <c r="M13" s="164" t="s">
        <v>45</v>
      </c>
      <c r="N13" s="162"/>
      <c r="O13" s="165">
        <v>0</v>
      </c>
      <c r="P13" s="165" t="s">
        <v>45</v>
      </c>
      <c r="Q13" s="165" t="s">
        <v>45</v>
      </c>
      <c r="R13" s="165" t="s">
        <v>45</v>
      </c>
      <c r="S13" s="165" t="s">
        <v>45</v>
      </c>
      <c r="T13" s="162"/>
      <c r="U13" s="162"/>
      <c r="V13" s="162"/>
      <c r="W13" s="162"/>
      <c r="X13" s="67"/>
      <c r="Y13" s="51"/>
    </row>
    <row r="14" spans="1:25" ht="15" customHeight="1" x14ac:dyDescent="0.3">
      <c r="A14" s="3"/>
      <c r="B14" s="157" t="s">
        <v>340</v>
      </c>
      <c r="C14" s="60">
        <v>14.687726863730457</v>
      </c>
      <c r="D14" s="61">
        <v>12.016558289128042</v>
      </c>
      <c r="E14" s="60">
        <v>-2.6711685746024152</v>
      </c>
      <c r="F14" s="24"/>
      <c r="G14" s="60">
        <v>11.333647925856029</v>
      </c>
      <c r="H14" s="61">
        <v>10.920462228642812</v>
      </c>
      <c r="I14" s="60">
        <v>-0.4131856972132173</v>
      </c>
      <c r="J14" s="13"/>
      <c r="K14" s="95"/>
      <c r="L14" s="158" t="s">
        <v>329</v>
      </c>
      <c r="M14" s="164">
        <v>14.384323777510295</v>
      </c>
      <c r="N14" s="162"/>
      <c r="O14" s="165" t="s">
        <v>329</v>
      </c>
      <c r="P14" s="165">
        <v>17.147735648175473</v>
      </c>
      <c r="Q14" s="165">
        <v>14.384323777510295</v>
      </c>
      <c r="R14" s="165">
        <v>12.776377103362035</v>
      </c>
      <c r="S14" s="165">
        <v>15.900713587544784</v>
      </c>
      <c r="T14" s="162"/>
      <c r="U14" s="162"/>
      <c r="V14" s="162"/>
      <c r="W14" s="162"/>
      <c r="X14" s="67"/>
      <c r="Y14" s="51"/>
    </row>
    <row r="15" spans="1:25" ht="14.25" customHeight="1" x14ac:dyDescent="0.3">
      <c r="A15" s="3"/>
      <c r="B15" s="157" t="s">
        <v>331</v>
      </c>
      <c r="C15" s="60">
        <v>11.852937613747162</v>
      </c>
      <c r="D15" s="61">
        <v>11.36466075820835</v>
      </c>
      <c r="E15" s="60">
        <v>-0.48827685553881217</v>
      </c>
      <c r="F15" s="24"/>
      <c r="G15" s="60">
        <v>11.144326366308512</v>
      </c>
      <c r="H15" s="61">
        <v>12.028180970280534</v>
      </c>
      <c r="I15" s="60">
        <v>0.88385460397202209</v>
      </c>
      <c r="J15" s="13"/>
      <c r="K15" s="95"/>
      <c r="L15" s="158" t="s">
        <v>340</v>
      </c>
      <c r="M15" s="164">
        <v>12.016558289128042</v>
      </c>
      <c r="N15" s="162"/>
      <c r="O15" s="165" t="s">
        <v>340</v>
      </c>
      <c r="P15" s="165">
        <v>14.687726863730457</v>
      </c>
      <c r="Q15" s="165">
        <v>12.016558289128042</v>
      </c>
      <c r="R15" s="165">
        <v>11.333647925856029</v>
      </c>
      <c r="S15" s="165">
        <v>10.920462228642812</v>
      </c>
      <c r="T15" s="162"/>
      <c r="U15" s="162"/>
      <c r="V15" s="162"/>
      <c r="W15" s="162"/>
      <c r="X15" s="67"/>
      <c r="Y15" s="51"/>
    </row>
    <row r="16" spans="1:25" ht="14.25" customHeight="1" x14ac:dyDescent="0.3">
      <c r="A16" s="3"/>
      <c r="B16" s="160" t="s">
        <v>330</v>
      </c>
      <c r="C16" s="63">
        <v>15.413298480316891</v>
      </c>
      <c r="D16" s="61">
        <v>10.940200478334795</v>
      </c>
      <c r="E16" s="63">
        <v>-4.4730980019820965</v>
      </c>
      <c r="F16" s="239"/>
      <c r="G16" s="63">
        <v>12.374628506641749</v>
      </c>
      <c r="H16" s="61">
        <v>9.3943577049465201</v>
      </c>
      <c r="I16" s="63">
        <v>-2.9802708016952284</v>
      </c>
      <c r="J16" s="13"/>
      <c r="K16" s="95"/>
      <c r="L16" s="158" t="s">
        <v>331</v>
      </c>
      <c r="M16" s="164">
        <v>11.36466075820835</v>
      </c>
      <c r="N16" s="162"/>
      <c r="O16" s="165" t="s">
        <v>331</v>
      </c>
      <c r="P16" s="165">
        <v>11.852937613747162</v>
      </c>
      <c r="Q16" s="165">
        <v>11.36466075820835</v>
      </c>
      <c r="R16" s="165">
        <v>11.144326366308512</v>
      </c>
      <c r="S16" s="165">
        <v>12.028180970280534</v>
      </c>
      <c r="T16" s="162"/>
      <c r="U16" s="162"/>
      <c r="V16" s="162"/>
      <c r="W16" s="162"/>
      <c r="X16" s="67"/>
      <c r="Y16" s="51"/>
    </row>
    <row r="17" spans="1:25" ht="14.25" customHeight="1" x14ac:dyDescent="0.3">
      <c r="A17" s="3"/>
      <c r="B17" s="157" t="s">
        <v>335</v>
      </c>
      <c r="C17" s="60">
        <v>13.360139422435182</v>
      </c>
      <c r="D17" s="61">
        <v>10.724397430851619</v>
      </c>
      <c r="E17" s="60">
        <v>-2.6357419915835631</v>
      </c>
      <c r="F17" s="24"/>
      <c r="G17" s="60">
        <v>12.009022300040662</v>
      </c>
      <c r="H17" s="61">
        <v>9.0433788093540866</v>
      </c>
      <c r="I17" s="60">
        <v>-2.9656434906865758</v>
      </c>
      <c r="J17" s="13"/>
      <c r="K17" s="95"/>
      <c r="L17" s="158" t="s">
        <v>330</v>
      </c>
      <c r="M17" s="164">
        <v>10.940200478334795</v>
      </c>
      <c r="N17" s="162"/>
      <c r="O17" s="165" t="s">
        <v>330</v>
      </c>
      <c r="P17" s="165">
        <v>15.413298480316891</v>
      </c>
      <c r="Q17" s="165">
        <v>10.940200478334795</v>
      </c>
      <c r="R17" s="165">
        <v>12.374628506641749</v>
      </c>
      <c r="S17" s="165">
        <v>9.3943577049465201</v>
      </c>
      <c r="T17" s="162"/>
      <c r="U17" s="162"/>
      <c r="V17" s="162"/>
      <c r="W17" s="162"/>
      <c r="X17" s="67"/>
      <c r="Y17" s="51"/>
    </row>
    <row r="18" spans="1:25" ht="15" customHeight="1" x14ac:dyDescent="0.3">
      <c r="A18" s="3"/>
      <c r="B18" s="160" t="s">
        <v>336</v>
      </c>
      <c r="C18" s="64">
        <v>14.187732290079994</v>
      </c>
      <c r="D18" s="63">
        <v>10.047700323987771</v>
      </c>
      <c r="E18" s="64">
        <v>-4.1400319660922236</v>
      </c>
      <c r="F18" s="24"/>
      <c r="G18" s="64">
        <v>11.85562008856871</v>
      </c>
      <c r="H18" s="63">
        <v>9.1143759946943064</v>
      </c>
      <c r="I18" s="64">
        <v>-2.7412440938744034</v>
      </c>
      <c r="J18" s="13"/>
      <c r="K18" s="95"/>
      <c r="L18" s="158" t="s">
        <v>335</v>
      </c>
      <c r="M18" s="164">
        <v>10.724397430851619</v>
      </c>
      <c r="N18" s="162"/>
      <c r="O18" s="165" t="s">
        <v>335</v>
      </c>
      <c r="P18" s="165">
        <v>13.360139422435182</v>
      </c>
      <c r="Q18" s="165">
        <v>10.724397430851619</v>
      </c>
      <c r="R18" s="165">
        <v>12.009022300040662</v>
      </c>
      <c r="S18" s="165">
        <v>9.0433788093540866</v>
      </c>
      <c r="T18" s="162"/>
      <c r="U18" s="162"/>
      <c r="V18" s="162"/>
      <c r="W18" s="162"/>
      <c r="X18" s="67"/>
      <c r="Y18" s="51"/>
    </row>
    <row r="19" spans="1:25" ht="15" customHeight="1" x14ac:dyDescent="0.3">
      <c r="A19" s="3"/>
      <c r="B19" s="157" t="s">
        <v>332</v>
      </c>
      <c r="C19" s="60">
        <v>14.276641870944488</v>
      </c>
      <c r="D19" s="61">
        <v>9.7164931575527156</v>
      </c>
      <c r="E19" s="60">
        <v>-4.5601487133917722</v>
      </c>
      <c r="F19" s="24"/>
      <c r="G19" s="60">
        <v>12.910945587004264</v>
      </c>
      <c r="H19" s="61">
        <v>9.6624536788732698</v>
      </c>
      <c r="I19" s="60">
        <v>-3.248491908130994</v>
      </c>
      <c r="J19" s="13"/>
      <c r="K19" s="95"/>
      <c r="L19" s="158" t="s">
        <v>336</v>
      </c>
      <c r="M19" s="164">
        <v>10.047700323987771</v>
      </c>
      <c r="N19" s="162"/>
      <c r="O19" s="165" t="s">
        <v>336</v>
      </c>
      <c r="P19" s="165">
        <v>14.187732290079994</v>
      </c>
      <c r="Q19" s="165">
        <v>10.047700323987771</v>
      </c>
      <c r="R19" s="165">
        <v>11.85562008856871</v>
      </c>
      <c r="S19" s="165">
        <v>9.1143759946943064</v>
      </c>
      <c r="T19" s="162"/>
      <c r="U19" s="162"/>
      <c r="V19" s="162"/>
      <c r="W19" s="162"/>
      <c r="X19" s="67"/>
      <c r="Y19" s="51"/>
    </row>
    <row r="20" spans="1:25" ht="15" customHeight="1" x14ac:dyDescent="0.3">
      <c r="A20" s="3"/>
      <c r="B20" s="157" t="s">
        <v>341</v>
      </c>
      <c r="C20" s="60">
        <v>14.174627329669262</v>
      </c>
      <c r="D20" s="61">
        <v>9.5736849134162938</v>
      </c>
      <c r="E20" s="60">
        <v>-4.600942416252968</v>
      </c>
      <c r="F20" s="24"/>
      <c r="G20" s="60">
        <v>11.420240142727634</v>
      </c>
      <c r="H20" s="61">
        <v>7.9147254510378477</v>
      </c>
      <c r="I20" s="60">
        <v>-3.5055146916897861</v>
      </c>
      <c r="J20" s="13"/>
      <c r="K20" s="95"/>
      <c r="L20" s="158" t="s">
        <v>332</v>
      </c>
      <c r="M20" s="164">
        <v>9.7164931575527156</v>
      </c>
      <c r="N20" s="162"/>
      <c r="O20" s="165" t="s">
        <v>332</v>
      </c>
      <c r="P20" s="165">
        <v>14.276641870944488</v>
      </c>
      <c r="Q20" s="165">
        <v>9.7164931575527156</v>
      </c>
      <c r="R20" s="165">
        <v>12.910945587004264</v>
      </c>
      <c r="S20" s="165">
        <v>9.6624536788732698</v>
      </c>
      <c r="T20" s="162"/>
      <c r="U20" s="162"/>
      <c r="V20" s="162"/>
      <c r="W20" s="162"/>
      <c r="X20" s="67"/>
      <c r="Y20" s="51"/>
    </row>
    <row r="21" spans="1:25" ht="15" customHeight="1" x14ac:dyDescent="0.3">
      <c r="A21" s="3"/>
      <c r="B21" s="157" t="s">
        <v>333</v>
      </c>
      <c r="C21" s="60">
        <v>12.999401336948676</v>
      </c>
      <c r="D21" s="61">
        <v>9.2805081006570553</v>
      </c>
      <c r="E21" s="60">
        <v>-3.7188932362916205</v>
      </c>
      <c r="F21" s="24"/>
      <c r="G21" s="60">
        <v>10.695169626170422</v>
      </c>
      <c r="H21" s="61">
        <v>7.1779121344655792</v>
      </c>
      <c r="I21" s="60">
        <v>-3.5172574917048429</v>
      </c>
      <c r="J21" s="13"/>
      <c r="K21" s="95"/>
      <c r="L21" s="158" t="s">
        <v>341</v>
      </c>
      <c r="M21" s="164">
        <v>9.5736849134162938</v>
      </c>
      <c r="N21" s="162"/>
      <c r="O21" s="165" t="s">
        <v>341</v>
      </c>
      <c r="P21" s="165">
        <v>14.174627329669262</v>
      </c>
      <c r="Q21" s="165">
        <v>9.5736849134162938</v>
      </c>
      <c r="R21" s="165">
        <v>11.420240142727634</v>
      </c>
      <c r="S21" s="165">
        <v>7.9147254510378477</v>
      </c>
      <c r="T21" s="162"/>
      <c r="U21" s="162"/>
      <c r="V21" s="162"/>
      <c r="W21" s="162"/>
      <c r="X21" s="67"/>
      <c r="Y21" s="51"/>
    </row>
    <row r="22" spans="1:25" ht="14.25" customHeight="1" x14ac:dyDescent="0.3">
      <c r="A22" s="3"/>
      <c r="B22" s="157" t="s">
        <v>337</v>
      </c>
      <c r="C22" s="60">
        <v>13.934094241218798</v>
      </c>
      <c r="D22" s="61">
        <v>9.2168265170147361</v>
      </c>
      <c r="E22" s="60">
        <v>-4.7172677242040617</v>
      </c>
      <c r="F22" s="24"/>
      <c r="G22" s="60">
        <v>10.093338435641458</v>
      </c>
      <c r="H22" s="61">
        <v>7.6053007175531189</v>
      </c>
      <c r="I22" s="60">
        <v>-2.4880377180883393</v>
      </c>
      <c r="J22" s="13"/>
      <c r="K22" s="95"/>
      <c r="L22" s="158" t="s">
        <v>333</v>
      </c>
      <c r="M22" s="164">
        <v>9.2805081006570553</v>
      </c>
      <c r="N22" s="162"/>
      <c r="O22" s="165" t="s">
        <v>333</v>
      </c>
      <c r="P22" s="165">
        <v>12.999401336948676</v>
      </c>
      <c r="Q22" s="165">
        <v>9.2805081006570553</v>
      </c>
      <c r="R22" s="165">
        <v>10.695169626170422</v>
      </c>
      <c r="S22" s="165">
        <v>7.1779121344655792</v>
      </c>
      <c r="T22" s="162"/>
      <c r="U22" s="162"/>
      <c r="V22" s="162"/>
      <c r="W22" s="162"/>
      <c r="X22" s="67"/>
      <c r="Y22" s="51"/>
    </row>
    <row r="23" spans="1:25" ht="14.25" customHeight="1" x14ac:dyDescent="0.3">
      <c r="A23" s="3"/>
      <c r="B23" s="157" t="s">
        <v>339</v>
      </c>
      <c r="C23" s="60">
        <v>12.110360568546216</v>
      </c>
      <c r="D23" s="61">
        <v>9.2078120851306142</v>
      </c>
      <c r="E23" s="60">
        <v>-2.9025484834156021</v>
      </c>
      <c r="F23" s="24"/>
      <c r="G23" s="60">
        <v>9.643836686936627</v>
      </c>
      <c r="H23" s="61">
        <v>8.6441187713621535</v>
      </c>
      <c r="I23" s="60">
        <v>-0.99971791557447354</v>
      </c>
      <c r="J23" s="13"/>
      <c r="K23" s="95"/>
      <c r="L23" s="158" t="s">
        <v>337</v>
      </c>
      <c r="M23" s="164">
        <v>9.2168265170147361</v>
      </c>
      <c r="N23" s="162"/>
      <c r="O23" s="165" t="s">
        <v>337</v>
      </c>
      <c r="P23" s="165">
        <v>13.934094241218798</v>
      </c>
      <c r="Q23" s="165">
        <v>9.2168265170147361</v>
      </c>
      <c r="R23" s="165">
        <v>10.093338435641458</v>
      </c>
      <c r="S23" s="165">
        <v>7.6053007175531189</v>
      </c>
      <c r="T23" s="162"/>
      <c r="U23" s="162"/>
      <c r="V23" s="162"/>
      <c r="W23" s="162"/>
      <c r="X23" s="67"/>
      <c r="Y23" s="51"/>
    </row>
    <row r="24" spans="1:25" ht="15" customHeight="1" x14ac:dyDescent="0.3">
      <c r="A24" s="3"/>
      <c r="B24" s="157" t="s">
        <v>342</v>
      </c>
      <c r="C24" s="60">
        <v>12.135627235925892</v>
      </c>
      <c r="D24" s="61">
        <v>8.6688934458803644</v>
      </c>
      <c r="E24" s="60">
        <v>-3.4667337900455273</v>
      </c>
      <c r="F24" s="24"/>
      <c r="G24" s="60">
        <v>11.596930712455165</v>
      </c>
      <c r="H24" s="61">
        <v>8.133258950384322</v>
      </c>
      <c r="I24" s="60">
        <v>-3.4636717620708435</v>
      </c>
      <c r="J24" s="13"/>
      <c r="K24" s="95"/>
      <c r="L24" s="158" t="s">
        <v>339</v>
      </c>
      <c r="M24" s="164">
        <v>9.2078120851306142</v>
      </c>
      <c r="N24" s="162"/>
      <c r="O24" s="165" t="s">
        <v>339</v>
      </c>
      <c r="P24" s="165">
        <v>12.110360568546216</v>
      </c>
      <c r="Q24" s="165">
        <v>9.2078120851306142</v>
      </c>
      <c r="R24" s="165">
        <v>9.643836686936627</v>
      </c>
      <c r="S24" s="165">
        <v>8.6441187713621535</v>
      </c>
      <c r="T24" s="162"/>
      <c r="U24" s="162"/>
      <c r="V24" s="162"/>
      <c r="W24" s="162"/>
      <c r="X24" s="67"/>
      <c r="Y24" s="51"/>
    </row>
    <row r="25" spans="1:25" ht="15" customHeight="1" x14ac:dyDescent="0.3">
      <c r="A25" s="3"/>
      <c r="B25" s="157" t="s">
        <v>334</v>
      </c>
      <c r="C25" s="60">
        <v>13.993332859053428</v>
      </c>
      <c r="D25" s="61">
        <v>8.5631342922144214</v>
      </c>
      <c r="E25" s="60">
        <v>-5.4301985668390067</v>
      </c>
      <c r="F25" s="24"/>
      <c r="G25" s="60">
        <v>12.618375351894375</v>
      </c>
      <c r="H25" s="61">
        <v>8.5477788016136085</v>
      </c>
      <c r="I25" s="60">
        <v>-4.0705965502807668</v>
      </c>
      <c r="J25" s="13"/>
      <c r="K25" s="95"/>
      <c r="L25" s="158" t="s">
        <v>342</v>
      </c>
      <c r="M25" s="164">
        <v>8.6688934458803644</v>
      </c>
      <c r="N25" s="162"/>
      <c r="O25" s="165" t="s">
        <v>342</v>
      </c>
      <c r="P25" s="165">
        <v>12.135627235925892</v>
      </c>
      <c r="Q25" s="165">
        <v>8.6688934458803644</v>
      </c>
      <c r="R25" s="165">
        <v>11.596930712455165</v>
      </c>
      <c r="S25" s="165">
        <v>8.133258950384322</v>
      </c>
      <c r="T25" s="162"/>
      <c r="U25" s="162"/>
      <c r="V25" s="162"/>
      <c r="W25" s="162"/>
      <c r="X25" s="67"/>
      <c r="Y25" s="51"/>
    </row>
    <row r="26" spans="1:25" ht="15" customHeight="1" x14ac:dyDescent="0.3">
      <c r="A26" s="3"/>
      <c r="B26" s="157" t="s">
        <v>338</v>
      </c>
      <c r="C26" s="60">
        <v>8.9560173551060736</v>
      </c>
      <c r="D26" s="61">
        <v>6.2041353112140101</v>
      </c>
      <c r="E26" s="60">
        <v>-2.7518820438920635</v>
      </c>
      <c r="F26" s="24"/>
      <c r="G26" s="60">
        <v>6.5656992590864922</v>
      </c>
      <c r="H26" s="61">
        <v>6.1000570242701162</v>
      </c>
      <c r="I26" s="60">
        <v>-0.46564223481637601</v>
      </c>
      <c r="J26" s="13"/>
      <c r="K26" s="95"/>
      <c r="L26" s="158" t="s">
        <v>334</v>
      </c>
      <c r="M26" s="164">
        <v>8.5631342922144214</v>
      </c>
      <c r="N26" s="162"/>
      <c r="O26" s="165" t="s">
        <v>334</v>
      </c>
      <c r="P26" s="165">
        <v>13.993332859053428</v>
      </c>
      <c r="Q26" s="165">
        <v>8.5631342922144214</v>
      </c>
      <c r="R26" s="165">
        <v>12.618375351894375</v>
      </c>
      <c r="S26" s="165">
        <v>8.5477788016136085</v>
      </c>
      <c r="T26" s="162"/>
      <c r="U26" s="162"/>
      <c r="V26" s="162"/>
      <c r="W26" s="162"/>
      <c r="X26" s="67"/>
      <c r="Y26" s="51"/>
    </row>
    <row r="27" spans="1:25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95"/>
      <c r="L27" s="158" t="s">
        <v>338</v>
      </c>
      <c r="M27" s="62">
        <v>6.2041353112140101</v>
      </c>
      <c r="N27" s="51"/>
      <c r="O27" s="165" t="s">
        <v>338</v>
      </c>
      <c r="P27" s="165">
        <v>8.9560173551060736</v>
      </c>
      <c r="Q27" s="165">
        <v>6.2041353112140101</v>
      </c>
      <c r="R27" s="165">
        <v>6.5656992590864922</v>
      </c>
      <c r="S27" s="165">
        <v>6.1000570242701162</v>
      </c>
      <c r="T27" s="51"/>
      <c r="U27" s="51"/>
      <c r="V27" s="51"/>
      <c r="W27" s="51"/>
      <c r="X27" s="67"/>
      <c r="Y27" s="51"/>
    </row>
    <row r="28" spans="1:25" x14ac:dyDescent="0.25">
      <c r="A28" s="3"/>
      <c r="B28" s="21" t="s">
        <v>80</v>
      </c>
      <c r="C28" s="64">
        <v>1.2255661902368971</v>
      </c>
      <c r="D28" s="63">
        <v>0.89250015434702412</v>
      </c>
      <c r="E28" s="35"/>
      <c r="F28" s="35"/>
      <c r="G28" s="64">
        <v>0.51900841807303877</v>
      </c>
      <c r="H28" s="63">
        <v>0.27998171025221374</v>
      </c>
      <c r="I28" s="35"/>
      <c r="J28" s="13"/>
      <c r="K28" s="95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5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5">
      <c r="A30" s="3"/>
      <c r="B30" s="35"/>
      <c r="C30" s="262" t="s">
        <v>177</v>
      </c>
      <c r="D30" s="262"/>
      <c r="E30" s="262"/>
      <c r="F30" s="262"/>
      <c r="G30" s="262"/>
      <c r="H30" s="262"/>
      <c r="I30" s="262"/>
      <c r="J30" s="13"/>
      <c r="K30" s="95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95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5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5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5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5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5"/>
      <c r="L37" s="67" t="s">
        <v>19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67" t="s">
        <v>19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5"/>
      <c r="L39" s="67" t="s">
        <v>19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67"/>
      <c r="X40" s="67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67"/>
      <c r="X41" s="6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</row>
    <row r="45" spans="1:24" ht="29.2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19</v>
      </c>
    </row>
    <row r="47" spans="1:24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5">
      <c r="A48" s="200" t="s">
        <v>174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175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176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5">
      <c r="A7" s="3"/>
      <c r="B7" s="11"/>
      <c r="C7" s="257" t="s">
        <v>84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 t="s">
        <v>228</v>
      </c>
      <c r="Q8" s="51"/>
      <c r="R8" s="51" t="s">
        <v>229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3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3">
      <c r="A13" s="3"/>
      <c r="B13" s="160" t="s">
        <v>330</v>
      </c>
      <c r="C13" s="63">
        <v>48.908542154036226</v>
      </c>
      <c r="D13" s="63">
        <v>51.957174895521007</v>
      </c>
      <c r="E13" s="63">
        <v>3.0486327414847807</v>
      </c>
      <c r="F13" s="239"/>
      <c r="G13" s="63">
        <v>50.039626250095793</v>
      </c>
      <c r="H13" s="63">
        <v>53.131633942190184</v>
      </c>
      <c r="I13" s="63">
        <v>3.0920076920943913</v>
      </c>
      <c r="J13" s="13"/>
      <c r="K13" s="2"/>
      <c r="L13" s="158">
        <v>0</v>
      </c>
      <c r="M13" s="96" t="s">
        <v>343</v>
      </c>
      <c r="N13" s="51"/>
      <c r="O13" s="159">
        <v>0</v>
      </c>
      <c r="P13" s="159" t="s">
        <v>22</v>
      </c>
      <c r="Q13" s="159" t="s">
        <v>343</v>
      </c>
      <c r="R13" s="159" t="s">
        <v>343</v>
      </c>
      <c r="S13" s="159" t="s">
        <v>343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3">
      <c r="A14" s="3"/>
      <c r="B14" s="157" t="s">
        <v>335</v>
      </c>
      <c r="C14" s="60">
        <v>48.280993383499563</v>
      </c>
      <c r="D14" s="61">
        <v>51.503963053071629</v>
      </c>
      <c r="E14" s="60">
        <v>3.2229696695720662</v>
      </c>
      <c r="F14" s="24"/>
      <c r="G14" s="60">
        <v>50.456357228985183</v>
      </c>
      <c r="H14" s="61">
        <v>51.631580822514323</v>
      </c>
      <c r="I14" s="60">
        <v>1.1752235935291395</v>
      </c>
      <c r="J14" s="13"/>
      <c r="K14" s="2"/>
      <c r="L14" s="158" t="s">
        <v>330</v>
      </c>
      <c r="M14" s="96">
        <v>51.957174895521007</v>
      </c>
      <c r="N14" s="51"/>
      <c r="O14" s="159" t="s">
        <v>330</v>
      </c>
      <c r="P14" s="159">
        <v>48.908542154036226</v>
      </c>
      <c r="Q14" s="159">
        <v>51.957174895521007</v>
      </c>
      <c r="R14" s="159">
        <v>50.039626250095793</v>
      </c>
      <c r="S14" s="159">
        <v>53.131633942190184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3">
      <c r="A15" s="3"/>
      <c r="B15" s="157" t="s">
        <v>334</v>
      </c>
      <c r="C15" s="60">
        <v>41.776352792109194</v>
      </c>
      <c r="D15" s="61">
        <v>51.334000731586393</v>
      </c>
      <c r="E15" s="60">
        <v>9.5576479394771994</v>
      </c>
      <c r="F15" s="24"/>
      <c r="G15" s="60">
        <v>44.699485217239484</v>
      </c>
      <c r="H15" s="61">
        <v>52.624520117875676</v>
      </c>
      <c r="I15" s="60">
        <v>7.9250349006361915</v>
      </c>
      <c r="J15" s="13"/>
      <c r="K15" s="2"/>
      <c r="L15" s="158" t="s">
        <v>335</v>
      </c>
      <c r="M15" s="96">
        <v>51.503963053071629</v>
      </c>
      <c r="N15" s="51"/>
      <c r="O15" s="159" t="s">
        <v>335</v>
      </c>
      <c r="P15" s="159">
        <v>48.280993383499563</v>
      </c>
      <c r="Q15" s="159">
        <v>51.503963053071629</v>
      </c>
      <c r="R15" s="159">
        <v>50.456357228985183</v>
      </c>
      <c r="S15" s="159">
        <v>51.631580822514323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3">
      <c r="A16" s="3"/>
      <c r="B16" s="157" t="s">
        <v>341</v>
      </c>
      <c r="C16" s="60">
        <v>40.929041615526799</v>
      </c>
      <c r="D16" s="61">
        <v>49.904013538320498</v>
      </c>
      <c r="E16" s="60">
        <v>8.9749719227936993</v>
      </c>
      <c r="F16" s="24"/>
      <c r="G16" s="60">
        <v>41.465336308366659</v>
      </c>
      <c r="H16" s="61">
        <v>52.244950491288279</v>
      </c>
      <c r="I16" s="60">
        <v>10.77961418292162</v>
      </c>
      <c r="J16" s="13"/>
      <c r="K16" s="2"/>
      <c r="L16" s="158" t="s">
        <v>334</v>
      </c>
      <c r="M16" s="96">
        <v>51.334000731586393</v>
      </c>
      <c r="N16" s="51"/>
      <c r="O16" s="159" t="s">
        <v>334</v>
      </c>
      <c r="P16" s="159">
        <v>41.776352792109194</v>
      </c>
      <c r="Q16" s="159">
        <v>51.334000731586393</v>
      </c>
      <c r="R16" s="159">
        <v>44.699485217239484</v>
      </c>
      <c r="S16" s="159">
        <v>52.624520117875676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3">
      <c r="A17" s="3"/>
      <c r="B17" s="157" t="s">
        <v>339</v>
      </c>
      <c r="C17" s="60">
        <v>44.842124652944172</v>
      </c>
      <c r="D17" s="61">
        <v>49.851793124882214</v>
      </c>
      <c r="E17" s="60">
        <v>5.009668471938042</v>
      </c>
      <c r="F17" s="24"/>
      <c r="G17" s="60">
        <v>48.745353436152357</v>
      </c>
      <c r="H17" s="61">
        <v>50.93078972179331</v>
      </c>
      <c r="I17" s="60">
        <v>2.1854362856409537</v>
      </c>
      <c r="J17" s="13"/>
      <c r="K17" s="2"/>
      <c r="L17" s="158" t="s">
        <v>341</v>
      </c>
      <c r="M17" s="96">
        <v>49.904013538320498</v>
      </c>
      <c r="N17" s="51"/>
      <c r="O17" s="159" t="s">
        <v>341</v>
      </c>
      <c r="P17" s="159">
        <v>40.929041615526799</v>
      </c>
      <c r="Q17" s="159">
        <v>49.904013538320498</v>
      </c>
      <c r="R17" s="159">
        <v>41.465336308366659</v>
      </c>
      <c r="S17" s="159">
        <v>52.244950491288279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3">
      <c r="A18" s="3"/>
      <c r="B18" s="157" t="s">
        <v>338</v>
      </c>
      <c r="C18" s="60">
        <v>53.952877418751001</v>
      </c>
      <c r="D18" s="61">
        <v>49.338295305312741</v>
      </c>
      <c r="E18" s="60">
        <v>-4.6145821134382601</v>
      </c>
      <c r="F18" s="24"/>
      <c r="G18" s="60">
        <v>50.841639493976288</v>
      </c>
      <c r="H18" s="61">
        <v>51.115992344946029</v>
      </c>
      <c r="I18" s="60">
        <v>0.27435285096974127</v>
      </c>
      <c r="J18" s="13"/>
      <c r="K18" s="2"/>
      <c r="L18" s="158" t="s">
        <v>339</v>
      </c>
      <c r="M18" s="96">
        <v>49.851793124882214</v>
      </c>
      <c r="N18" s="51"/>
      <c r="O18" s="159" t="s">
        <v>339</v>
      </c>
      <c r="P18" s="159">
        <v>44.842124652944172</v>
      </c>
      <c r="Q18" s="159">
        <v>49.851793124882214</v>
      </c>
      <c r="R18" s="159">
        <v>48.745353436152357</v>
      </c>
      <c r="S18" s="159">
        <v>50.93078972179331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3">
      <c r="A19" s="3"/>
      <c r="B19" s="157" t="s">
        <v>332</v>
      </c>
      <c r="C19" s="60">
        <v>41.064094318527125</v>
      </c>
      <c r="D19" s="61">
        <v>49.268802879717896</v>
      </c>
      <c r="E19" s="60">
        <v>8.2047085611907704</v>
      </c>
      <c r="F19" s="24"/>
      <c r="G19" s="60">
        <v>41.782365030507648</v>
      </c>
      <c r="H19" s="61">
        <v>51.067165608149153</v>
      </c>
      <c r="I19" s="60">
        <v>9.284800577641505</v>
      </c>
      <c r="J19" s="13"/>
      <c r="K19" s="2"/>
      <c r="L19" s="158" t="s">
        <v>338</v>
      </c>
      <c r="M19" s="96">
        <v>49.338295305312741</v>
      </c>
      <c r="N19" s="51"/>
      <c r="O19" s="159" t="s">
        <v>338</v>
      </c>
      <c r="P19" s="159">
        <v>53.952877418751001</v>
      </c>
      <c r="Q19" s="159">
        <v>49.338295305312741</v>
      </c>
      <c r="R19" s="159">
        <v>50.841639493976288</v>
      </c>
      <c r="S19" s="159">
        <v>51.115992344946029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3">
      <c r="A20" s="3"/>
      <c r="B20" s="160" t="s">
        <v>336</v>
      </c>
      <c r="C20" s="64">
        <v>44.113052984750546</v>
      </c>
      <c r="D20" s="61">
        <v>49.056479452578735</v>
      </c>
      <c r="E20" s="64">
        <v>4.9434264678281892</v>
      </c>
      <c r="F20" s="24"/>
      <c r="G20" s="64">
        <v>45.006495489850693</v>
      </c>
      <c r="H20" s="61">
        <v>50.39789996789186</v>
      </c>
      <c r="I20" s="64">
        <v>5.3914044780411672</v>
      </c>
      <c r="J20" s="13"/>
      <c r="K20" s="2"/>
      <c r="L20" s="158" t="s">
        <v>332</v>
      </c>
      <c r="M20" s="96">
        <v>49.268802879717896</v>
      </c>
      <c r="N20" s="51"/>
      <c r="O20" s="159" t="s">
        <v>332</v>
      </c>
      <c r="P20" s="159">
        <v>41.064094318527125</v>
      </c>
      <c r="Q20" s="159">
        <v>49.268802879717896</v>
      </c>
      <c r="R20" s="159">
        <v>41.782365030507648</v>
      </c>
      <c r="S20" s="159">
        <v>51.067165608149153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3">
      <c r="A21" s="3"/>
      <c r="B21" s="157" t="s">
        <v>342</v>
      </c>
      <c r="C21" s="60">
        <v>39.136779818896173</v>
      </c>
      <c r="D21" s="61">
        <v>44.775066970207384</v>
      </c>
      <c r="E21" s="60">
        <v>5.6382871513112107</v>
      </c>
      <c r="F21" s="24"/>
      <c r="G21" s="60">
        <v>38.596179327448468</v>
      </c>
      <c r="H21" s="61">
        <v>46.827675183092268</v>
      </c>
      <c r="I21" s="60">
        <v>8.2314958556438</v>
      </c>
      <c r="J21" s="13"/>
      <c r="K21" s="2"/>
      <c r="L21" s="158" t="s">
        <v>336</v>
      </c>
      <c r="M21" s="96">
        <v>49.056479452578735</v>
      </c>
      <c r="N21" s="51"/>
      <c r="O21" s="159" t="s">
        <v>336</v>
      </c>
      <c r="P21" s="159">
        <v>44.113052984750546</v>
      </c>
      <c r="Q21" s="159">
        <v>49.056479452578735</v>
      </c>
      <c r="R21" s="159">
        <v>45.006495489850693</v>
      </c>
      <c r="S21" s="159">
        <v>50.39789996789186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3">
      <c r="A22" s="3"/>
      <c r="B22" s="157" t="s">
        <v>337</v>
      </c>
      <c r="C22" s="60">
        <v>40.399077812655321</v>
      </c>
      <c r="D22" s="61">
        <v>44.551934828851756</v>
      </c>
      <c r="E22" s="60">
        <v>4.1528570161964353</v>
      </c>
      <c r="F22" s="24"/>
      <c r="G22" s="60">
        <v>41.825303379894116</v>
      </c>
      <c r="H22" s="61">
        <v>46.213661138705568</v>
      </c>
      <c r="I22" s="60">
        <v>4.388357758811452</v>
      </c>
      <c r="J22" s="13"/>
      <c r="K22" s="2"/>
      <c r="L22" s="158" t="s">
        <v>342</v>
      </c>
      <c r="M22" s="96">
        <v>44.775066970207384</v>
      </c>
      <c r="N22" s="51"/>
      <c r="O22" s="159" t="s">
        <v>342</v>
      </c>
      <c r="P22" s="159">
        <v>39.136779818896173</v>
      </c>
      <c r="Q22" s="159">
        <v>44.775066970207384</v>
      </c>
      <c r="R22" s="159">
        <v>38.596179327448468</v>
      </c>
      <c r="S22" s="159">
        <v>46.827675183092268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3">
      <c r="A23" s="3"/>
      <c r="B23" s="157" t="s">
        <v>331</v>
      </c>
      <c r="C23" s="60">
        <v>40.474039542074543</v>
      </c>
      <c r="D23" s="61">
        <v>42.622727953985581</v>
      </c>
      <c r="E23" s="60">
        <v>2.1486884119110385</v>
      </c>
      <c r="F23" s="24"/>
      <c r="G23" s="60">
        <v>38.836559352794183</v>
      </c>
      <c r="H23" s="61">
        <v>42.077547321059875</v>
      </c>
      <c r="I23" s="60">
        <v>3.2409879682656921</v>
      </c>
      <c r="J23" s="13"/>
      <c r="K23" s="2"/>
      <c r="L23" s="158" t="s">
        <v>337</v>
      </c>
      <c r="M23" s="96">
        <v>44.551934828851756</v>
      </c>
      <c r="N23" s="51"/>
      <c r="O23" s="159" t="s">
        <v>337</v>
      </c>
      <c r="P23" s="159">
        <v>40.399077812655321</v>
      </c>
      <c r="Q23" s="159">
        <v>44.551934828851756</v>
      </c>
      <c r="R23" s="159">
        <v>41.825303379894116</v>
      </c>
      <c r="S23" s="159">
        <v>46.213661138705568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3">
      <c r="A24" s="3"/>
      <c r="B24" s="157" t="s">
        <v>333</v>
      </c>
      <c r="C24" s="60">
        <v>39.382344251556994</v>
      </c>
      <c r="D24" s="61">
        <v>42.373567348110782</v>
      </c>
      <c r="E24" s="60">
        <v>2.9912230965537887</v>
      </c>
      <c r="F24" s="24"/>
      <c r="G24" s="60">
        <v>40.657138405231684</v>
      </c>
      <c r="H24" s="61">
        <v>44.018004064403527</v>
      </c>
      <c r="I24" s="60">
        <v>3.3608656591718429</v>
      </c>
      <c r="J24" s="13"/>
      <c r="K24" s="2"/>
      <c r="L24" s="158" t="s">
        <v>331</v>
      </c>
      <c r="M24" s="96">
        <v>42.622727953985581</v>
      </c>
      <c r="N24" s="51"/>
      <c r="O24" s="159" t="s">
        <v>331</v>
      </c>
      <c r="P24" s="159">
        <v>40.474039542074543</v>
      </c>
      <c r="Q24" s="159">
        <v>42.622727953985581</v>
      </c>
      <c r="R24" s="159">
        <v>38.836559352794183</v>
      </c>
      <c r="S24" s="159">
        <v>42.077547321059875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3">
      <c r="A25" s="3"/>
      <c r="B25" s="157" t="s">
        <v>340</v>
      </c>
      <c r="C25" s="60">
        <v>40.800561157631755</v>
      </c>
      <c r="D25" s="61">
        <v>41.895571781894006</v>
      </c>
      <c r="E25" s="60">
        <v>1.095010624262251</v>
      </c>
      <c r="F25" s="24"/>
      <c r="G25" s="60">
        <v>42.311127124044546</v>
      </c>
      <c r="H25" s="61">
        <v>40.827972842002943</v>
      </c>
      <c r="I25" s="60">
        <v>-1.4831542820416033</v>
      </c>
      <c r="J25" s="13"/>
      <c r="K25" s="2"/>
      <c r="L25" s="158" t="s">
        <v>333</v>
      </c>
      <c r="M25" s="96">
        <v>42.373567348110782</v>
      </c>
      <c r="N25" s="51"/>
      <c r="O25" s="159" t="s">
        <v>333</v>
      </c>
      <c r="P25" s="159">
        <v>39.382344251556994</v>
      </c>
      <c r="Q25" s="159">
        <v>42.373567348110782</v>
      </c>
      <c r="R25" s="159">
        <v>40.657138405231684</v>
      </c>
      <c r="S25" s="159">
        <v>44.018004064403527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3">
      <c r="A26" s="3"/>
      <c r="B26" s="157" t="s">
        <v>329</v>
      </c>
      <c r="C26" s="60">
        <v>31.422348533118583</v>
      </c>
      <c r="D26" s="61">
        <v>37.510177622130328</v>
      </c>
      <c r="E26" s="60">
        <v>6.0878290890117448</v>
      </c>
      <c r="F26" s="24"/>
      <c r="G26" s="60">
        <v>35.07678542338504</v>
      </c>
      <c r="H26" s="61">
        <v>35.968948728420671</v>
      </c>
      <c r="I26" s="60">
        <v>0.89216330503563057</v>
      </c>
      <c r="J26" s="13"/>
      <c r="K26" s="2"/>
      <c r="L26" s="158" t="s">
        <v>340</v>
      </c>
      <c r="M26" s="96">
        <v>41.895571781894006</v>
      </c>
      <c r="N26" s="51"/>
      <c r="O26" s="159" t="s">
        <v>340</v>
      </c>
      <c r="P26" s="159">
        <v>40.800561157631755</v>
      </c>
      <c r="Q26" s="159">
        <v>41.895571781894006</v>
      </c>
      <c r="R26" s="159">
        <v>42.311127124044546</v>
      </c>
      <c r="S26" s="159">
        <v>40.827972842002943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329</v>
      </c>
      <c r="M27" s="96">
        <v>37.510177622130328</v>
      </c>
      <c r="N27" s="51"/>
      <c r="O27" s="159" t="s">
        <v>329</v>
      </c>
      <c r="P27" s="159">
        <v>31.422348533118583</v>
      </c>
      <c r="Q27" s="159">
        <v>37.510177622130328</v>
      </c>
      <c r="R27" s="159">
        <v>35.07678542338504</v>
      </c>
      <c r="S27" s="159">
        <v>35.968948728420671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5">
      <c r="A28" s="3"/>
      <c r="B28" s="21" t="s">
        <v>80</v>
      </c>
      <c r="C28" s="64">
        <v>4.7954891692856805</v>
      </c>
      <c r="D28" s="63">
        <v>2.900695442942272</v>
      </c>
      <c r="E28" s="2"/>
      <c r="F28" s="2"/>
      <c r="G28" s="64">
        <v>5.0331307602451005</v>
      </c>
      <c r="H28" s="63">
        <v>2.7337339742983247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5">
      <c r="A30" s="3"/>
      <c r="B30" s="35"/>
      <c r="C30" s="262" t="s">
        <v>147</v>
      </c>
      <c r="D30" s="262"/>
      <c r="E30" s="262"/>
      <c r="F30" s="262"/>
      <c r="G30" s="262"/>
      <c r="H30" s="262"/>
      <c r="I30" s="262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5">
      <c r="A48" s="200" t="s">
        <v>320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16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18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0" t="s">
        <v>184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5">
      <c r="A52" s="205" t="s">
        <v>165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7"/>
    <col min="24" max="16384" width="10.88671875" style="10"/>
  </cols>
  <sheetData>
    <row r="1" spans="1:27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5">
      <c r="A7" s="3"/>
      <c r="B7" s="11"/>
      <c r="C7" s="257" t="s">
        <v>85</v>
      </c>
      <c r="D7" s="257"/>
      <c r="E7" s="257"/>
      <c r="F7" s="257"/>
      <c r="G7" s="257"/>
      <c r="H7" s="257"/>
      <c r="I7" s="257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5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51"/>
      <c r="M9" s="51"/>
      <c r="N9" s="51"/>
      <c r="O9" s="51"/>
      <c r="P9" s="51" t="s">
        <v>228</v>
      </c>
      <c r="Q9" s="51"/>
      <c r="R9" s="51" t="s">
        <v>229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3" t="s">
        <v>293</v>
      </c>
      <c r="J10" s="126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L11" s="114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61</v>
      </c>
      <c r="M12" s="51" t="s">
        <v>60</v>
      </c>
      <c r="N12" s="51"/>
      <c r="O12" s="51"/>
      <c r="P12" s="51"/>
      <c r="Q12" s="51"/>
      <c r="R12" s="51"/>
      <c r="S12" s="51"/>
      <c r="T12" s="51"/>
      <c r="U12" s="51" t="s">
        <v>61</v>
      </c>
      <c r="V12" s="51" t="s">
        <v>60</v>
      </c>
      <c r="W12" s="51"/>
      <c r="X12" s="51"/>
      <c r="Y12" s="51"/>
      <c r="Z12" s="51"/>
      <c r="AA12" s="51"/>
    </row>
    <row r="13" spans="1:27" ht="13.8" x14ac:dyDescent="0.3">
      <c r="A13" s="3"/>
      <c r="B13" s="153" t="s">
        <v>331</v>
      </c>
      <c r="C13" s="60">
        <v>21.364754842190521</v>
      </c>
      <c r="D13" s="61">
        <v>18.645542034846383</v>
      </c>
      <c r="E13" s="60">
        <v>-2.7192128073441388</v>
      </c>
      <c r="F13" s="20"/>
      <c r="G13" s="60">
        <v>19.752423942332754</v>
      </c>
      <c r="H13" s="61">
        <v>17.556480524459904</v>
      </c>
      <c r="I13" s="60">
        <v>-2.1959434178728507</v>
      </c>
      <c r="J13" s="13"/>
      <c r="K13" s="2"/>
      <c r="L13" s="154">
        <v>0</v>
      </c>
      <c r="M13" s="154" t="s">
        <v>343</v>
      </c>
      <c r="N13" s="51"/>
      <c r="O13" s="155">
        <v>0</v>
      </c>
      <c r="P13" s="155" t="s">
        <v>343</v>
      </c>
      <c r="Q13" s="155" t="s">
        <v>343</v>
      </c>
      <c r="R13" s="155" t="s">
        <v>343</v>
      </c>
      <c r="S13" s="155" t="s">
        <v>343</v>
      </c>
      <c r="T13" s="51"/>
      <c r="U13" s="154" t="s">
        <v>331</v>
      </c>
      <c r="V13" s="127">
        <v>18.645542034846383</v>
      </c>
      <c r="W13" s="51"/>
      <c r="X13" s="51"/>
      <c r="Y13" s="51"/>
      <c r="Z13" s="51"/>
      <c r="AA13" s="51"/>
    </row>
    <row r="14" spans="1:27" ht="15" customHeight="1" x14ac:dyDescent="0.3">
      <c r="A14" s="3"/>
      <c r="B14" s="153" t="s">
        <v>329</v>
      </c>
      <c r="C14" s="60">
        <v>20.613078281619497</v>
      </c>
      <c r="D14" s="61">
        <v>17.910432916345673</v>
      </c>
      <c r="E14" s="60">
        <v>-2.702645365273824</v>
      </c>
      <c r="F14" s="24"/>
      <c r="G14" s="60">
        <v>16.406696297869576</v>
      </c>
      <c r="H14" s="61">
        <v>19.532316010317547</v>
      </c>
      <c r="I14" s="60">
        <v>3.1256197124479712</v>
      </c>
      <c r="J14" s="13"/>
      <c r="K14" s="2"/>
      <c r="L14" s="154" t="s">
        <v>331</v>
      </c>
      <c r="M14" s="154">
        <v>18.645542034846383</v>
      </c>
      <c r="N14" s="51"/>
      <c r="O14" s="155" t="s">
        <v>331</v>
      </c>
      <c r="P14" s="155">
        <v>21.364754842190521</v>
      </c>
      <c r="Q14" s="155">
        <v>18.645542034846383</v>
      </c>
      <c r="R14" s="155">
        <v>19.752423942332754</v>
      </c>
      <c r="S14" s="155">
        <v>17.556480524459904</v>
      </c>
      <c r="T14" s="51"/>
      <c r="U14" s="154" t="s">
        <v>329</v>
      </c>
      <c r="V14" s="127">
        <v>17.910432916345673</v>
      </c>
      <c r="W14" s="51"/>
      <c r="X14" s="51"/>
      <c r="Y14" s="51"/>
      <c r="Z14" s="51"/>
      <c r="AA14" s="51"/>
    </row>
    <row r="15" spans="1:27" ht="14.25" customHeight="1" x14ac:dyDescent="0.3">
      <c r="A15" s="3"/>
      <c r="B15" s="153" t="s">
        <v>338</v>
      </c>
      <c r="C15" s="60">
        <v>15.971658035724429</v>
      </c>
      <c r="D15" s="61">
        <v>16.343477902974282</v>
      </c>
      <c r="E15" s="60">
        <v>0.37181986724985272</v>
      </c>
      <c r="F15" s="20"/>
      <c r="G15" s="60">
        <v>15.82985543162763</v>
      </c>
      <c r="H15" s="61">
        <v>15.559758679273086</v>
      </c>
      <c r="I15" s="60">
        <v>-0.27009675235454367</v>
      </c>
      <c r="J15" s="13"/>
      <c r="K15" s="2"/>
      <c r="L15" s="154" t="s">
        <v>329</v>
      </c>
      <c r="M15" s="154">
        <v>17.910432916345673</v>
      </c>
      <c r="N15" s="51"/>
      <c r="O15" s="155" t="s">
        <v>329</v>
      </c>
      <c r="P15" s="155">
        <v>20.613078281619497</v>
      </c>
      <c r="Q15" s="155">
        <v>17.910432916345673</v>
      </c>
      <c r="R15" s="155">
        <v>16.406696297869576</v>
      </c>
      <c r="S15" s="155">
        <v>19.532316010317547</v>
      </c>
      <c r="T15" s="51"/>
      <c r="U15" s="154" t="s">
        <v>338</v>
      </c>
      <c r="V15" s="127">
        <v>16.343477902974282</v>
      </c>
      <c r="W15" s="51"/>
      <c r="X15" s="51"/>
      <c r="Y15" s="51"/>
      <c r="Z15" s="51"/>
      <c r="AA15" s="51"/>
    </row>
    <row r="16" spans="1:27" ht="14.25" customHeight="1" x14ac:dyDescent="0.3">
      <c r="A16" s="3"/>
      <c r="B16" s="153" t="s">
        <v>342</v>
      </c>
      <c r="C16" s="60">
        <v>18.212799262541505</v>
      </c>
      <c r="D16" s="61">
        <v>16.291590899362319</v>
      </c>
      <c r="E16" s="60">
        <v>-1.9212083631791863</v>
      </c>
      <c r="F16" s="224"/>
      <c r="G16" s="60">
        <v>19.162970971096815</v>
      </c>
      <c r="H16" s="61">
        <v>14.885218343853715</v>
      </c>
      <c r="I16" s="60">
        <v>-4.2777526272430997</v>
      </c>
      <c r="J16" s="13"/>
      <c r="K16" s="2"/>
      <c r="L16" s="154" t="s">
        <v>338</v>
      </c>
      <c r="M16" s="154">
        <v>16.343477902974282</v>
      </c>
      <c r="N16" s="51"/>
      <c r="O16" s="155" t="s">
        <v>338</v>
      </c>
      <c r="P16" s="155">
        <v>15.971658035724429</v>
      </c>
      <c r="Q16" s="155">
        <v>16.343477902974282</v>
      </c>
      <c r="R16" s="155">
        <v>15.82985543162763</v>
      </c>
      <c r="S16" s="155">
        <v>15.559758679273086</v>
      </c>
      <c r="T16" s="51"/>
      <c r="U16" s="154" t="s">
        <v>342</v>
      </c>
      <c r="V16" s="127">
        <v>16.291590899362319</v>
      </c>
      <c r="W16" s="51"/>
      <c r="X16" s="51"/>
      <c r="Y16" s="51"/>
      <c r="Z16" s="51"/>
      <c r="AA16" s="51"/>
    </row>
    <row r="17" spans="1:27" ht="13.8" x14ac:dyDescent="0.3">
      <c r="A17" s="3"/>
      <c r="B17" s="153" t="s">
        <v>340</v>
      </c>
      <c r="C17" s="60">
        <v>19.804662048821548</v>
      </c>
      <c r="D17" s="61">
        <v>15.745328099373573</v>
      </c>
      <c r="E17" s="60">
        <v>-4.059333949447975</v>
      </c>
      <c r="F17" s="226"/>
      <c r="G17" s="60">
        <v>15.962555612681365</v>
      </c>
      <c r="H17" s="61">
        <v>14.066142167727655</v>
      </c>
      <c r="I17" s="60">
        <v>-1.8964134449537102</v>
      </c>
      <c r="J17" s="13"/>
      <c r="K17" s="2"/>
      <c r="L17" s="154" t="s">
        <v>342</v>
      </c>
      <c r="M17" s="154">
        <v>16.291590899362319</v>
      </c>
      <c r="N17" s="51"/>
      <c r="O17" s="155" t="s">
        <v>342</v>
      </c>
      <c r="P17" s="155">
        <v>18.212799262541505</v>
      </c>
      <c r="Q17" s="155">
        <v>16.291590899362319</v>
      </c>
      <c r="R17" s="155">
        <v>19.162970971096815</v>
      </c>
      <c r="S17" s="155">
        <v>14.885218343853715</v>
      </c>
      <c r="T17" s="51"/>
      <c r="U17" s="154" t="s">
        <v>340</v>
      </c>
      <c r="V17" s="127">
        <v>15.745328099373573</v>
      </c>
      <c r="W17" s="51"/>
      <c r="X17" s="51"/>
      <c r="Y17" s="51"/>
      <c r="Z17" s="51"/>
      <c r="AA17" s="51"/>
    </row>
    <row r="18" spans="1:27" ht="13.8" x14ac:dyDescent="0.3">
      <c r="A18" s="3"/>
      <c r="B18" s="153" t="s">
        <v>341</v>
      </c>
      <c r="C18" s="60">
        <v>16.87729005948011</v>
      </c>
      <c r="D18" s="61">
        <v>14.320162419525298</v>
      </c>
      <c r="E18" s="60">
        <v>-2.5571276399548122</v>
      </c>
      <c r="F18" s="231"/>
      <c r="G18" s="60">
        <v>13.723382476024682</v>
      </c>
      <c r="H18" s="61">
        <v>12.235480349952949</v>
      </c>
      <c r="I18" s="60">
        <v>-1.4879021260717327</v>
      </c>
      <c r="J18" s="13"/>
      <c r="K18" s="2"/>
      <c r="L18" s="154" t="s">
        <v>340</v>
      </c>
      <c r="M18" s="154">
        <v>15.745328099373573</v>
      </c>
      <c r="N18" s="51"/>
      <c r="O18" s="155" t="s">
        <v>340</v>
      </c>
      <c r="P18" s="155">
        <v>19.804662048821548</v>
      </c>
      <c r="Q18" s="155">
        <v>15.745328099373573</v>
      </c>
      <c r="R18" s="155">
        <v>15.962555612681365</v>
      </c>
      <c r="S18" s="155">
        <v>14.066142167727655</v>
      </c>
      <c r="T18" s="51"/>
      <c r="U18" s="154" t="s">
        <v>341</v>
      </c>
      <c r="V18" s="127">
        <v>14.320162419525298</v>
      </c>
      <c r="W18" s="51"/>
      <c r="X18" s="51"/>
      <c r="Y18" s="51"/>
      <c r="Z18" s="51"/>
      <c r="AA18" s="51"/>
    </row>
    <row r="19" spans="1:27" ht="15" customHeight="1" x14ac:dyDescent="0.3">
      <c r="A19" s="3"/>
      <c r="B19" s="153" t="s">
        <v>333</v>
      </c>
      <c r="C19" s="60">
        <v>16.427348700897785</v>
      </c>
      <c r="D19" s="61">
        <v>13.826832376686376</v>
      </c>
      <c r="E19" s="60">
        <v>-2.6005163242114087</v>
      </c>
      <c r="F19" s="231"/>
      <c r="G19" s="60">
        <v>13.806198947926143</v>
      </c>
      <c r="H19" s="61">
        <v>12.192203775125925</v>
      </c>
      <c r="I19" s="60">
        <v>-1.6139951728002178</v>
      </c>
      <c r="J19" s="13"/>
      <c r="K19" s="2"/>
      <c r="L19" s="154" t="s">
        <v>341</v>
      </c>
      <c r="M19" s="154">
        <v>14.320162419525298</v>
      </c>
      <c r="N19" s="51"/>
      <c r="O19" s="155" t="s">
        <v>341</v>
      </c>
      <c r="P19" s="155">
        <v>16.87729005948011</v>
      </c>
      <c r="Q19" s="155">
        <v>14.320162419525298</v>
      </c>
      <c r="R19" s="155">
        <v>13.723382476024682</v>
      </c>
      <c r="S19" s="155">
        <v>12.235480349952949</v>
      </c>
      <c r="T19" s="51"/>
      <c r="U19" s="154" t="s">
        <v>333</v>
      </c>
      <c r="V19" s="127">
        <v>13.826832376686376</v>
      </c>
      <c r="W19" s="51"/>
      <c r="X19" s="51"/>
      <c r="Y19" s="51"/>
      <c r="Z19" s="51"/>
      <c r="AA19" s="51"/>
    </row>
    <row r="20" spans="1:27" ht="13.8" x14ac:dyDescent="0.3">
      <c r="A20" s="3"/>
      <c r="B20" s="153" t="s">
        <v>335</v>
      </c>
      <c r="C20" s="60">
        <v>14.400284825212697</v>
      </c>
      <c r="D20" s="61">
        <v>13.705473472457038</v>
      </c>
      <c r="E20" s="60">
        <v>-0.69481135275565897</v>
      </c>
      <c r="F20" s="241"/>
      <c r="G20" s="60">
        <v>12.637869899872872</v>
      </c>
      <c r="H20" s="61">
        <v>13.072600052957606</v>
      </c>
      <c r="I20" s="60">
        <v>0.43473015308473428</v>
      </c>
      <c r="J20" s="13"/>
      <c r="K20" s="2"/>
      <c r="L20" s="154" t="s">
        <v>333</v>
      </c>
      <c r="M20" s="154">
        <v>13.826832376686376</v>
      </c>
      <c r="N20" s="51"/>
      <c r="O20" s="155" t="s">
        <v>333</v>
      </c>
      <c r="P20" s="155">
        <v>16.427348700897785</v>
      </c>
      <c r="Q20" s="155">
        <v>13.826832376686376</v>
      </c>
      <c r="R20" s="155">
        <v>13.806198947926143</v>
      </c>
      <c r="S20" s="155">
        <v>12.192203775125925</v>
      </c>
      <c r="T20" s="51"/>
      <c r="U20" s="154" t="s">
        <v>335</v>
      </c>
      <c r="V20" s="127">
        <v>13.705473472457038</v>
      </c>
      <c r="W20" s="51"/>
      <c r="X20" s="51"/>
      <c r="Y20" s="51"/>
      <c r="Z20" s="51"/>
      <c r="AA20" s="51"/>
    </row>
    <row r="21" spans="1:27" ht="13.8" x14ac:dyDescent="0.3">
      <c r="A21" s="3"/>
      <c r="B21" s="156" t="s">
        <v>336</v>
      </c>
      <c r="C21" s="64">
        <v>17.901554303186391</v>
      </c>
      <c r="D21" s="61">
        <v>13.484793278594442</v>
      </c>
      <c r="E21" s="64">
        <v>-4.4167610245919491</v>
      </c>
      <c r="F21" s="24"/>
      <c r="G21" s="64">
        <v>14.843691157172204</v>
      </c>
      <c r="H21" s="61">
        <v>11.86552827367974</v>
      </c>
      <c r="I21" s="64">
        <v>-2.9781628834924643</v>
      </c>
      <c r="J21" s="13"/>
      <c r="K21" s="2"/>
      <c r="L21" s="154" t="s">
        <v>335</v>
      </c>
      <c r="M21" s="154">
        <v>13.705473472457038</v>
      </c>
      <c r="N21" s="51"/>
      <c r="O21" s="155" t="s">
        <v>335</v>
      </c>
      <c r="P21" s="155">
        <v>14.400284825212697</v>
      </c>
      <c r="Q21" s="155">
        <v>13.705473472457038</v>
      </c>
      <c r="R21" s="155">
        <v>12.637869899872872</v>
      </c>
      <c r="S21" s="155">
        <v>13.072600052957606</v>
      </c>
      <c r="T21" s="51"/>
      <c r="U21" s="154" t="s">
        <v>336</v>
      </c>
      <c r="V21" s="127">
        <v>13.484793278594442</v>
      </c>
      <c r="W21" s="51"/>
      <c r="X21" s="51"/>
      <c r="Y21" s="51"/>
      <c r="Z21" s="51"/>
      <c r="AA21" s="51"/>
    </row>
    <row r="22" spans="1:27" ht="15" customHeight="1" x14ac:dyDescent="0.3">
      <c r="A22" s="3"/>
      <c r="B22" s="153" t="s">
        <v>332</v>
      </c>
      <c r="C22" s="60">
        <v>17.69464743718256</v>
      </c>
      <c r="D22" s="61">
        <v>13.088797929564169</v>
      </c>
      <c r="E22" s="60">
        <v>-4.605849507618391</v>
      </c>
      <c r="F22" s="236"/>
      <c r="G22" s="60">
        <v>14.921346514920808</v>
      </c>
      <c r="H22" s="61">
        <v>12.393701767000925</v>
      </c>
      <c r="I22" s="60">
        <v>-2.5276447479198829</v>
      </c>
      <c r="J22" s="13"/>
      <c r="K22" s="2"/>
      <c r="L22" s="154" t="s">
        <v>336</v>
      </c>
      <c r="M22" s="154">
        <v>13.484793278594442</v>
      </c>
      <c r="N22" s="51"/>
      <c r="O22" s="155" t="s">
        <v>336</v>
      </c>
      <c r="P22" s="155">
        <v>17.901554303186391</v>
      </c>
      <c r="Q22" s="155">
        <v>13.484793278594442</v>
      </c>
      <c r="R22" s="155">
        <v>14.843691157172204</v>
      </c>
      <c r="S22" s="155">
        <v>11.86552827367974</v>
      </c>
      <c r="T22" s="51"/>
      <c r="U22" s="154" t="s">
        <v>332</v>
      </c>
      <c r="V22" s="127">
        <v>13.088797929564169</v>
      </c>
      <c r="W22" s="51"/>
      <c r="X22" s="51"/>
      <c r="Y22" s="51"/>
      <c r="Z22" s="51"/>
      <c r="AA22" s="51"/>
    </row>
    <row r="23" spans="1:27" ht="15" customHeight="1" x14ac:dyDescent="0.3">
      <c r="A23" s="3"/>
      <c r="B23" s="156" t="s">
        <v>330</v>
      </c>
      <c r="C23" s="63">
        <v>18.559755139557584</v>
      </c>
      <c r="D23" s="61">
        <v>12.516012521724143</v>
      </c>
      <c r="E23" s="63">
        <v>-6.0437426178334412</v>
      </c>
      <c r="F23" s="236"/>
      <c r="G23" s="63">
        <v>14.715277016729292</v>
      </c>
      <c r="H23" s="61">
        <v>9.7778230188734305</v>
      </c>
      <c r="I23" s="63">
        <v>-4.9374539978558616</v>
      </c>
      <c r="J23" s="13"/>
      <c r="K23" s="2"/>
      <c r="L23" s="154" t="s">
        <v>332</v>
      </c>
      <c r="M23" s="154">
        <v>13.088797929564169</v>
      </c>
      <c r="N23" s="51"/>
      <c r="O23" s="155" t="s">
        <v>332</v>
      </c>
      <c r="P23" s="155">
        <v>17.69464743718256</v>
      </c>
      <c r="Q23" s="155">
        <v>13.088797929564169</v>
      </c>
      <c r="R23" s="155">
        <v>14.921346514920808</v>
      </c>
      <c r="S23" s="155">
        <v>12.393701767000925</v>
      </c>
      <c r="T23" s="51"/>
      <c r="U23" s="154" t="s">
        <v>330</v>
      </c>
      <c r="V23" s="127">
        <v>12.516012521724143</v>
      </c>
      <c r="W23" s="51"/>
      <c r="X23" s="51"/>
      <c r="Y23" s="51"/>
      <c r="Z23" s="51"/>
      <c r="AA23" s="51"/>
    </row>
    <row r="24" spans="1:27" ht="15" customHeight="1" x14ac:dyDescent="0.3">
      <c r="A24" s="3"/>
      <c r="B24" s="153" t="s">
        <v>339</v>
      </c>
      <c r="C24" s="60">
        <v>16.289567553906068</v>
      </c>
      <c r="D24" s="61">
        <v>12.502397909490403</v>
      </c>
      <c r="E24" s="60">
        <v>-3.7871696444156644</v>
      </c>
      <c r="F24" s="231"/>
      <c r="G24" s="60">
        <v>12.345729206743609</v>
      </c>
      <c r="H24" s="61">
        <v>11.856841242467281</v>
      </c>
      <c r="I24" s="60">
        <v>-0.48888796427632819</v>
      </c>
      <c r="J24" s="13"/>
      <c r="K24" s="2"/>
      <c r="L24" s="154" t="s">
        <v>330</v>
      </c>
      <c r="M24" s="154">
        <v>12.516012521724143</v>
      </c>
      <c r="N24" s="51"/>
      <c r="O24" s="155" t="s">
        <v>330</v>
      </c>
      <c r="P24" s="155">
        <v>18.559755139557584</v>
      </c>
      <c r="Q24" s="155">
        <v>12.516012521724143</v>
      </c>
      <c r="R24" s="155">
        <v>14.715277016729292</v>
      </c>
      <c r="S24" s="155">
        <v>9.7778230188734305</v>
      </c>
      <c r="T24" s="51"/>
      <c r="U24" s="154" t="s">
        <v>339</v>
      </c>
      <c r="V24" s="127">
        <v>12.502397909490403</v>
      </c>
      <c r="W24" s="51"/>
      <c r="X24" s="51"/>
      <c r="Y24" s="51"/>
      <c r="Z24" s="51"/>
      <c r="AA24" s="51"/>
    </row>
    <row r="25" spans="1:27" ht="14.25" customHeight="1" x14ac:dyDescent="0.3">
      <c r="A25" s="3"/>
      <c r="B25" s="153" t="s">
        <v>337</v>
      </c>
      <c r="C25" s="60">
        <v>16.611303414481384</v>
      </c>
      <c r="D25" s="61">
        <v>11.809172901480231</v>
      </c>
      <c r="E25" s="60">
        <v>-4.8021305130011527</v>
      </c>
      <c r="F25" s="20"/>
      <c r="G25" s="60">
        <v>12.557003213919934</v>
      </c>
      <c r="H25" s="61">
        <v>10.561518644821938</v>
      </c>
      <c r="I25" s="60">
        <v>-1.9954845690979965</v>
      </c>
      <c r="J25" s="13"/>
      <c r="K25" s="2"/>
      <c r="L25" s="154" t="s">
        <v>339</v>
      </c>
      <c r="M25" s="154">
        <v>12.502397909490403</v>
      </c>
      <c r="N25" s="51"/>
      <c r="O25" s="155" t="s">
        <v>339</v>
      </c>
      <c r="P25" s="155">
        <v>16.289567553906068</v>
      </c>
      <c r="Q25" s="155">
        <v>12.502397909490403</v>
      </c>
      <c r="R25" s="155">
        <v>12.345729206743609</v>
      </c>
      <c r="S25" s="155">
        <v>11.856841242467281</v>
      </c>
      <c r="T25" s="51"/>
      <c r="U25" s="154" t="s">
        <v>337</v>
      </c>
      <c r="V25" s="127">
        <v>11.809172901480231</v>
      </c>
      <c r="W25" s="51"/>
      <c r="X25" s="51"/>
      <c r="Y25" s="51"/>
      <c r="Z25" s="51"/>
      <c r="AA25" s="51"/>
    </row>
    <row r="26" spans="1:27" ht="13.8" x14ac:dyDescent="0.3">
      <c r="A26" s="3"/>
      <c r="B26" s="153" t="s">
        <v>334</v>
      </c>
      <c r="C26" s="60">
        <v>16.253297984211127</v>
      </c>
      <c r="D26" s="61">
        <v>9.8165463759463645</v>
      </c>
      <c r="E26" s="60">
        <v>-6.4367516082647622</v>
      </c>
      <c r="F26" s="20"/>
      <c r="G26" s="60">
        <v>10.809039432931094</v>
      </c>
      <c r="H26" s="61">
        <v>10.490952292314258</v>
      </c>
      <c r="I26" s="60">
        <v>-0.31808714061683574</v>
      </c>
      <c r="J26" s="13"/>
      <c r="K26" s="2"/>
      <c r="L26" s="154" t="s">
        <v>337</v>
      </c>
      <c r="M26" s="154">
        <v>11.809172901480231</v>
      </c>
      <c r="N26" s="51"/>
      <c r="O26" s="155" t="s">
        <v>337</v>
      </c>
      <c r="P26" s="155">
        <v>16.611303414481384</v>
      </c>
      <c r="Q26" s="155">
        <v>11.809172901480231</v>
      </c>
      <c r="R26" s="155">
        <v>12.557003213919934</v>
      </c>
      <c r="S26" s="155">
        <v>10.561518644821938</v>
      </c>
      <c r="T26" s="51"/>
      <c r="U26" s="154" t="s">
        <v>334</v>
      </c>
      <c r="V26" s="127">
        <v>9.8165463759463645</v>
      </c>
      <c r="W26" s="51"/>
      <c r="X26" s="51"/>
      <c r="Y26" s="51"/>
      <c r="Z26" s="51"/>
      <c r="AA26" s="51"/>
    </row>
    <row r="27" spans="1:27" ht="13.8" x14ac:dyDescent="0.3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4" t="s">
        <v>334</v>
      </c>
      <c r="M27" s="154">
        <v>9.8165463759463645</v>
      </c>
      <c r="N27" s="51"/>
      <c r="O27" s="155" t="s">
        <v>334</v>
      </c>
      <c r="P27" s="155">
        <v>16.253297984211127</v>
      </c>
      <c r="Q27" s="155">
        <v>9.8165463759463645</v>
      </c>
      <c r="R27" s="155">
        <v>10.809039432931094</v>
      </c>
      <c r="S27" s="155">
        <v>10.490952292314258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5">
      <c r="A28" s="3"/>
      <c r="B28" s="21" t="s">
        <v>80</v>
      </c>
      <c r="C28" s="64">
        <v>4.1594703143448868</v>
      </c>
      <c r="D28" s="63">
        <v>-1.1894609507328955</v>
      </c>
      <c r="E28" s="35"/>
      <c r="F28" s="35"/>
      <c r="G28" s="64">
        <v>2.0774071168564205</v>
      </c>
      <c r="H28" s="63">
        <v>-3.2947770340841753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5">
      <c r="A30" s="3"/>
      <c r="B30" s="35"/>
      <c r="C30" s="262" t="s">
        <v>144</v>
      </c>
      <c r="D30" s="262"/>
      <c r="E30" s="262"/>
      <c r="F30" s="262"/>
      <c r="G30" s="262"/>
      <c r="H30" s="262"/>
      <c r="I30" s="262"/>
      <c r="J30" s="13"/>
      <c r="K30" s="2"/>
      <c r="V30" s="10"/>
      <c r="W30" s="10"/>
      <c r="X30" s="51"/>
      <c r="Y30" s="51"/>
      <c r="Z30" s="51"/>
      <c r="AA30" s="67"/>
    </row>
    <row r="31" spans="1:27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2"/>
      <c r="V31" s="10"/>
      <c r="W31" s="10"/>
      <c r="X31" s="51"/>
      <c r="Y31" s="51"/>
      <c r="Z31" s="51"/>
      <c r="AA31" s="67"/>
    </row>
    <row r="32" spans="1:27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19</v>
      </c>
      <c r="V37" s="10"/>
      <c r="W37" s="10"/>
      <c r="X37" s="67"/>
      <c r="Y37" s="67"/>
      <c r="Z37" s="67"/>
      <c r="AA37" s="67"/>
    </row>
    <row r="38" spans="1:27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19</v>
      </c>
      <c r="V38" s="10"/>
      <c r="W38" s="10"/>
      <c r="X38" s="67"/>
      <c r="Y38" s="67"/>
      <c r="Z38" s="67"/>
      <c r="AA38" s="67"/>
    </row>
    <row r="39" spans="1:27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19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19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19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19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19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19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  <c r="V47" s="10"/>
      <c r="W47" s="10"/>
    </row>
    <row r="48" spans="1:27" x14ac:dyDescent="0.25">
      <c r="A48" s="200" t="s">
        <v>16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  <c r="V48" s="10"/>
      <c r="W48" s="10"/>
    </row>
    <row r="49" spans="1:11" x14ac:dyDescent="0.25">
      <c r="A49" s="200" t="s">
        <v>18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184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17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2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10"/>
    <col min="14" max="17" width="9" style="51" bestFit="1" customWidth="1"/>
    <col min="18" max="18" width="14.44140625" style="51" bestFit="1" customWidth="1"/>
    <col min="19" max="19" width="10.88671875" style="51"/>
    <col min="20" max="22" width="10.88671875" style="66"/>
    <col min="23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  <c r="N5" s="98"/>
      <c r="O5" s="98"/>
      <c r="P5" s="98"/>
      <c r="Q5" s="98"/>
      <c r="R5" s="98"/>
      <c r="S5" s="98"/>
      <c r="T5" s="98"/>
      <c r="U5" s="98"/>
      <c r="V5" s="98"/>
      <c r="W5" s="98"/>
      <c r="X5" s="98"/>
      <c r="Y5" s="98"/>
    </row>
    <row r="6" spans="1:25" ht="52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5" x14ac:dyDescent="0.25">
      <c r="A7" s="3"/>
      <c r="B7" s="11"/>
      <c r="C7" s="257" t="s">
        <v>215</v>
      </c>
      <c r="D7" s="257"/>
      <c r="E7" s="257"/>
      <c r="F7" s="257"/>
      <c r="G7" s="257"/>
      <c r="H7" s="257"/>
      <c r="I7" s="257"/>
      <c r="J7" s="257"/>
      <c r="K7" s="257"/>
      <c r="L7" s="13"/>
      <c r="M7" s="97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</row>
    <row r="8" spans="1:25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97"/>
      <c r="R8" s="98"/>
      <c r="S8" s="98"/>
      <c r="T8" s="98"/>
      <c r="U8" s="98"/>
      <c r="V8" s="98"/>
      <c r="W8" s="98"/>
      <c r="X8" s="98"/>
      <c r="Y8" s="98"/>
    </row>
    <row r="9" spans="1:25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  <c r="R9" s="98"/>
      <c r="S9" s="98"/>
      <c r="T9" s="98"/>
      <c r="U9" s="98"/>
      <c r="V9" s="98"/>
      <c r="W9" s="98"/>
      <c r="X9" s="98"/>
      <c r="Y9" s="98"/>
    </row>
    <row r="10" spans="1:25" ht="15.75" customHeight="1" x14ac:dyDescent="0.25">
      <c r="A10" s="3"/>
      <c r="B10" s="2"/>
      <c r="C10" s="255" t="s">
        <v>22</v>
      </c>
      <c r="D10" s="255"/>
      <c r="E10" s="264" t="s">
        <v>291</v>
      </c>
      <c r="F10" s="264" t="s">
        <v>292</v>
      </c>
      <c r="G10" s="11"/>
      <c r="H10" s="255" t="s">
        <v>45</v>
      </c>
      <c r="I10" s="255"/>
      <c r="J10" s="264" t="s">
        <v>291</v>
      </c>
      <c r="K10" s="264" t="s">
        <v>292</v>
      </c>
      <c r="L10" s="13"/>
      <c r="M10" s="97"/>
      <c r="R10" s="98"/>
      <c r="S10" s="98"/>
      <c r="T10" s="98"/>
      <c r="U10" s="98"/>
      <c r="V10" s="98"/>
      <c r="W10" s="98"/>
      <c r="X10" s="98"/>
      <c r="Y10" s="98"/>
    </row>
    <row r="11" spans="1:25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M11" s="98"/>
      <c r="N11" s="268" t="s">
        <v>22</v>
      </c>
      <c r="O11" s="268"/>
      <c r="P11" s="268" t="s">
        <v>45</v>
      </c>
      <c r="Q11" s="268"/>
      <c r="R11" s="98"/>
      <c r="S11" s="98"/>
      <c r="T11" s="98"/>
      <c r="U11" s="98"/>
      <c r="V11" s="98"/>
      <c r="W11" s="98"/>
      <c r="X11" s="98"/>
      <c r="Y11" s="98"/>
    </row>
    <row r="12" spans="1:25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7"/>
      <c r="R12" s="98"/>
      <c r="S12" s="98"/>
      <c r="T12" s="98"/>
      <c r="U12" s="98"/>
      <c r="V12" s="98"/>
      <c r="W12" s="98"/>
      <c r="X12" s="98"/>
      <c r="Y12" s="98"/>
    </row>
    <row r="13" spans="1:25" x14ac:dyDescent="0.25">
      <c r="A13" s="3"/>
      <c r="B13" s="21" t="s">
        <v>25</v>
      </c>
      <c r="C13" s="53">
        <v>1684.0917945859346</v>
      </c>
      <c r="D13" s="53">
        <v>1808.5138606179312</v>
      </c>
      <c r="E13" s="53">
        <v>100</v>
      </c>
      <c r="F13" s="63">
        <v>7.3880810079350878</v>
      </c>
      <c r="G13" s="151"/>
      <c r="H13" s="53">
        <v>2011.2903849252668</v>
      </c>
      <c r="I13" s="53">
        <v>2073.3757381629925</v>
      </c>
      <c r="J13" s="53">
        <v>100</v>
      </c>
      <c r="K13" s="63">
        <v>3.0868418455663571</v>
      </c>
      <c r="L13" s="13"/>
      <c r="M13" s="97"/>
      <c r="N13" s="51">
        <v>2021</v>
      </c>
      <c r="O13" s="51">
        <v>2022</v>
      </c>
      <c r="P13" s="51">
        <v>2021</v>
      </c>
      <c r="Q13" s="51">
        <v>2022</v>
      </c>
      <c r="R13" s="98"/>
      <c r="S13" s="98"/>
      <c r="T13" s="98"/>
      <c r="U13" s="98"/>
      <c r="V13" s="98"/>
      <c r="W13" s="98"/>
      <c r="X13" s="98"/>
      <c r="Y13" s="98"/>
    </row>
    <row r="14" spans="1:25" x14ac:dyDescent="0.25">
      <c r="A14" s="3"/>
      <c r="B14" s="2" t="s">
        <v>270</v>
      </c>
      <c r="C14" s="54">
        <v>357.34496543248224</v>
      </c>
      <c r="D14" s="55">
        <v>406.79270964772462</v>
      </c>
      <c r="E14" s="60">
        <v>22.493203867883661</v>
      </c>
      <c r="F14" s="60">
        <v>13.837537673266919</v>
      </c>
      <c r="G14" s="11"/>
      <c r="H14" s="54">
        <v>259.8730652748464</v>
      </c>
      <c r="I14" s="55">
        <v>227.82699737740128</v>
      </c>
      <c r="J14" s="60">
        <v>10.98821565160474</v>
      </c>
      <c r="K14" s="60">
        <v>-12.331431063682041</v>
      </c>
      <c r="L14" s="13"/>
      <c r="M14" s="97"/>
      <c r="N14" s="86">
        <v>357344.96543248225</v>
      </c>
      <c r="O14" s="86">
        <v>406792.70964772464</v>
      </c>
      <c r="P14" s="86">
        <v>259873.06527484642</v>
      </c>
      <c r="Q14" s="86">
        <v>227826.99737740128</v>
      </c>
      <c r="R14" s="98"/>
      <c r="S14" s="98"/>
      <c r="T14" s="98"/>
      <c r="U14" s="98"/>
      <c r="V14" s="98"/>
      <c r="W14" s="98"/>
      <c r="X14" s="98"/>
      <c r="Y14" s="98"/>
    </row>
    <row r="15" spans="1:25" x14ac:dyDescent="0.25">
      <c r="A15" s="3"/>
      <c r="B15" s="2" t="s">
        <v>268</v>
      </c>
      <c r="C15" s="54">
        <v>299.00075131737151</v>
      </c>
      <c r="D15" s="55">
        <v>307.17849295056465</v>
      </c>
      <c r="E15" s="60">
        <v>16.985133464534698</v>
      </c>
      <c r="F15" s="60">
        <v>2.7350237740750627</v>
      </c>
      <c r="G15" s="11"/>
      <c r="H15" s="54">
        <v>396.5293379484292</v>
      </c>
      <c r="I15" s="55">
        <v>404.25262023700191</v>
      </c>
      <c r="J15" s="60">
        <v>19.497316033762846</v>
      </c>
      <c r="K15" s="60">
        <v>1.9477202692067097</v>
      </c>
      <c r="L15" s="13"/>
      <c r="M15" s="97"/>
      <c r="N15" s="86">
        <v>299000.7513173715</v>
      </c>
      <c r="O15" s="86">
        <v>307178.49295056466</v>
      </c>
      <c r="P15" s="86">
        <v>396529.33794842922</v>
      </c>
      <c r="Q15" s="86">
        <v>404252.62023700192</v>
      </c>
      <c r="R15" s="98"/>
      <c r="S15" s="98"/>
      <c r="T15" s="98"/>
      <c r="U15" s="98"/>
      <c r="V15" s="98"/>
      <c r="W15" s="98"/>
      <c r="X15" s="98"/>
      <c r="Y15" s="98"/>
    </row>
    <row r="16" spans="1:25" x14ac:dyDescent="0.25">
      <c r="A16" s="3"/>
      <c r="B16" s="2" t="s">
        <v>261</v>
      </c>
      <c r="C16" s="54">
        <v>182.10530307824106</v>
      </c>
      <c r="D16" s="55">
        <v>187.16195486319754</v>
      </c>
      <c r="E16" s="60">
        <v>10.348936712005527</v>
      </c>
      <c r="F16" s="60">
        <v>2.7767734928531462</v>
      </c>
      <c r="G16" s="11"/>
      <c r="H16" s="54">
        <v>116.40269230438506</v>
      </c>
      <c r="I16" s="55">
        <v>127.74289318374318</v>
      </c>
      <c r="J16" s="60">
        <v>6.1611067802367154</v>
      </c>
      <c r="K16" s="60">
        <v>9.7422152828770194</v>
      </c>
      <c r="L16" s="13"/>
      <c r="M16" s="97"/>
      <c r="N16" s="86">
        <v>182105.30307824106</v>
      </c>
      <c r="O16" s="86">
        <v>187161.95486319755</v>
      </c>
      <c r="P16" s="86">
        <v>116402.69230438505</v>
      </c>
      <c r="Q16" s="86">
        <v>127742.89318374317</v>
      </c>
      <c r="R16" s="98"/>
      <c r="S16" s="98"/>
      <c r="T16" s="98"/>
      <c r="U16" s="98"/>
      <c r="V16" s="98"/>
      <c r="W16" s="98"/>
      <c r="X16" s="98"/>
      <c r="Y16" s="98"/>
    </row>
    <row r="17" spans="1:25" x14ac:dyDescent="0.25">
      <c r="A17" s="3"/>
      <c r="B17" s="2" t="s">
        <v>262</v>
      </c>
      <c r="C17" s="54">
        <v>298.970945866573</v>
      </c>
      <c r="D17" s="55">
        <v>285.61799669223399</v>
      </c>
      <c r="E17" s="60">
        <v>15.792966972044345</v>
      </c>
      <c r="F17" s="60">
        <v>-4.4663032842991557</v>
      </c>
      <c r="G17" s="11"/>
      <c r="H17" s="54">
        <v>256.38120671987792</v>
      </c>
      <c r="I17" s="55">
        <v>274.40153061720332</v>
      </c>
      <c r="J17" s="60">
        <v>13.234529832992193</v>
      </c>
      <c r="K17" s="60">
        <v>7.0287226305999928</v>
      </c>
      <c r="L17" s="13"/>
      <c r="M17" s="97"/>
      <c r="N17" s="86">
        <v>298970.94586657302</v>
      </c>
      <c r="O17" s="86">
        <v>285617.99669223401</v>
      </c>
      <c r="P17" s="86">
        <v>256381.20671987793</v>
      </c>
      <c r="Q17" s="86">
        <v>274401.53061720333</v>
      </c>
      <c r="R17" s="98"/>
      <c r="S17" s="98"/>
      <c r="T17" s="98"/>
      <c r="U17" s="98"/>
      <c r="V17" s="98"/>
      <c r="W17" s="98"/>
      <c r="X17" s="98"/>
      <c r="Y17" s="98"/>
    </row>
    <row r="18" spans="1:25" x14ac:dyDescent="0.25">
      <c r="A18" s="3"/>
      <c r="B18" s="2" t="s">
        <v>263</v>
      </c>
      <c r="C18" s="54">
        <v>171.60714847315208</v>
      </c>
      <c r="D18" s="55">
        <v>211.69466654726762</v>
      </c>
      <c r="E18" s="60">
        <v>11.705448941095534</v>
      </c>
      <c r="F18" s="60">
        <v>23.360051391091808</v>
      </c>
      <c r="G18" s="11"/>
      <c r="H18" s="54">
        <v>252.81856592017863</v>
      </c>
      <c r="I18" s="55">
        <v>268.81319976827922</v>
      </c>
      <c r="J18" s="60">
        <v>12.965001703282555</v>
      </c>
      <c r="K18" s="60">
        <v>6.3265266100554163</v>
      </c>
      <c r="L18" s="13"/>
      <c r="M18" s="97"/>
      <c r="N18" s="86">
        <v>171607.14847315208</v>
      </c>
      <c r="O18" s="86">
        <v>211694.66654726761</v>
      </c>
      <c r="P18" s="86">
        <v>252818.56592017863</v>
      </c>
      <c r="Q18" s="86">
        <v>268813.19976827921</v>
      </c>
      <c r="R18" s="98"/>
      <c r="S18" s="98"/>
      <c r="T18" s="98"/>
      <c r="U18" s="98"/>
      <c r="V18" s="98"/>
      <c r="W18" s="98"/>
      <c r="X18" s="98"/>
      <c r="Y18" s="98"/>
    </row>
    <row r="19" spans="1:25" x14ac:dyDescent="0.25">
      <c r="A19" s="3"/>
      <c r="B19" s="2" t="s">
        <v>264</v>
      </c>
      <c r="C19" s="54">
        <v>104.86856256020205</v>
      </c>
      <c r="D19" s="55">
        <v>113.87985457731044</v>
      </c>
      <c r="E19" s="60">
        <v>6.2968748571492883</v>
      </c>
      <c r="F19" s="60">
        <v>8.5929393872784985</v>
      </c>
      <c r="G19" s="11"/>
      <c r="H19" s="54">
        <v>86.940656817832462</v>
      </c>
      <c r="I19" s="55">
        <v>79.818218872927318</v>
      </c>
      <c r="J19" s="60">
        <v>3.8496745864136579</v>
      </c>
      <c r="K19" s="60">
        <v>-8.1922982935692001</v>
      </c>
      <c r="L19" s="13"/>
      <c r="M19" s="97"/>
      <c r="N19" s="86">
        <v>104868.56256020204</v>
      </c>
      <c r="O19" s="86">
        <v>113879.85457731044</v>
      </c>
      <c r="P19" s="86">
        <v>86940.656817832467</v>
      </c>
      <c r="Q19" s="86">
        <v>79818.218872927318</v>
      </c>
      <c r="R19" s="98"/>
      <c r="S19" s="98"/>
      <c r="T19" s="98"/>
      <c r="U19" s="98"/>
      <c r="V19" s="98"/>
      <c r="W19" s="98"/>
      <c r="X19" s="98"/>
      <c r="Y19" s="98"/>
    </row>
    <row r="20" spans="1:25" x14ac:dyDescent="0.25">
      <c r="A20" s="3"/>
      <c r="B20" s="2" t="s">
        <v>265</v>
      </c>
      <c r="C20" s="54">
        <v>94.222596509827994</v>
      </c>
      <c r="D20" s="55">
        <v>98.858938474771861</v>
      </c>
      <c r="E20" s="60">
        <v>5.4663080348742161</v>
      </c>
      <c r="F20" s="60">
        <v>4.9206264067030547</v>
      </c>
      <c r="G20" s="11"/>
      <c r="H20" s="54">
        <v>69.735151913327087</v>
      </c>
      <c r="I20" s="55">
        <v>70.99414556095995</v>
      </c>
      <c r="J20" s="60">
        <v>3.4240848995301087</v>
      </c>
      <c r="K20" s="60">
        <v>1.8053931383094302</v>
      </c>
      <c r="L20" s="13"/>
      <c r="M20" s="97"/>
      <c r="N20" s="86">
        <v>94222.596509827999</v>
      </c>
      <c r="O20" s="86">
        <v>98858.938474771858</v>
      </c>
      <c r="P20" s="86">
        <v>69735.151913327092</v>
      </c>
      <c r="Q20" s="86">
        <v>70994.145560959951</v>
      </c>
      <c r="R20" s="98"/>
      <c r="S20" s="98"/>
      <c r="T20" s="98"/>
      <c r="U20" s="98"/>
      <c r="V20" s="98"/>
      <c r="W20" s="98"/>
      <c r="X20" s="98"/>
      <c r="Y20" s="98"/>
    </row>
    <row r="21" spans="1:25" x14ac:dyDescent="0.25">
      <c r="A21" s="3"/>
      <c r="B21" s="2" t="s">
        <v>266</v>
      </c>
      <c r="C21" s="54">
        <v>28.89169347570834</v>
      </c>
      <c r="D21" s="55">
        <v>49.432671911789576</v>
      </c>
      <c r="E21" s="60">
        <v>2.7333311061768404</v>
      </c>
      <c r="F21" s="60">
        <v>71.096484715760084</v>
      </c>
      <c r="G21" s="11"/>
      <c r="H21" s="54">
        <v>237.74353229891469</v>
      </c>
      <c r="I21" s="55">
        <v>237.46569940047931</v>
      </c>
      <c r="J21" s="60">
        <v>11.453095308758341</v>
      </c>
      <c r="K21" s="60">
        <v>-0.11686244237595345</v>
      </c>
      <c r="L21" s="13"/>
      <c r="M21" s="97"/>
      <c r="N21" s="86">
        <v>28891.69347570834</v>
      </c>
      <c r="O21" s="86">
        <v>49432.671911789577</v>
      </c>
      <c r="P21" s="86">
        <v>237743.53229891468</v>
      </c>
      <c r="Q21" s="86">
        <v>237465.69940047932</v>
      </c>
      <c r="R21" s="98"/>
      <c r="S21" s="98"/>
      <c r="T21" s="98"/>
      <c r="U21" s="98"/>
      <c r="V21" s="98"/>
      <c r="W21" s="98"/>
      <c r="X21" s="98"/>
      <c r="Y21" s="98"/>
    </row>
    <row r="22" spans="1:25" x14ac:dyDescent="0.25">
      <c r="A22" s="3"/>
      <c r="B22" s="2" t="s">
        <v>267</v>
      </c>
      <c r="C22" s="54">
        <v>63.70929577464846</v>
      </c>
      <c r="D22" s="55">
        <v>57.273151086246088</v>
      </c>
      <c r="E22" s="60">
        <v>3.1668627116121222</v>
      </c>
      <c r="F22" s="60">
        <v>-10.102363572135854</v>
      </c>
      <c r="G22" s="11"/>
      <c r="H22" s="54">
        <v>90.523309231556766</v>
      </c>
      <c r="I22" s="55">
        <v>102.31370750368451</v>
      </c>
      <c r="J22" s="60">
        <v>4.9346438091503035</v>
      </c>
      <c r="K22" s="60">
        <v>13.02470973743144</v>
      </c>
      <c r="L22" s="13"/>
      <c r="M22" s="97"/>
      <c r="N22" s="86">
        <v>63709.295774648461</v>
      </c>
      <c r="O22" s="86">
        <v>57273.151086246085</v>
      </c>
      <c r="P22" s="86">
        <v>90523.309231556763</v>
      </c>
      <c r="Q22" s="86">
        <v>102313.70750368451</v>
      </c>
      <c r="R22" s="98"/>
      <c r="S22" s="98"/>
      <c r="T22" s="98"/>
      <c r="U22" s="98"/>
      <c r="V22" s="98"/>
      <c r="W22" s="98"/>
      <c r="X22" s="98"/>
      <c r="Y22" s="98"/>
    </row>
    <row r="23" spans="1:25" x14ac:dyDescent="0.25">
      <c r="A23" s="3"/>
      <c r="B23" s="2" t="s">
        <v>14</v>
      </c>
      <c r="C23" s="54">
        <v>33.119662501948561</v>
      </c>
      <c r="D23" s="55">
        <v>21.519989680037533</v>
      </c>
      <c r="E23" s="60">
        <v>1.1899267209754534</v>
      </c>
      <c r="F23" s="60">
        <v>-35.023523628082174</v>
      </c>
      <c r="G23" s="11"/>
      <c r="H23" s="54">
        <v>167.37712636799384</v>
      </c>
      <c r="I23" s="55">
        <v>183.39189761781071</v>
      </c>
      <c r="J23" s="60">
        <v>8.8450874697846924</v>
      </c>
      <c r="K23" s="60">
        <v>9.5680763538782188</v>
      </c>
      <c r="L23" s="13"/>
      <c r="M23" s="97"/>
      <c r="N23" s="86">
        <v>33119.662501948558</v>
      </c>
      <c r="O23" s="86">
        <v>21519.989680037532</v>
      </c>
      <c r="P23" s="86">
        <v>167377.12636799383</v>
      </c>
      <c r="Q23" s="86">
        <v>183391.89761781073</v>
      </c>
      <c r="R23" s="98"/>
      <c r="S23" s="98"/>
      <c r="T23" s="98"/>
      <c r="U23" s="98"/>
      <c r="V23" s="98"/>
      <c r="W23" s="98"/>
      <c r="X23" s="98"/>
      <c r="Y23" s="98"/>
    </row>
    <row r="24" spans="1:25" x14ac:dyDescent="0.25">
      <c r="A24" s="3"/>
      <c r="B24" s="2" t="s">
        <v>271</v>
      </c>
      <c r="C24" s="54">
        <v>50.250869595779392</v>
      </c>
      <c r="D24" s="55">
        <v>69.103434186787581</v>
      </c>
      <c r="E24" s="60">
        <v>3.8210066116483281</v>
      </c>
      <c r="F24" s="60">
        <v>37.51689223024237</v>
      </c>
      <c r="G24" s="11"/>
      <c r="H24" s="54">
        <v>76.965740127924718</v>
      </c>
      <c r="I24" s="55">
        <v>96.35482802350198</v>
      </c>
      <c r="J24" s="60">
        <v>4.6472439244838561</v>
      </c>
      <c r="K24" s="60">
        <v>25.19184232276681</v>
      </c>
      <c r="L24" s="13"/>
      <c r="M24" s="97"/>
      <c r="N24" s="86">
        <v>50250.86959577939</v>
      </c>
      <c r="O24" s="86">
        <v>69103.434186787577</v>
      </c>
      <c r="P24" s="86">
        <v>76965.740127924713</v>
      </c>
      <c r="Q24" s="86">
        <v>96354.828023501977</v>
      </c>
      <c r="R24" s="98"/>
      <c r="S24" s="98"/>
      <c r="T24" s="98"/>
      <c r="U24" s="98"/>
      <c r="V24" s="98"/>
      <c r="W24" s="98"/>
      <c r="X24" s="98"/>
      <c r="Y24" s="98"/>
    </row>
    <row r="25" spans="1:25" x14ac:dyDescent="0.25">
      <c r="A25" s="3"/>
      <c r="L25" s="13"/>
      <c r="M25" s="97"/>
      <c r="N25" s="86"/>
      <c r="O25" s="86"/>
      <c r="P25" s="86"/>
      <c r="Q25" s="86"/>
      <c r="R25" s="98"/>
      <c r="S25" s="98"/>
      <c r="T25" s="98"/>
      <c r="U25" s="98"/>
      <c r="V25" s="98"/>
      <c r="W25" s="98"/>
      <c r="X25" s="98"/>
      <c r="Y25" s="98"/>
    </row>
    <row r="26" spans="1:25" x14ac:dyDescent="0.25">
      <c r="A26" s="3"/>
      <c r="L26" s="13"/>
      <c r="M26" s="97"/>
      <c r="O26" s="212"/>
      <c r="R26" s="98"/>
      <c r="S26" s="98"/>
      <c r="T26" s="98"/>
      <c r="U26" s="98"/>
      <c r="V26" s="98"/>
      <c r="W26" s="98"/>
      <c r="X26" s="98"/>
      <c r="Y26" s="98"/>
    </row>
    <row r="27" spans="1:25" x14ac:dyDescent="0.25">
      <c r="A27" s="3"/>
      <c r="B27" s="2"/>
      <c r="C27" s="255" t="s">
        <v>324</v>
      </c>
      <c r="D27" s="255"/>
      <c r="E27" s="255"/>
      <c r="F27" s="255"/>
      <c r="G27" s="255"/>
      <c r="H27" s="255"/>
      <c r="I27" s="255"/>
      <c r="J27" s="255"/>
      <c r="K27" s="255"/>
      <c r="L27" s="13"/>
      <c r="M27" s="97"/>
      <c r="O27" s="212"/>
      <c r="R27" s="98"/>
      <c r="S27" s="98"/>
      <c r="T27" s="98"/>
      <c r="U27" s="98"/>
      <c r="V27" s="98"/>
      <c r="W27" s="98"/>
      <c r="X27" s="98"/>
      <c r="Y27" s="98"/>
    </row>
    <row r="28" spans="1:25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7"/>
      <c r="O28" s="212"/>
      <c r="R28" s="98"/>
      <c r="S28" s="98"/>
      <c r="T28" s="98"/>
      <c r="U28" s="98"/>
      <c r="V28" s="98"/>
      <c r="W28" s="98"/>
      <c r="X28" s="98"/>
      <c r="Y28" s="98"/>
    </row>
    <row r="29" spans="1:25" ht="15" customHeight="1" x14ac:dyDescent="0.25">
      <c r="A29" s="3"/>
      <c r="B29" s="2"/>
      <c r="C29" s="255" t="s">
        <v>22</v>
      </c>
      <c r="D29" s="255"/>
      <c r="E29" s="264" t="s">
        <v>291</v>
      </c>
      <c r="F29" s="264" t="s">
        <v>292</v>
      </c>
      <c r="G29" s="11"/>
      <c r="H29" s="255" t="s">
        <v>45</v>
      </c>
      <c r="I29" s="255"/>
      <c r="J29" s="264" t="s">
        <v>291</v>
      </c>
      <c r="K29" s="264" t="s">
        <v>292</v>
      </c>
      <c r="L29" s="13"/>
      <c r="M29" s="97"/>
      <c r="R29" s="98"/>
      <c r="S29" s="98"/>
      <c r="T29" s="98"/>
      <c r="U29" s="98"/>
      <c r="V29" s="98"/>
      <c r="W29" s="98"/>
      <c r="X29" s="98"/>
      <c r="Y29" s="98"/>
    </row>
    <row r="30" spans="1:25" x14ac:dyDescent="0.25">
      <c r="A30" s="3"/>
      <c r="B30" s="2"/>
      <c r="C30" s="20">
        <v>2021</v>
      </c>
      <c r="D30" s="20">
        <v>2022</v>
      </c>
      <c r="E30" s="264"/>
      <c r="F30" s="264"/>
      <c r="G30" s="11"/>
      <c r="H30" s="20">
        <v>2021</v>
      </c>
      <c r="I30" s="20">
        <v>2022</v>
      </c>
      <c r="J30" s="264"/>
      <c r="K30" s="264"/>
      <c r="L30" s="13"/>
      <c r="M30" s="97"/>
      <c r="N30" s="268" t="s">
        <v>22</v>
      </c>
      <c r="O30" s="268"/>
      <c r="P30" s="268" t="s">
        <v>45</v>
      </c>
      <c r="Q30" s="268"/>
      <c r="R30" s="98"/>
      <c r="S30" s="98"/>
      <c r="T30" s="98"/>
      <c r="U30" s="98"/>
      <c r="V30" s="98"/>
      <c r="W30" s="98"/>
      <c r="X30" s="98"/>
      <c r="Y30" s="98"/>
    </row>
    <row r="31" spans="1:25" ht="6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7"/>
      <c r="R31" s="98"/>
      <c r="S31" s="98"/>
      <c r="T31" s="98"/>
      <c r="U31" s="98"/>
      <c r="V31" s="98"/>
      <c r="W31" s="98"/>
      <c r="X31" s="98"/>
      <c r="Y31" s="98"/>
    </row>
    <row r="32" spans="1:25" x14ac:dyDescent="0.25">
      <c r="A32" s="3"/>
      <c r="B32" s="21" t="s">
        <v>25</v>
      </c>
      <c r="C32" s="53">
        <v>1821.8248817059493</v>
      </c>
      <c r="D32" s="53">
        <v>1958.7095783555947</v>
      </c>
      <c r="E32" s="53">
        <v>100</v>
      </c>
      <c r="F32" s="63">
        <v>7.513603421722248</v>
      </c>
      <c r="G32" s="11"/>
      <c r="H32" s="53">
        <v>2158.199224316144</v>
      </c>
      <c r="I32" s="53">
        <v>2257.2671225122704</v>
      </c>
      <c r="J32" s="53">
        <v>100</v>
      </c>
      <c r="K32" s="63">
        <v>4.5903036698346167</v>
      </c>
      <c r="L32" s="13"/>
      <c r="M32" s="97"/>
      <c r="N32" s="51">
        <v>2021</v>
      </c>
      <c r="O32" s="51">
        <v>2022</v>
      </c>
      <c r="P32" s="51">
        <v>2021</v>
      </c>
      <c r="Q32" s="51">
        <v>2022</v>
      </c>
      <c r="R32" s="98"/>
      <c r="S32" s="98"/>
      <c r="T32" s="98"/>
      <c r="U32" s="98"/>
      <c r="V32" s="98"/>
      <c r="W32" s="98"/>
      <c r="X32" s="98"/>
      <c r="Y32" s="98"/>
    </row>
    <row r="33" spans="1:25" x14ac:dyDescent="0.25">
      <c r="A33" s="3"/>
      <c r="B33" s="2" t="s">
        <v>270</v>
      </c>
      <c r="C33" s="54">
        <v>413.78147292566803</v>
      </c>
      <c r="D33" s="55">
        <v>447.3692245544517</v>
      </c>
      <c r="E33" s="60">
        <v>22.839997797429152</v>
      </c>
      <c r="F33" s="60">
        <v>8.1172681297930982</v>
      </c>
      <c r="G33" s="11"/>
      <c r="H33" s="54">
        <v>277.99535875973697</v>
      </c>
      <c r="I33" s="55">
        <v>282.27078660058726</v>
      </c>
      <c r="J33" s="60">
        <v>12.504979308183445</v>
      </c>
      <c r="K33" s="60">
        <v>1.5379493599910754</v>
      </c>
      <c r="L33" s="13"/>
      <c r="M33" s="97"/>
      <c r="N33" s="86">
        <v>413781.472925668</v>
      </c>
      <c r="O33" s="86">
        <v>447369.22455445171</v>
      </c>
      <c r="P33" s="86">
        <v>277995.35875973699</v>
      </c>
      <c r="Q33" s="86">
        <v>282270.78660058725</v>
      </c>
      <c r="R33" s="98"/>
      <c r="S33" s="98"/>
      <c r="T33" s="98"/>
      <c r="U33" s="98"/>
      <c r="V33" s="98"/>
      <c r="W33" s="98"/>
      <c r="X33" s="98"/>
      <c r="Y33" s="98"/>
    </row>
    <row r="34" spans="1:25" x14ac:dyDescent="0.25">
      <c r="A34" s="3"/>
      <c r="B34" s="2" t="s">
        <v>268</v>
      </c>
      <c r="C34" s="54">
        <v>326.85907663462751</v>
      </c>
      <c r="D34" s="55">
        <v>335.95272850853399</v>
      </c>
      <c r="E34" s="60">
        <v>17.151737665498022</v>
      </c>
      <c r="F34" s="60">
        <v>2.7821322777802582</v>
      </c>
      <c r="G34" s="11"/>
      <c r="H34" s="54">
        <v>437.25975779903018</v>
      </c>
      <c r="I34" s="55">
        <v>426.1500531319885</v>
      </c>
      <c r="J34" s="60">
        <v>18.879026273935018</v>
      </c>
      <c r="K34" s="60">
        <v>-2.5407562596116651</v>
      </c>
      <c r="L34" s="13"/>
      <c r="M34" s="97"/>
      <c r="N34" s="86">
        <v>326859.07663462753</v>
      </c>
      <c r="O34" s="86">
        <v>335952.72850853397</v>
      </c>
      <c r="P34" s="86">
        <v>437259.75779903017</v>
      </c>
      <c r="Q34" s="86">
        <v>426150.0531319885</v>
      </c>
      <c r="R34" s="98"/>
      <c r="S34" s="98"/>
      <c r="T34" s="98"/>
      <c r="U34" s="98"/>
      <c r="V34" s="98"/>
      <c r="W34" s="98"/>
      <c r="X34" s="98"/>
      <c r="Y34" s="98"/>
    </row>
    <row r="35" spans="1:25" x14ac:dyDescent="0.25">
      <c r="A35" s="3"/>
      <c r="B35" s="2" t="s">
        <v>261</v>
      </c>
      <c r="C35" s="54">
        <v>176.90574486206981</v>
      </c>
      <c r="D35" s="55">
        <v>216.4146756696129</v>
      </c>
      <c r="E35" s="60">
        <v>11.048839402281404</v>
      </c>
      <c r="F35" s="60">
        <v>22.333322661933618</v>
      </c>
      <c r="G35" s="11"/>
      <c r="H35" s="54">
        <v>113.08601797364243</v>
      </c>
      <c r="I35" s="55">
        <v>121.71848609874161</v>
      </c>
      <c r="J35" s="60">
        <v>5.392294287406826</v>
      </c>
      <c r="K35" s="60">
        <v>7.6335415109507032</v>
      </c>
      <c r="L35" s="13"/>
      <c r="M35" s="97"/>
      <c r="N35" s="86">
        <v>176905.74486206981</v>
      </c>
      <c r="O35" s="86">
        <v>216414.67566961292</v>
      </c>
      <c r="P35" s="86">
        <v>113086.01797364243</v>
      </c>
      <c r="Q35" s="86">
        <v>121718.4860987416</v>
      </c>
      <c r="R35" s="98"/>
      <c r="S35" s="98"/>
      <c r="T35" s="98"/>
      <c r="U35" s="98"/>
      <c r="V35" s="98"/>
      <c r="W35" s="98"/>
      <c r="X35" s="98"/>
      <c r="Y35" s="98"/>
    </row>
    <row r="36" spans="1:25" x14ac:dyDescent="0.25">
      <c r="A36" s="3"/>
      <c r="B36" s="2" t="s">
        <v>262</v>
      </c>
      <c r="C36" s="54">
        <v>300.32632724061432</v>
      </c>
      <c r="D36" s="55">
        <v>306.60374197624606</v>
      </c>
      <c r="E36" s="60">
        <v>15.653353889944761</v>
      </c>
      <c r="F36" s="60">
        <v>2.0901979501125822</v>
      </c>
      <c r="G36" s="11"/>
      <c r="H36" s="54">
        <v>294.59387816801757</v>
      </c>
      <c r="I36" s="55">
        <v>293.39235008101844</v>
      </c>
      <c r="J36" s="60">
        <v>12.997679678888938</v>
      </c>
      <c r="K36" s="60">
        <v>-0.4078591498475892</v>
      </c>
      <c r="L36" s="13"/>
      <c r="M36" s="97"/>
      <c r="N36" s="86">
        <v>300326.32724061434</v>
      </c>
      <c r="O36" s="86">
        <v>306603.74197624606</v>
      </c>
      <c r="P36" s="86">
        <v>294593.87816801755</v>
      </c>
      <c r="Q36" s="86">
        <v>293392.35008101846</v>
      </c>
      <c r="R36" s="98"/>
      <c r="S36" s="98"/>
      <c r="T36" s="98"/>
      <c r="U36" s="98"/>
      <c r="V36" s="98"/>
      <c r="W36" s="98"/>
      <c r="X36" s="98"/>
      <c r="Y36" s="98"/>
    </row>
    <row r="37" spans="1:25" x14ac:dyDescent="0.25">
      <c r="A37" s="3"/>
      <c r="B37" s="2" t="s">
        <v>263</v>
      </c>
      <c r="C37" s="54">
        <v>188.58335827718827</v>
      </c>
      <c r="D37" s="55">
        <v>209.38660944046188</v>
      </c>
      <c r="E37" s="60">
        <v>10.69002836123614</v>
      </c>
      <c r="F37" s="60">
        <v>11.031329250535492</v>
      </c>
      <c r="G37" s="11"/>
      <c r="H37" s="54">
        <v>263.68446013885284</v>
      </c>
      <c r="I37" s="55">
        <v>279.83116482286346</v>
      </c>
      <c r="J37" s="60">
        <v>12.396900749230769</v>
      </c>
      <c r="K37" s="60">
        <v>6.1234949816564743</v>
      </c>
      <c r="L37" s="13"/>
      <c r="M37" s="97"/>
      <c r="N37" s="86">
        <v>188583.35827718826</v>
      </c>
      <c r="O37" s="86">
        <v>209386.60944046188</v>
      </c>
      <c r="P37" s="86">
        <v>263684.46013885282</v>
      </c>
      <c r="Q37" s="86">
        <v>279831.16482286347</v>
      </c>
      <c r="R37" s="98"/>
      <c r="S37" s="98"/>
      <c r="T37" s="98"/>
      <c r="U37" s="98"/>
      <c r="V37" s="98"/>
      <c r="W37" s="98"/>
      <c r="X37" s="98"/>
      <c r="Y37" s="98"/>
    </row>
    <row r="38" spans="1:25" x14ac:dyDescent="0.25">
      <c r="A38" s="3"/>
      <c r="B38" s="2" t="s">
        <v>264</v>
      </c>
      <c r="C38" s="54">
        <v>120.7981169655549</v>
      </c>
      <c r="D38" s="55">
        <v>123.25417603056411</v>
      </c>
      <c r="E38" s="60">
        <v>6.2926212947832889</v>
      </c>
      <c r="F38" s="60">
        <v>2.0331931711398799</v>
      </c>
      <c r="G38" s="11"/>
      <c r="H38" s="54">
        <v>95.369447892316785</v>
      </c>
      <c r="I38" s="55">
        <v>89.444473883236412</v>
      </c>
      <c r="J38" s="60">
        <v>3.9625117023672147</v>
      </c>
      <c r="K38" s="60">
        <v>-6.2126541990369493</v>
      </c>
      <c r="L38" s="13"/>
      <c r="M38" s="97"/>
      <c r="N38" s="86">
        <v>120798.1169655549</v>
      </c>
      <c r="O38" s="86">
        <v>123254.17603056411</v>
      </c>
      <c r="P38" s="86">
        <v>95369.447892316792</v>
      </c>
      <c r="Q38" s="86">
        <v>89444.473883236409</v>
      </c>
      <c r="R38" s="98"/>
      <c r="S38" s="98"/>
      <c r="T38" s="98"/>
      <c r="U38" s="98"/>
      <c r="V38" s="98"/>
      <c r="W38" s="98"/>
      <c r="X38" s="98"/>
      <c r="Y38" s="98"/>
    </row>
    <row r="39" spans="1:25" x14ac:dyDescent="0.25">
      <c r="A39" s="3"/>
      <c r="B39" s="2" t="s">
        <v>265</v>
      </c>
      <c r="C39" s="54">
        <v>100.61674789897933</v>
      </c>
      <c r="D39" s="55">
        <v>97.992604070138555</v>
      </c>
      <c r="E39" s="60">
        <v>5.0029164687297225</v>
      </c>
      <c r="F39" s="60">
        <v>-2.6080586817171292</v>
      </c>
      <c r="G39" s="11"/>
      <c r="H39" s="54">
        <v>73.930261958120113</v>
      </c>
      <c r="I39" s="55">
        <v>84.066254904364641</v>
      </c>
      <c r="J39" s="60">
        <v>3.7242492953515143</v>
      </c>
      <c r="K39" s="60">
        <v>13.710208347410369</v>
      </c>
      <c r="L39" s="13"/>
      <c r="M39" s="97"/>
      <c r="N39" s="86">
        <v>100616.74789897933</v>
      </c>
      <c r="O39" s="86">
        <v>97992.60407013855</v>
      </c>
      <c r="P39" s="86">
        <v>73930.261958120114</v>
      </c>
      <c r="Q39" s="86">
        <v>84066.254904364643</v>
      </c>
      <c r="R39" s="98"/>
      <c r="S39" s="98"/>
      <c r="T39" s="98"/>
      <c r="U39" s="98"/>
      <c r="V39" s="98"/>
      <c r="W39" s="98"/>
      <c r="X39" s="98"/>
      <c r="Y39" s="98"/>
    </row>
    <row r="40" spans="1:25" x14ac:dyDescent="0.25">
      <c r="A40" s="3"/>
      <c r="B40" s="2" t="s">
        <v>266</v>
      </c>
      <c r="C40" s="54">
        <v>35.557826276392341</v>
      </c>
      <c r="D40" s="55">
        <v>55.670706576483603</v>
      </c>
      <c r="E40" s="60">
        <v>2.8422134241678192</v>
      </c>
      <c r="F40" s="60">
        <v>56.563863448100228</v>
      </c>
      <c r="G40" s="11"/>
      <c r="H40" s="54">
        <v>232.93356043616348</v>
      </c>
      <c r="I40" s="55">
        <v>270.22752426499068</v>
      </c>
      <c r="J40" s="60">
        <v>11.971446426076307</v>
      </c>
      <c r="K40" s="60">
        <v>16.010558443787581</v>
      </c>
      <c r="L40" s="13"/>
      <c r="M40" s="97"/>
      <c r="N40" s="86">
        <v>35557.826276392341</v>
      </c>
      <c r="O40" s="86">
        <v>55670.706576483601</v>
      </c>
      <c r="P40" s="86">
        <v>232933.56043616348</v>
      </c>
      <c r="Q40" s="86">
        <v>270227.5242649907</v>
      </c>
      <c r="R40" s="98"/>
      <c r="S40" s="98"/>
      <c r="T40" s="98"/>
      <c r="U40" s="98"/>
      <c r="V40" s="98"/>
      <c r="W40" s="98"/>
      <c r="X40" s="98"/>
      <c r="Y40" s="98"/>
    </row>
    <row r="41" spans="1:25" x14ac:dyDescent="0.25">
      <c r="A41" s="3"/>
      <c r="B41" s="2" t="s">
        <v>267</v>
      </c>
      <c r="C41" s="54">
        <v>67.843687517072127</v>
      </c>
      <c r="D41" s="55">
        <v>64.986468207113134</v>
      </c>
      <c r="E41" s="60">
        <v>3.3178205143445285</v>
      </c>
      <c r="F41" s="60">
        <v>-4.2114740730152755</v>
      </c>
      <c r="G41" s="11"/>
      <c r="H41" s="54">
        <v>103.68683533133722</v>
      </c>
      <c r="I41" s="55">
        <v>111.56231495323843</v>
      </c>
      <c r="J41" s="60">
        <v>4.9423621086135752</v>
      </c>
      <c r="K41" s="60">
        <v>7.5954479628341121</v>
      </c>
      <c r="L41" s="13"/>
      <c r="M41" s="97"/>
      <c r="N41" s="86">
        <v>67843.687517072132</v>
      </c>
      <c r="O41" s="86">
        <v>64986.468207113139</v>
      </c>
      <c r="P41" s="86">
        <v>103686.83533133722</v>
      </c>
      <c r="Q41" s="86">
        <v>111562.31495323843</v>
      </c>
      <c r="R41" s="98"/>
      <c r="S41" s="98"/>
      <c r="T41" s="98"/>
      <c r="U41" s="98"/>
      <c r="V41" s="98"/>
      <c r="W41" s="98"/>
      <c r="X41" s="98"/>
      <c r="Y41" s="98"/>
    </row>
    <row r="42" spans="1:25" x14ac:dyDescent="0.25">
      <c r="A42" s="3"/>
      <c r="B42" s="2" t="s">
        <v>14</v>
      </c>
      <c r="C42" s="54">
        <v>34.216573250924405</v>
      </c>
      <c r="D42" s="55">
        <v>27.464189515459058</v>
      </c>
      <c r="E42" s="60">
        <v>1.4021573090236383</v>
      </c>
      <c r="F42" s="60">
        <v>-19.734248914838137</v>
      </c>
      <c r="G42" s="11"/>
      <c r="H42" s="54">
        <v>181.12322744918336</v>
      </c>
      <c r="I42" s="55">
        <v>187.66170587258415</v>
      </c>
      <c r="J42" s="60">
        <v>8.3136685065311333</v>
      </c>
      <c r="K42" s="60">
        <v>3.6099613039610068</v>
      </c>
      <c r="L42" s="13"/>
      <c r="M42" s="97"/>
      <c r="N42" s="86">
        <v>34216.573250924404</v>
      </c>
      <c r="O42" s="86">
        <v>27464.189515459057</v>
      </c>
      <c r="P42" s="86">
        <v>181123.22744918335</v>
      </c>
      <c r="Q42" s="86">
        <v>187661.70587258416</v>
      </c>
      <c r="R42" s="98"/>
      <c r="S42" s="98"/>
      <c r="T42" s="98"/>
      <c r="U42" s="98"/>
      <c r="V42" s="98"/>
      <c r="W42" s="98"/>
      <c r="X42" s="98"/>
      <c r="Y42" s="98"/>
    </row>
    <row r="43" spans="1:25" x14ac:dyDescent="0.25">
      <c r="A43" s="3"/>
      <c r="B43" s="2" t="s">
        <v>271</v>
      </c>
      <c r="C43" s="54">
        <v>56.335949856857916</v>
      </c>
      <c r="D43" s="55">
        <v>73.614453806529824</v>
      </c>
      <c r="E43" s="60">
        <v>3.7583138725615326</v>
      </c>
      <c r="F43" s="60">
        <v>30.670475945775767</v>
      </c>
      <c r="G43" s="11"/>
      <c r="H43" s="54">
        <v>84.536418409742723</v>
      </c>
      <c r="I43" s="55">
        <v>110.94200789865678</v>
      </c>
      <c r="J43" s="60">
        <v>4.9148816634152572</v>
      </c>
      <c r="K43" s="60">
        <v>31.235756122205018</v>
      </c>
      <c r="L43" s="13"/>
      <c r="M43" s="97"/>
      <c r="N43" s="86">
        <v>56335.949856857915</v>
      </c>
      <c r="O43" s="86">
        <v>73614.453806529826</v>
      </c>
      <c r="P43" s="86">
        <v>84536.418409742721</v>
      </c>
      <c r="Q43" s="86">
        <v>110942.00789865678</v>
      </c>
      <c r="R43" s="98"/>
      <c r="S43" s="98"/>
      <c r="T43" s="98"/>
      <c r="U43" s="98"/>
      <c r="V43" s="98"/>
      <c r="W43" s="98"/>
      <c r="X43" s="98"/>
      <c r="Y43" s="98"/>
    </row>
    <row r="44" spans="1:25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97"/>
      <c r="R44" s="98"/>
      <c r="S44" s="98"/>
      <c r="T44" s="98"/>
      <c r="U44" s="98"/>
      <c r="V44" s="98"/>
      <c r="W44" s="98"/>
      <c r="X44" s="98"/>
      <c r="Y44" s="98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7"/>
      <c r="R45" s="98"/>
      <c r="S45" s="98"/>
      <c r="T45" s="98"/>
      <c r="U45" s="98"/>
      <c r="V45" s="98"/>
      <c r="W45" s="98"/>
      <c r="X45" s="98"/>
      <c r="Y45" s="98"/>
    </row>
    <row r="46" spans="1:25" x14ac:dyDescent="0.25">
      <c r="A46" s="200" t="s">
        <v>320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13"/>
      <c r="M46" s="97"/>
      <c r="R46" s="98"/>
      <c r="S46" s="98"/>
      <c r="T46" s="98"/>
      <c r="U46" s="98"/>
      <c r="V46" s="98"/>
      <c r="W46" s="98"/>
      <c r="X46" s="98"/>
      <c r="Y46" s="98"/>
    </row>
    <row r="47" spans="1:25" x14ac:dyDescent="0.25">
      <c r="A47" s="200" t="s">
        <v>269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13"/>
      <c r="M47" s="97"/>
      <c r="R47" s="98"/>
      <c r="S47" s="98"/>
      <c r="T47" s="98"/>
      <c r="U47" s="98"/>
      <c r="V47" s="98"/>
      <c r="W47" s="98"/>
      <c r="X47" s="98"/>
      <c r="Y47" s="98"/>
    </row>
    <row r="48" spans="1:25" x14ac:dyDescent="0.25">
      <c r="A48" s="205" t="s">
        <v>165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46"/>
      <c r="M48" s="97"/>
      <c r="N48" s="98"/>
      <c r="O48" s="98"/>
      <c r="P48" s="98"/>
      <c r="Q48" s="98"/>
      <c r="R48" s="98"/>
      <c r="S48" s="98"/>
      <c r="T48" s="98"/>
      <c r="U48" s="98"/>
      <c r="V48" s="98"/>
      <c r="W48" s="98"/>
      <c r="X48" s="98"/>
      <c r="Y48" s="98"/>
    </row>
    <row r="49" spans="2:25" x14ac:dyDescent="0.25">
      <c r="M49" s="97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</row>
    <row r="50" spans="2:25" x14ac:dyDescent="0.25"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</row>
    <row r="51" spans="2:25" x14ac:dyDescent="0.25">
      <c r="B51" s="51"/>
      <c r="C51" s="51"/>
      <c r="D51" s="51"/>
      <c r="E51" s="51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</row>
    <row r="52" spans="2:25" x14ac:dyDescent="0.25"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</row>
    <row r="53" spans="2:25" x14ac:dyDescent="0.25">
      <c r="H53" s="89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</row>
    <row r="54" spans="2:25" x14ac:dyDescent="0.25">
      <c r="G54" s="2"/>
      <c r="H54" s="89"/>
      <c r="J54" s="2"/>
      <c r="K54" s="82"/>
      <c r="M54" s="98"/>
      <c r="N54" s="98"/>
      <c r="O54" s="98"/>
      <c r="P54" s="98"/>
      <c r="Q54" s="98"/>
      <c r="R54" s="98"/>
      <c r="S54" s="98"/>
      <c r="T54" s="98"/>
      <c r="U54" s="98"/>
      <c r="V54" s="98"/>
      <c r="W54" s="98"/>
      <c r="X54" s="98"/>
      <c r="Y54" s="98"/>
    </row>
    <row r="55" spans="2:25" x14ac:dyDescent="0.25">
      <c r="G55" s="2"/>
      <c r="H55" s="89"/>
      <c r="J55" s="2"/>
      <c r="K55" s="82"/>
      <c r="M55" s="98"/>
      <c r="N55" s="98"/>
      <c r="O55" s="98"/>
      <c r="P55" s="98"/>
      <c r="Q55" s="98"/>
      <c r="R55" s="98"/>
      <c r="S55" s="98"/>
      <c r="T55" s="98"/>
      <c r="U55" s="98"/>
      <c r="V55" s="98"/>
      <c r="W55" s="98"/>
      <c r="X55" s="98"/>
      <c r="Y55" s="98"/>
    </row>
    <row r="56" spans="2:25" x14ac:dyDescent="0.25">
      <c r="G56" s="2"/>
      <c r="H56" s="89"/>
      <c r="J56" s="2"/>
      <c r="K56" s="82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</row>
    <row r="57" spans="2:25" x14ac:dyDescent="0.25">
      <c r="G57" s="2"/>
      <c r="H57" s="89"/>
      <c r="J57" s="2"/>
      <c r="K57" s="82"/>
    </row>
    <row r="58" spans="2:25" x14ac:dyDescent="0.25">
      <c r="G58" s="2"/>
      <c r="H58" s="89"/>
      <c r="J58" s="2"/>
      <c r="K58" s="82"/>
    </row>
    <row r="59" spans="2:25" x14ac:dyDescent="0.25">
      <c r="G59" s="2"/>
      <c r="H59" s="89"/>
      <c r="J59" s="2"/>
      <c r="K59" s="82"/>
    </row>
    <row r="60" spans="2:25" x14ac:dyDescent="0.25">
      <c r="G60" s="2"/>
      <c r="H60" s="89"/>
      <c r="J60" s="2"/>
      <c r="K60" s="82"/>
    </row>
    <row r="61" spans="2:25" x14ac:dyDescent="0.25">
      <c r="G61" s="2"/>
      <c r="H61" s="89"/>
      <c r="J61" s="2"/>
      <c r="K61" s="82"/>
    </row>
    <row r="62" spans="2:25" x14ac:dyDescent="0.25">
      <c r="G62" s="2"/>
      <c r="H62" s="89"/>
      <c r="J62" s="2"/>
      <c r="K62" s="82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M8" sqref="M8"/>
    </sheetView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5">
      <c r="A7" s="3"/>
      <c r="B7" s="11"/>
      <c r="C7" s="257" t="s">
        <v>216</v>
      </c>
      <c r="D7" s="257"/>
      <c r="E7" s="257"/>
      <c r="F7" s="257"/>
      <c r="G7" s="257"/>
      <c r="H7" s="257"/>
      <c r="I7" s="257"/>
      <c r="J7" s="257"/>
      <c r="K7" s="257"/>
      <c r="L7" s="13"/>
      <c r="M7" s="95"/>
      <c r="N7" s="67"/>
      <c r="O7" s="67"/>
      <c r="P7" s="67"/>
      <c r="Q7" s="67"/>
      <c r="R7" s="67"/>
      <c r="S7" s="67"/>
      <c r="T7" s="67"/>
      <c r="U7" s="67"/>
      <c r="V7" s="67"/>
    </row>
    <row r="8" spans="1:22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99"/>
      <c r="N8" s="51"/>
      <c r="O8" s="51"/>
      <c r="P8" s="51"/>
      <c r="Q8" s="51"/>
      <c r="R8" s="51"/>
      <c r="S8" s="67"/>
      <c r="T8" s="67"/>
      <c r="U8" s="67"/>
      <c r="V8" s="67"/>
    </row>
    <row r="9" spans="1:22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9"/>
      <c r="N9" s="51"/>
      <c r="O9" s="51"/>
      <c r="P9" s="51"/>
      <c r="Q9" s="51"/>
      <c r="R9" s="51"/>
      <c r="S9" s="67"/>
      <c r="T9" s="67"/>
      <c r="U9" s="67"/>
      <c r="V9" s="67"/>
    </row>
    <row r="10" spans="1:22" ht="15.75" customHeight="1" x14ac:dyDescent="0.25">
      <c r="A10" s="3"/>
      <c r="B10" s="2"/>
      <c r="C10" s="255" t="s">
        <v>22</v>
      </c>
      <c r="D10" s="255"/>
      <c r="E10" s="264" t="s">
        <v>291</v>
      </c>
      <c r="F10" s="264" t="s">
        <v>292</v>
      </c>
      <c r="G10" s="11"/>
      <c r="H10" s="255" t="s">
        <v>45</v>
      </c>
      <c r="I10" s="255"/>
      <c r="J10" s="264" t="s">
        <v>291</v>
      </c>
      <c r="K10" s="264" t="s">
        <v>292</v>
      </c>
      <c r="L10" s="13"/>
      <c r="M10" s="99"/>
      <c r="N10" s="51"/>
      <c r="O10" s="51"/>
      <c r="P10" s="51"/>
      <c r="Q10" s="51"/>
      <c r="R10" s="51"/>
      <c r="S10" s="67"/>
      <c r="T10" s="67"/>
      <c r="U10" s="67"/>
      <c r="V10" s="67"/>
    </row>
    <row r="11" spans="1:22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M11" s="51"/>
      <c r="N11" s="269" t="s">
        <v>22</v>
      </c>
      <c r="O11" s="269"/>
      <c r="P11" s="269" t="s">
        <v>45</v>
      </c>
      <c r="Q11" s="269"/>
      <c r="R11" s="51"/>
      <c r="S11" s="67"/>
      <c r="T11" s="67"/>
      <c r="U11" s="67"/>
      <c r="V11" s="67"/>
    </row>
    <row r="12" spans="1:22" ht="6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99"/>
      <c r="N12" s="51"/>
      <c r="O12" s="51"/>
      <c r="P12" s="51"/>
      <c r="Q12" s="51"/>
      <c r="R12" s="51"/>
      <c r="S12" s="67"/>
      <c r="T12" s="67"/>
      <c r="U12" s="67"/>
      <c r="V12" s="67"/>
    </row>
    <row r="13" spans="1:22" x14ac:dyDescent="0.25">
      <c r="A13" s="3"/>
      <c r="B13" s="21" t="s">
        <v>25</v>
      </c>
      <c r="C13" s="53">
        <v>1684.0917945859346</v>
      </c>
      <c r="D13" s="53">
        <v>1808.5138606179312</v>
      </c>
      <c r="E13" s="53">
        <v>100</v>
      </c>
      <c r="F13" s="63">
        <v>7.3880810079350878</v>
      </c>
      <c r="G13" s="11"/>
      <c r="H13" s="53">
        <v>2011.2903849252668</v>
      </c>
      <c r="I13" s="53">
        <v>2073.3757381629925</v>
      </c>
      <c r="J13" s="53">
        <v>100</v>
      </c>
      <c r="K13" s="63">
        <v>3.0868418455663571</v>
      </c>
      <c r="L13" s="150"/>
      <c r="M13" s="99"/>
      <c r="N13" s="250">
        <v>2021</v>
      </c>
      <c r="O13" s="250">
        <v>2022</v>
      </c>
      <c r="P13" s="250">
        <v>2021</v>
      </c>
      <c r="Q13" s="250">
        <v>2022</v>
      </c>
      <c r="R13" s="51"/>
      <c r="S13" s="67"/>
      <c r="T13" s="67"/>
      <c r="U13" s="67"/>
      <c r="V13" s="67"/>
    </row>
    <row r="14" spans="1:22" x14ac:dyDescent="0.25">
      <c r="A14" s="3"/>
      <c r="B14" s="2" t="s">
        <v>26</v>
      </c>
      <c r="C14" s="54">
        <v>84.60074839643201</v>
      </c>
      <c r="D14" s="55">
        <v>87.823153110956142</v>
      </c>
      <c r="E14" s="60">
        <v>4.8560951078886845</v>
      </c>
      <c r="F14" s="60">
        <v>3.8089553291233536</v>
      </c>
      <c r="G14" s="11"/>
      <c r="H14" s="54">
        <v>2.4973140891272285</v>
      </c>
      <c r="I14" s="55">
        <v>7.6280421254717137</v>
      </c>
      <c r="J14" s="60">
        <v>0.36790447505815549</v>
      </c>
      <c r="K14" s="60">
        <v>205.44984944755558</v>
      </c>
      <c r="L14" s="150"/>
      <c r="M14" s="86" t="s">
        <v>26</v>
      </c>
      <c r="N14" s="86">
        <v>84600.748396432013</v>
      </c>
      <c r="O14" s="86">
        <v>87823.153110956147</v>
      </c>
      <c r="P14" s="86">
        <v>2497.3140891272287</v>
      </c>
      <c r="Q14" s="86">
        <v>7628.0421254717139</v>
      </c>
      <c r="R14" s="51"/>
      <c r="S14" s="67"/>
      <c r="T14" s="67"/>
      <c r="U14" s="67"/>
      <c r="V14" s="67"/>
    </row>
    <row r="15" spans="1:22" x14ac:dyDescent="0.25">
      <c r="A15" s="3"/>
      <c r="B15" s="2" t="s">
        <v>27</v>
      </c>
      <c r="C15" s="54">
        <v>923.26757150738854</v>
      </c>
      <c r="D15" s="55">
        <v>1060.1771119417344</v>
      </c>
      <c r="E15" s="60">
        <v>58.621453505448621</v>
      </c>
      <c r="F15" s="60">
        <v>14.828804201453561</v>
      </c>
      <c r="G15" s="11"/>
      <c r="H15" s="54">
        <v>1087.7237658308354</v>
      </c>
      <c r="I15" s="55">
        <v>1236.5790305202797</v>
      </c>
      <c r="J15" s="60">
        <v>59.640855623008626</v>
      </c>
      <c r="K15" s="60">
        <v>13.685024577517101</v>
      </c>
      <c r="L15" s="150"/>
      <c r="M15" s="86" t="s">
        <v>27</v>
      </c>
      <c r="N15" s="86">
        <v>923267.57150738849</v>
      </c>
      <c r="O15" s="86">
        <v>1060177.1119417343</v>
      </c>
      <c r="P15" s="86">
        <v>1087723.7658308353</v>
      </c>
      <c r="Q15" s="86">
        <v>1236579.0305202797</v>
      </c>
      <c r="R15" s="51"/>
      <c r="S15" s="67"/>
      <c r="T15" s="67"/>
      <c r="U15" s="67"/>
      <c r="V15" s="67"/>
    </row>
    <row r="16" spans="1:22" x14ac:dyDescent="0.25">
      <c r="A16" s="3"/>
      <c r="B16" s="2" t="s">
        <v>28</v>
      </c>
      <c r="C16" s="54">
        <v>98.804078773113403</v>
      </c>
      <c r="D16" s="55">
        <v>125.67783307413339</v>
      </c>
      <c r="E16" s="60">
        <v>6.9492325058095989</v>
      </c>
      <c r="F16" s="60">
        <v>27.199033313929235</v>
      </c>
      <c r="G16" s="11"/>
      <c r="H16" s="54">
        <v>118.84174656537382</v>
      </c>
      <c r="I16" s="55">
        <v>87.241023280644654</v>
      </c>
      <c r="J16" s="60">
        <v>4.2076803386317261</v>
      </c>
      <c r="K16" s="60">
        <v>-26.590591436104383</v>
      </c>
      <c r="L16" s="150"/>
      <c r="M16" s="86" t="s">
        <v>28</v>
      </c>
      <c r="N16" s="86">
        <v>98804.078773113404</v>
      </c>
      <c r="O16" s="86">
        <v>125677.83307413339</v>
      </c>
      <c r="P16" s="86">
        <v>118841.74656537382</v>
      </c>
      <c r="Q16" s="86">
        <v>87241.023280644658</v>
      </c>
      <c r="R16" s="51"/>
      <c r="S16" s="67"/>
      <c r="T16" s="67"/>
      <c r="U16" s="67"/>
      <c r="V16" s="67"/>
    </row>
    <row r="17" spans="1:22" x14ac:dyDescent="0.25">
      <c r="A17" s="3"/>
      <c r="B17" s="2" t="s">
        <v>30</v>
      </c>
      <c r="C17" s="54">
        <v>30.476684377255754</v>
      </c>
      <c r="D17" s="55">
        <v>11.391940434428388</v>
      </c>
      <c r="E17" s="60">
        <v>0.62990617227207768</v>
      </c>
      <c r="F17" s="60">
        <v>-62.620801221638125</v>
      </c>
      <c r="G17" s="11"/>
      <c r="H17" s="54">
        <v>12.08215587544063</v>
      </c>
      <c r="I17" s="55">
        <v>8.1015644976098251</v>
      </c>
      <c r="J17" s="60">
        <v>0.39074270758023805</v>
      </c>
      <c r="K17" s="60">
        <v>-32.946035615399929</v>
      </c>
      <c r="L17" s="150"/>
      <c r="M17" s="86" t="s">
        <v>30</v>
      </c>
      <c r="N17" s="86">
        <v>30476.684377255755</v>
      </c>
      <c r="O17" s="86">
        <v>11391.940434428388</v>
      </c>
      <c r="P17" s="86">
        <v>12082.155875440631</v>
      </c>
      <c r="Q17" s="86">
        <v>8101.5644976098256</v>
      </c>
      <c r="R17" s="51"/>
      <c r="S17" s="67"/>
      <c r="T17" s="67"/>
      <c r="U17" s="67"/>
      <c r="V17" s="67"/>
    </row>
    <row r="18" spans="1:22" x14ac:dyDescent="0.25">
      <c r="A18" s="3"/>
      <c r="B18" s="2" t="s">
        <v>149</v>
      </c>
      <c r="C18" s="54">
        <v>39.089636495671684</v>
      </c>
      <c r="D18" s="55">
        <v>50.80013884670128</v>
      </c>
      <c r="E18" s="60">
        <v>2.8089438490310461</v>
      </c>
      <c r="F18" s="60">
        <v>29.958074315493512</v>
      </c>
      <c r="G18" s="11"/>
      <c r="H18" s="54">
        <v>67.925344575698205</v>
      </c>
      <c r="I18" s="55">
        <v>88.394501814866246</v>
      </c>
      <c r="J18" s="60">
        <v>4.263313213705473</v>
      </c>
      <c r="K18" s="60">
        <v>30.134786016958003</v>
      </c>
      <c r="L18" s="150"/>
      <c r="M18" s="86" t="s">
        <v>211</v>
      </c>
      <c r="N18" s="86">
        <v>39089.636495671686</v>
      </c>
      <c r="O18" s="86">
        <v>50800.13884670128</v>
      </c>
      <c r="P18" s="86">
        <v>67925.344575698211</v>
      </c>
      <c r="Q18" s="86">
        <v>88394.501814866249</v>
      </c>
      <c r="R18" s="51"/>
      <c r="S18" s="67"/>
      <c r="T18" s="67"/>
      <c r="U18" s="67"/>
      <c r="V18" s="67"/>
    </row>
    <row r="19" spans="1:22" x14ac:dyDescent="0.25">
      <c r="A19" s="3"/>
      <c r="B19" s="2" t="s">
        <v>29</v>
      </c>
      <c r="C19" s="54">
        <v>507.85307503607356</v>
      </c>
      <c r="D19" s="55">
        <v>472.64368320997846</v>
      </c>
      <c r="E19" s="60">
        <v>26.134368859550023</v>
      </c>
      <c r="F19" s="60">
        <v>-6.9329878180995781</v>
      </c>
      <c r="G19" s="11"/>
      <c r="H19" s="54">
        <v>722.22005798879172</v>
      </c>
      <c r="I19" s="55">
        <v>645.43157592412069</v>
      </c>
      <c r="J19" s="60">
        <v>31.129503642015798</v>
      </c>
      <c r="K19" s="60">
        <v>-10.632283223829086</v>
      </c>
      <c r="L19" s="150"/>
      <c r="M19" s="86" t="s">
        <v>29</v>
      </c>
      <c r="N19" s="86">
        <v>507853.07503607357</v>
      </c>
      <c r="O19" s="86">
        <v>472643.68320997845</v>
      </c>
      <c r="P19" s="86">
        <v>722220.05798879173</v>
      </c>
      <c r="Q19" s="86">
        <v>645431.57592412073</v>
      </c>
      <c r="R19" s="51"/>
      <c r="S19" s="67"/>
      <c r="T19" s="67"/>
      <c r="U19" s="67"/>
      <c r="V19" s="67"/>
    </row>
    <row r="20" spans="1:22" x14ac:dyDescent="0.25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99"/>
      <c r="N20" s="51"/>
      <c r="O20" s="51"/>
      <c r="P20" s="51"/>
      <c r="Q20" s="51"/>
      <c r="R20" s="51"/>
      <c r="S20" s="67"/>
      <c r="T20" s="67"/>
      <c r="U20" s="67"/>
      <c r="V20" s="67"/>
    </row>
    <row r="21" spans="1:22" x14ac:dyDescent="0.25">
      <c r="A21" s="3"/>
      <c r="B21" s="2" t="s">
        <v>47</v>
      </c>
      <c r="C21" s="54">
        <v>1022.0716502805019</v>
      </c>
      <c r="D21" s="55">
        <v>1185.8549450158678</v>
      </c>
      <c r="E21" s="60">
        <v>65.570686011258218</v>
      </c>
      <c r="F21" s="60">
        <v>16.024639240352336</v>
      </c>
      <c r="G21" s="2"/>
      <c r="H21" s="54">
        <v>1206.5655123962092</v>
      </c>
      <c r="I21" s="55">
        <v>1323.8200538009244</v>
      </c>
      <c r="J21" s="60">
        <v>63.848535961640351</v>
      </c>
      <c r="K21" s="60">
        <v>9.7180418468824303</v>
      </c>
      <c r="L21" s="13"/>
      <c r="M21" s="99"/>
      <c r="N21" s="51"/>
      <c r="O21" s="51"/>
      <c r="P21" s="51"/>
      <c r="Q21" s="51"/>
      <c r="R21" s="51"/>
      <c r="S21" s="67"/>
      <c r="T21" s="67"/>
      <c r="U21" s="67"/>
      <c r="V21" s="67"/>
    </row>
    <row r="22" spans="1:22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9"/>
      <c r="N22" s="51"/>
      <c r="O22" s="51"/>
      <c r="P22" s="51"/>
      <c r="Q22" s="51"/>
      <c r="R22" s="51"/>
      <c r="S22" s="67"/>
      <c r="T22" s="67"/>
      <c r="U22" s="67"/>
      <c r="V22" s="67"/>
    </row>
    <row r="23" spans="1:22" x14ac:dyDescent="0.25">
      <c r="A23" s="3"/>
      <c r="B23" s="2"/>
      <c r="C23" s="255" t="s">
        <v>324</v>
      </c>
      <c r="D23" s="255"/>
      <c r="E23" s="255"/>
      <c r="F23" s="255"/>
      <c r="G23" s="255"/>
      <c r="H23" s="255"/>
      <c r="I23" s="255"/>
      <c r="J23" s="255"/>
      <c r="K23" s="255"/>
      <c r="L23" s="13"/>
      <c r="M23" s="99"/>
      <c r="N23" s="51"/>
      <c r="O23" s="51"/>
      <c r="P23" s="51"/>
      <c r="Q23" s="51"/>
      <c r="R23" s="51"/>
      <c r="S23" s="67"/>
      <c r="T23" s="67"/>
      <c r="U23" s="67"/>
      <c r="V23" s="67"/>
    </row>
    <row r="24" spans="1:22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9"/>
      <c r="N24" s="51"/>
      <c r="O24" s="52"/>
      <c r="P24" s="51"/>
      <c r="Q24" s="51"/>
      <c r="R24" s="51"/>
      <c r="S24" s="67"/>
      <c r="T24" s="67"/>
      <c r="U24" s="67"/>
      <c r="V24" s="67"/>
    </row>
    <row r="25" spans="1:22" ht="15" customHeight="1" x14ac:dyDescent="0.25">
      <c r="A25" s="3"/>
      <c r="B25" s="2"/>
      <c r="C25" s="255" t="s">
        <v>22</v>
      </c>
      <c r="D25" s="255"/>
      <c r="E25" s="264" t="s">
        <v>291</v>
      </c>
      <c r="F25" s="264" t="s">
        <v>292</v>
      </c>
      <c r="G25" s="11"/>
      <c r="H25" s="255" t="s">
        <v>45</v>
      </c>
      <c r="I25" s="255"/>
      <c r="J25" s="264" t="s">
        <v>291</v>
      </c>
      <c r="K25" s="264" t="s">
        <v>292</v>
      </c>
      <c r="L25" s="13"/>
      <c r="M25" s="99"/>
      <c r="N25" s="270"/>
      <c r="O25" s="270"/>
      <c r="P25" s="270"/>
      <c r="Q25" s="270"/>
      <c r="R25" s="51"/>
      <c r="S25" s="67"/>
      <c r="T25" s="67"/>
      <c r="U25" s="67"/>
      <c r="V25" s="67"/>
    </row>
    <row r="26" spans="1:22" x14ac:dyDescent="0.25">
      <c r="A26" s="3"/>
      <c r="B26" s="2"/>
      <c r="C26" s="20">
        <v>2021</v>
      </c>
      <c r="D26" s="20">
        <v>2022</v>
      </c>
      <c r="E26" s="264"/>
      <c r="F26" s="264"/>
      <c r="G26" s="11"/>
      <c r="H26" s="20">
        <v>2021</v>
      </c>
      <c r="I26" s="20">
        <v>2022</v>
      </c>
      <c r="J26" s="264"/>
      <c r="K26" s="264"/>
      <c r="L26" s="13"/>
      <c r="M26" s="99"/>
      <c r="N26" s="269" t="s">
        <v>22</v>
      </c>
      <c r="O26" s="269"/>
      <c r="P26" s="269" t="s">
        <v>45</v>
      </c>
      <c r="Q26" s="269"/>
      <c r="R26" s="51"/>
      <c r="S26" s="67"/>
      <c r="T26" s="67"/>
      <c r="U26" s="67"/>
      <c r="V26" s="67"/>
    </row>
    <row r="27" spans="1:22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51"/>
      <c r="S27" s="67"/>
      <c r="T27" s="67"/>
      <c r="U27" s="67"/>
      <c r="V27" s="67"/>
    </row>
    <row r="28" spans="1:22" x14ac:dyDescent="0.25">
      <c r="A28" s="3"/>
      <c r="B28" s="21" t="s">
        <v>25</v>
      </c>
      <c r="C28" s="53">
        <v>1821.8248817059493</v>
      </c>
      <c r="D28" s="53">
        <v>1958.7095783555947</v>
      </c>
      <c r="E28" s="53">
        <v>100</v>
      </c>
      <c r="F28" s="63">
        <v>7.513603421722248</v>
      </c>
      <c r="G28" s="11"/>
      <c r="H28" s="53">
        <v>2158.199224316144</v>
      </c>
      <c r="I28" s="53">
        <v>2257.2671225122704</v>
      </c>
      <c r="J28" s="53">
        <v>100</v>
      </c>
      <c r="K28" s="63">
        <v>4.5903036698346167</v>
      </c>
      <c r="L28" s="13"/>
      <c r="M28" s="99"/>
      <c r="N28" s="250">
        <v>2021</v>
      </c>
      <c r="O28" s="250">
        <v>2022</v>
      </c>
      <c r="P28" s="250">
        <v>2021</v>
      </c>
      <c r="Q28" s="250">
        <v>2022</v>
      </c>
      <c r="R28" s="51"/>
      <c r="S28" s="67"/>
      <c r="T28" s="67"/>
      <c r="U28" s="67"/>
      <c r="V28" s="67"/>
    </row>
    <row r="29" spans="1:22" x14ac:dyDescent="0.25">
      <c r="A29" s="3"/>
      <c r="B29" s="2" t="s">
        <v>26</v>
      </c>
      <c r="C29" s="54">
        <v>79.36448393442376</v>
      </c>
      <c r="D29" s="55">
        <v>101.65083324847116</v>
      </c>
      <c r="E29" s="60">
        <v>5.1896837781234826</v>
      </c>
      <c r="F29" s="60">
        <v>28.081010811412654</v>
      </c>
      <c r="G29" s="11"/>
      <c r="H29" s="54">
        <v>2.3006584383548643</v>
      </c>
      <c r="I29" s="55">
        <v>4.9594521730407317</v>
      </c>
      <c r="J29" s="60">
        <v>0.21971046862725802</v>
      </c>
      <c r="K29" s="60">
        <v>115.56664345999556</v>
      </c>
      <c r="L29" s="13"/>
      <c r="M29" s="86" t="s">
        <v>26</v>
      </c>
      <c r="N29" s="86">
        <v>79364.483934423755</v>
      </c>
      <c r="O29" s="86">
        <v>101650.83324847116</v>
      </c>
      <c r="P29" s="86">
        <v>2300.6584383548643</v>
      </c>
      <c r="Q29" s="86">
        <v>4959.4521730407314</v>
      </c>
      <c r="R29" s="51"/>
      <c r="S29" s="67"/>
      <c r="T29" s="67"/>
      <c r="U29" s="67"/>
      <c r="V29" s="67"/>
    </row>
    <row r="30" spans="1:22" x14ac:dyDescent="0.25">
      <c r="A30" s="3"/>
      <c r="B30" s="2" t="s">
        <v>27</v>
      </c>
      <c r="C30" s="54">
        <v>1057.1516282905366</v>
      </c>
      <c r="D30" s="55">
        <v>1145.7053351749062</v>
      </c>
      <c r="E30" s="60">
        <v>58.492864273261269</v>
      </c>
      <c r="F30" s="60">
        <v>8.3766325013910237</v>
      </c>
      <c r="G30" s="11"/>
      <c r="H30" s="54">
        <v>1198.202960589701</v>
      </c>
      <c r="I30" s="55">
        <v>1325.4593160060472</v>
      </c>
      <c r="J30" s="60">
        <v>58.719648321056958</v>
      </c>
      <c r="K30" s="60">
        <v>10.620600983469153</v>
      </c>
      <c r="L30" s="13"/>
      <c r="M30" s="86" t="s">
        <v>27</v>
      </c>
      <c r="N30" s="86">
        <v>1057151.6282905366</v>
      </c>
      <c r="O30" s="86">
        <v>1145705.3351749061</v>
      </c>
      <c r="P30" s="86">
        <v>1198202.9605897011</v>
      </c>
      <c r="Q30" s="86">
        <v>1325459.3160060472</v>
      </c>
      <c r="R30" s="51"/>
      <c r="S30" s="67"/>
      <c r="T30" s="67"/>
      <c r="U30" s="67"/>
      <c r="V30" s="67"/>
    </row>
    <row r="31" spans="1:22" x14ac:dyDescent="0.25">
      <c r="A31" s="3"/>
      <c r="B31" s="2" t="s">
        <v>28</v>
      </c>
      <c r="C31" s="54">
        <v>126.69092973629735</v>
      </c>
      <c r="D31" s="55">
        <v>136.47772793018197</v>
      </c>
      <c r="E31" s="60">
        <v>6.9677367915237234</v>
      </c>
      <c r="F31" s="60">
        <v>7.7249399102646832</v>
      </c>
      <c r="G31" s="11"/>
      <c r="H31" s="54">
        <v>143.22705084183406</v>
      </c>
      <c r="I31" s="55">
        <v>127.03554167506827</v>
      </c>
      <c r="J31" s="60">
        <v>5.6278470725999652</v>
      </c>
      <c r="K31" s="60">
        <v>-11.304784306873783</v>
      </c>
      <c r="L31" s="13"/>
      <c r="M31" s="86" t="s">
        <v>28</v>
      </c>
      <c r="N31" s="86">
        <v>126690.92973629734</v>
      </c>
      <c r="O31" s="86">
        <v>136477.72793018198</v>
      </c>
      <c r="P31" s="86">
        <v>143227.05084183405</v>
      </c>
      <c r="Q31" s="86">
        <v>127035.54167506828</v>
      </c>
      <c r="R31" s="51"/>
      <c r="S31" s="67"/>
      <c r="T31" s="67"/>
      <c r="U31" s="67"/>
      <c r="V31" s="67"/>
    </row>
    <row r="32" spans="1:22" x14ac:dyDescent="0.25">
      <c r="A32" s="3"/>
      <c r="B32" s="2" t="s">
        <v>30</v>
      </c>
      <c r="C32" s="54">
        <v>27.279593060126878</v>
      </c>
      <c r="D32" s="55">
        <v>13.76160886384673</v>
      </c>
      <c r="E32" s="60">
        <v>0.70258546830613255</v>
      </c>
      <c r="F32" s="60">
        <v>-49.553467188770725</v>
      </c>
      <c r="G32" s="11"/>
      <c r="H32" s="54">
        <v>20.543430845125528</v>
      </c>
      <c r="I32" s="55">
        <v>8.9343587200578831</v>
      </c>
      <c r="J32" s="60">
        <v>0.39580422852720282</v>
      </c>
      <c r="K32" s="60">
        <v>-56.509899503092022</v>
      </c>
      <c r="L32" s="13"/>
      <c r="M32" s="86" t="s">
        <v>30</v>
      </c>
      <c r="N32" s="86">
        <v>27279.593060126877</v>
      </c>
      <c r="O32" s="86">
        <v>13761.60886384673</v>
      </c>
      <c r="P32" s="86">
        <v>20543.430845125527</v>
      </c>
      <c r="Q32" s="86">
        <v>8934.3587200578822</v>
      </c>
      <c r="R32" s="51"/>
      <c r="S32" s="67"/>
      <c r="T32" s="67"/>
      <c r="U32" s="67"/>
      <c r="V32" s="67"/>
    </row>
    <row r="33" spans="1:22" x14ac:dyDescent="0.25">
      <c r="A33" s="3"/>
      <c r="B33" s="2" t="s">
        <v>149</v>
      </c>
      <c r="C33" s="54">
        <v>37.527283167955254</v>
      </c>
      <c r="D33" s="55">
        <v>44.311436056931186</v>
      </c>
      <c r="E33" s="60">
        <v>2.2622769882062959</v>
      </c>
      <c r="F33" s="60">
        <v>18.077921757919736</v>
      </c>
      <c r="G33" s="11"/>
      <c r="H33" s="54">
        <v>67.019037335565287</v>
      </c>
      <c r="I33" s="55">
        <v>80.41226187141757</v>
      </c>
      <c r="J33" s="60">
        <v>3.5623724400823744</v>
      </c>
      <c r="K33" s="60">
        <v>19.984209067033021</v>
      </c>
      <c r="L33" s="13"/>
      <c r="M33" s="86" t="s">
        <v>211</v>
      </c>
      <c r="N33" s="86">
        <v>37527.283167955255</v>
      </c>
      <c r="O33" s="86">
        <v>44311.436056931183</v>
      </c>
      <c r="P33" s="86">
        <v>67019.037335565285</v>
      </c>
      <c r="Q33" s="86">
        <v>80412.261871417577</v>
      </c>
      <c r="R33" s="51"/>
      <c r="S33" s="67"/>
      <c r="T33" s="67"/>
      <c r="U33" s="67"/>
      <c r="V33" s="67"/>
    </row>
    <row r="34" spans="1:22" x14ac:dyDescent="0.25">
      <c r="A34" s="3"/>
      <c r="B34" s="2" t="s">
        <v>29</v>
      </c>
      <c r="C34" s="54">
        <v>493.81096351660909</v>
      </c>
      <c r="D34" s="55">
        <v>516.80263708125744</v>
      </c>
      <c r="E34" s="60">
        <v>26.384852700579092</v>
      </c>
      <c r="F34" s="60">
        <v>4.6559666073260564</v>
      </c>
      <c r="G34" s="11"/>
      <c r="H34" s="54">
        <v>726.90608626556264</v>
      </c>
      <c r="I34" s="55">
        <v>710.46619206663922</v>
      </c>
      <c r="J34" s="60">
        <v>31.47461746910626</v>
      </c>
      <c r="K34" s="60">
        <v>-2.2616256088021536</v>
      </c>
      <c r="L34" s="13"/>
      <c r="M34" s="86" t="s">
        <v>29</v>
      </c>
      <c r="N34" s="86">
        <v>493810.9635166091</v>
      </c>
      <c r="O34" s="86">
        <v>516802.63708125748</v>
      </c>
      <c r="P34" s="86">
        <v>726906.08626556268</v>
      </c>
      <c r="Q34" s="86">
        <v>710466.1920666392</v>
      </c>
      <c r="R34" s="51"/>
      <c r="S34" s="67"/>
      <c r="T34" s="67"/>
      <c r="U34" s="67"/>
      <c r="V34" s="67"/>
    </row>
    <row r="35" spans="1:22" x14ac:dyDescent="0.25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99"/>
      <c r="N35" s="51"/>
      <c r="O35" s="51"/>
      <c r="P35" s="51"/>
      <c r="Q35" s="51"/>
      <c r="R35" s="51"/>
      <c r="S35" s="67"/>
      <c r="T35" s="67"/>
      <c r="U35" s="67"/>
      <c r="V35" s="67"/>
    </row>
    <row r="36" spans="1:22" x14ac:dyDescent="0.25">
      <c r="A36" s="3"/>
      <c r="B36" s="2" t="s">
        <v>47</v>
      </c>
      <c r="C36" s="54">
        <v>1183.842558026834</v>
      </c>
      <c r="D36" s="55">
        <v>1282.1830631050882</v>
      </c>
      <c r="E36" s="60">
        <v>65.460601064784996</v>
      </c>
      <c r="F36" s="60">
        <v>8.3068905076501878</v>
      </c>
      <c r="G36" s="2"/>
      <c r="H36" s="54">
        <v>1341.4300114315351</v>
      </c>
      <c r="I36" s="55">
        <v>1452.4948576811155</v>
      </c>
      <c r="J36" s="60">
        <v>64.347495393656928</v>
      </c>
      <c r="K36" s="60">
        <v>8.2795856140906778</v>
      </c>
      <c r="L36" s="13"/>
      <c r="M36" s="99"/>
      <c r="N36" s="51"/>
      <c r="O36" s="51"/>
      <c r="P36" s="51"/>
      <c r="Q36" s="51"/>
      <c r="R36" s="51"/>
      <c r="S36" s="67"/>
      <c r="T36" s="67"/>
      <c r="U36" s="67"/>
      <c r="V36" s="67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51"/>
      <c r="O37" s="51"/>
      <c r="P37" s="51"/>
      <c r="Q37" s="51"/>
      <c r="R37" s="51"/>
      <c r="S37" s="67"/>
      <c r="T37" s="67"/>
      <c r="U37" s="67"/>
      <c r="V37" s="67"/>
    </row>
    <row r="38" spans="1:22" x14ac:dyDescent="0.25">
      <c r="A38" s="3"/>
      <c r="B38" s="262" t="s">
        <v>206</v>
      </c>
      <c r="C38" s="262"/>
      <c r="D38" s="262"/>
      <c r="E38" s="262"/>
      <c r="F38" s="262"/>
      <c r="G38" s="262" t="s">
        <v>207</v>
      </c>
      <c r="H38" s="262"/>
      <c r="I38" s="262"/>
      <c r="J38" s="262"/>
      <c r="K38" s="262"/>
      <c r="L38" s="13"/>
      <c r="M38" s="99"/>
      <c r="N38" s="51" t="s">
        <v>19</v>
      </c>
      <c r="O38" s="51"/>
      <c r="P38" s="51"/>
      <c r="Q38" s="51"/>
      <c r="R38" s="51"/>
      <c r="S38" s="67"/>
      <c r="T38" s="67"/>
      <c r="U38" s="67"/>
      <c r="V38" s="67"/>
    </row>
    <row r="39" spans="1:22" x14ac:dyDescent="0.25">
      <c r="A39" s="3"/>
      <c r="B39" s="262" t="s">
        <v>178</v>
      </c>
      <c r="C39" s="262"/>
      <c r="D39" s="262"/>
      <c r="E39" s="262"/>
      <c r="F39" s="262"/>
      <c r="G39" s="262" t="s">
        <v>178</v>
      </c>
      <c r="H39" s="262"/>
      <c r="I39" s="262"/>
      <c r="J39" s="262"/>
      <c r="K39" s="262"/>
      <c r="L39" s="13"/>
      <c r="M39" s="99"/>
      <c r="N39" s="51"/>
      <c r="O39" s="51"/>
      <c r="P39" s="51"/>
      <c r="Q39" s="51"/>
      <c r="R39" s="51"/>
      <c r="S39" s="67"/>
      <c r="T39" s="67"/>
      <c r="U39" s="67"/>
      <c r="V39" s="67"/>
    </row>
    <row r="40" spans="1:22" x14ac:dyDescent="0.25">
      <c r="A40" s="3"/>
      <c r="B40" s="271" t="s">
        <v>326</v>
      </c>
      <c r="C40" s="271"/>
      <c r="D40" s="271"/>
      <c r="E40" s="271"/>
      <c r="F40" s="271"/>
      <c r="G40" s="271" t="s">
        <v>326</v>
      </c>
      <c r="H40" s="271"/>
      <c r="I40" s="271"/>
      <c r="J40" s="271"/>
      <c r="K40" s="271"/>
      <c r="L40" s="13"/>
      <c r="M40" s="99"/>
      <c r="N40" s="51" t="s">
        <v>19</v>
      </c>
      <c r="O40" s="51"/>
      <c r="P40" s="51"/>
      <c r="Q40" s="51"/>
      <c r="R40" s="51"/>
      <c r="S40" s="67"/>
      <c r="T40" s="67"/>
      <c r="U40" s="67"/>
      <c r="V40" s="67"/>
    </row>
    <row r="41" spans="1:22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5"/>
      <c r="N41" s="67" t="s">
        <v>19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5"/>
      <c r="N42" s="67" t="s">
        <v>19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5"/>
      <c r="N43" s="67" t="s">
        <v>19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5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5"/>
      <c r="N45" s="67" t="s">
        <v>19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5"/>
      <c r="N46" s="67" t="s">
        <v>19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5"/>
      <c r="N47" s="67" t="s">
        <v>19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5"/>
      <c r="N48" s="67" t="s">
        <v>19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5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5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5">
      <c r="A51" s="200" t="s">
        <v>320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95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5">
      <c r="A52" s="200" t="s">
        <v>139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95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5">
      <c r="A53" s="200" t="s">
        <v>179</v>
      </c>
      <c r="B53" s="203"/>
      <c r="C53" s="203"/>
      <c r="D53" s="203"/>
      <c r="E53" s="203"/>
      <c r="F53" s="203"/>
      <c r="G53" s="203"/>
      <c r="H53" s="203"/>
      <c r="I53" s="203"/>
      <c r="J53" s="203"/>
      <c r="K53" s="203"/>
      <c r="L53" s="13"/>
      <c r="M53" s="95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5">
      <c r="A54" s="205" t="s">
        <v>165</v>
      </c>
      <c r="B54" s="210"/>
      <c r="C54" s="210"/>
      <c r="D54" s="210"/>
      <c r="E54" s="210"/>
      <c r="F54" s="210"/>
      <c r="G54" s="210"/>
      <c r="H54" s="210"/>
      <c r="I54" s="210"/>
      <c r="J54" s="210"/>
      <c r="K54" s="210"/>
      <c r="L54" s="46"/>
      <c r="M54" s="2"/>
    </row>
    <row r="56" spans="1:22" x14ac:dyDescent="0.25">
      <c r="F56" s="51"/>
      <c r="G56" s="51"/>
      <c r="H56" s="51"/>
      <c r="I56" s="51"/>
    </row>
    <row r="57" spans="1:22" x14ac:dyDescent="0.25">
      <c r="F57" s="51"/>
      <c r="G57" s="51" t="s">
        <v>22</v>
      </c>
      <c r="H57" s="51" t="s">
        <v>45</v>
      </c>
      <c r="I57" s="51"/>
    </row>
    <row r="59" spans="1:22" x14ac:dyDescent="0.25">
      <c r="F59" s="51" t="s">
        <v>47</v>
      </c>
      <c r="G59" s="127">
        <v>65.460601064784996</v>
      </c>
      <c r="H59" s="127">
        <v>64.347495393656928</v>
      </c>
      <c r="I59" s="51"/>
    </row>
    <row r="60" spans="1:22" x14ac:dyDescent="0.25">
      <c r="F60" s="51" t="s">
        <v>58</v>
      </c>
      <c r="G60" s="127">
        <v>34.539398935215004</v>
      </c>
      <c r="H60" s="127">
        <v>35.652504606343072</v>
      </c>
      <c r="I60" s="51"/>
    </row>
    <row r="61" spans="1:22" x14ac:dyDescent="0.25">
      <c r="F61" s="51"/>
      <c r="G61" s="51"/>
      <c r="H61" s="51"/>
      <c r="I61" s="51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10"/>
    <col min="14" max="14" width="11.44140625" style="51" customWidth="1"/>
    <col min="15" max="15" width="10.88671875" style="51" customWidth="1"/>
    <col min="16" max="17" width="11.88671875" style="51" bestFit="1" customWidth="1"/>
    <col min="18" max="19" width="10.88671875" style="66"/>
    <col min="20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7"/>
      <c r="O6" s="67"/>
      <c r="P6" s="67"/>
      <c r="Q6" s="67"/>
      <c r="R6" s="67"/>
      <c r="S6" s="67"/>
      <c r="T6" s="67"/>
    </row>
    <row r="7" spans="1:20" x14ac:dyDescent="0.25">
      <c r="A7" s="3"/>
      <c r="B7" s="11"/>
      <c r="C7" s="257" t="s">
        <v>217</v>
      </c>
      <c r="D7" s="257"/>
      <c r="E7" s="257"/>
      <c r="F7" s="257"/>
      <c r="G7" s="257"/>
      <c r="H7" s="257"/>
      <c r="I7" s="257"/>
      <c r="J7" s="257"/>
      <c r="K7" s="257"/>
      <c r="L7" s="13"/>
      <c r="M7" s="95"/>
      <c r="N7" s="67"/>
      <c r="O7" s="67"/>
      <c r="P7" s="67"/>
      <c r="Q7" s="67"/>
      <c r="R7" s="67"/>
      <c r="S7" s="67"/>
      <c r="T7" s="67"/>
    </row>
    <row r="8" spans="1:20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95"/>
      <c r="N8" s="67"/>
      <c r="O8" s="67"/>
      <c r="P8" s="67"/>
      <c r="Q8" s="67"/>
      <c r="R8" s="67"/>
      <c r="S8" s="67"/>
      <c r="T8" s="67"/>
    </row>
    <row r="9" spans="1:20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9"/>
      <c r="R9" s="67"/>
      <c r="S9" s="67"/>
      <c r="T9" s="67"/>
    </row>
    <row r="10" spans="1:20" ht="15.75" customHeight="1" x14ac:dyDescent="0.25">
      <c r="A10" s="3"/>
      <c r="B10" s="2"/>
      <c r="C10" s="255" t="s">
        <v>22</v>
      </c>
      <c r="D10" s="255"/>
      <c r="E10" s="264" t="s">
        <v>291</v>
      </c>
      <c r="F10" s="264" t="s">
        <v>292</v>
      </c>
      <c r="G10" s="11"/>
      <c r="H10" s="255" t="s">
        <v>45</v>
      </c>
      <c r="I10" s="255"/>
      <c r="J10" s="264" t="s">
        <v>291</v>
      </c>
      <c r="K10" s="264" t="s">
        <v>292</v>
      </c>
      <c r="L10" s="13"/>
      <c r="M10" s="99"/>
      <c r="R10" s="67"/>
      <c r="S10" s="67"/>
      <c r="T10" s="67"/>
    </row>
    <row r="11" spans="1:20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M11" s="51"/>
      <c r="N11" s="272" t="s">
        <v>22</v>
      </c>
      <c r="O11" s="272"/>
      <c r="P11" s="268" t="s">
        <v>45</v>
      </c>
      <c r="Q11" s="268"/>
      <c r="R11" s="67"/>
      <c r="S11" s="67"/>
      <c r="T11" s="67"/>
    </row>
    <row r="12" spans="1:20" ht="6" customHeight="1" x14ac:dyDescent="0.25">
      <c r="A12" s="3"/>
      <c r="B12" s="2"/>
      <c r="C12" s="83"/>
      <c r="D12" s="83"/>
      <c r="E12" s="83"/>
      <c r="F12" s="149"/>
      <c r="G12" s="11"/>
      <c r="H12" s="20"/>
      <c r="I12" s="20"/>
      <c r="J12" s="20"/>
      <c r="K12" s="20"/>
      <c r="L12" s="13"/>
      <c r="M12" s="99"/>
      <c r="R12" s="67"/>
      <c r="S12" s="67"/>
      <c r="T12" s="67"/>
    </row>
    <row r="13" spans="1:20" x14ac:dyDescent="0.25">
      <c r="A13" s="3"/>
      <c r="B13" s="21" t="s">
        <v>65</v>
      </c>
      <c r="C13" s="53">
        <v>1684.0917945859346</v>
      </c>
      <c r="D13" s="53">
        <v>1808.5138606179312</v>
      </c>
      <c r="E13" s="53">
        <v>100</v>
      </c>
      <c r="F13" s="63">
        <v>7.3880810079350878</v>
      </c>
      <c r="G13" s="11"/>
      <c r="H13" s="53">
        <v>2011.2903849252668</v>
      </c>
      <c r="I13" s="53">
        <v>2073.3757381629925</v>
      </c>
      <c r="J13" s="53">
        <v>100</v>
      </c>
      <c r="K13" s="63">
        <v>3.0868418455663571</v>
      </c>
      <c r="L13" s="13"/>
      <c r="M13" s="99"/>
      <c r="N13" s="51">
        <v>2021</v>
      </c>
      <c r="O13" s="51">
        <v>2022</v>
      </c>
      <c r="P13" s="51">
        <v>2021</v>
      </c>
      <c r="Q13" s="51">
        <v>2022</v>
      </c>
      <c r="R13" s="67"/>
      <c r="S13" s="67"/>
      <c r="T13" s="67"/>
    </row>
    <row r="14" spans="1:20" x14ac:dyDescent="0.25">
      <c r="A14" s="3"/>
      <c r="B14" s="2" t="s">
        <v>31</v>
      </c>
      <c r="C14" s="54">
        <v>4.6533627221911686</v>
      </c>
      <c r="D14" s="55">
        <v>5.9451660665759904</v>
      </c>
      <c r="E14" s="60">
        <v>0.32873212619695663</v>
      </c>
      <c r="F14" s="60">
        <v>27.760641529713801</v>
      </c>
      <c r="G14" s="11"/>
      <c r="H14" s="54">
        <v>6.0628539608476482</v>
      </c>
      <c r="I14" s="55">
        <v>7.8889293509654932</v>
      </c>
      <c r="J14" s="60">
        <v>0.38048720286247156</v>
      </c>
      <c r="K14" s="60">
        <v>30.119072666275159</v>
      </c>
      <c r="L14" s="13"/>
      <c r="M14" s="99"/>
      <c r="N14" s="86">
        <v>4653.3627221911684</v>
      </c>
      <c r="O14" s="86">
        <v>5945.16606657599</v>
      </c>
      <c r="P14" s="86">
        <v>6062.8539608476485</v>
      </c>
      <c r="Q14" s="86">
        <v>7888.9293509654935</v>
      </c>
      <c r="R14" s="67"/>
      <c r="S14" s="67"/>
      <c r="T14" s="67"/>
    </row>
    <row r="15" spans="1:20" x14ac:dyDescent="0.25">
      <c r="A15" s="3"/>
      <c r="B15" s="2" t="s">
        <v>163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1.262622961461372</v>
      </c>
      <c r="I15" s="55">
        <v>0</v>
      </c>
      <c r="J15" s="60" t="s">
        <v>19</v>
      </c>
      <c r="K15" s="60" t="s">
        <v>19</v>
      </c>
      <c r="L15" s="13"/>
      <c r="M15" s="99"/>
      <c r="N15" s="86">
        <v>0</v>
      </c>
      <c r="O15" s="86">
        <v>0</v>
      </c>
      <c r="P15" s="86">
        <v>1262.6229614613719</v>
      </c>
      <c r="Q15" s="86">
        <v>0</v>
      </c>
      <c r="R15" s="67"/>
      <c r="S15" s="67"/>
      <c r="T15" s="67"/>
    </row>
    <row r="16" spans="1:20" x14ac:dyDescent="0.25">
      <c r="A16" s="3"/>
      <c r="B16" s="2" t="s">
        <v>32</v>
      </c>
      <c r="C16" s="54">
        <v>231.84350289856076</v>
      </c>
      <c r="D16" s="55">
        <v>280.57037170019254</v>
      </c>
      <c r="E16" s="60">
        <v>15.513863499189744</v>
      </c>
      <c r="F16" s="60">
        <v>21.017137936770823</v>
      </c>
      <c r="G16" s="11"/>
      <c r="H16" s="54">
        <v>217.04385115543744</v>
      </c>
      <c r="I16" s="55">
        <v>221.20455500519591</v>
      </c>
      <c r="J16" s="60">
        <v>10.668811780405166</v>
      </c>
      <c r="K16" s="60">
        <v>1.9169876629118399</v>
      </c>
      <c r="L16" s="13"/>
      <c r="M16" s="99"/>
      <c r="N16" s="86">
        <v>231843.50289856075</v>
      </c>
      <c r="O16" s="86">
        <v>280570.37170019251</v>
      </c>
      <c r="P16" s="86">
        <v>217043.85115543744</v>
      </c>
      <c r="Q16" s="86">
        <v>221204.5550051959</v>
      </c>
      <c r="R16" s="67"/>
      <c r="S16" s="67"/>
      <c r="T16" s="67"/>
    </row>
    <row r="17" spans="1:20" x14ac:dyDescent="0.25">
      <c r="A17" s="3"/>
      <c r="B17" s="2" t="s">
        <v>33</v>
      </c>
      <c r="C17" s="54">
        <v>117.36647820673039</v>
      </c>
      <c r="D17" s="55">
        <v>114.87903642532136</v>
      </c>
      <c r="E17" s="60">
        <v>6.352123637364306</v>
      </c>
      <c r="F17" s="60">
        <v>-2.1193800984874334</v>
      </c>
      <c r="G17" s="11"/>
      <c r="H17" s="54">
        <v>203.62894382969085</v>
      </c>
      <c r="I17" s="55">
        <v>236.24182532208718</v>
      </c>
      <c r="J17" s="60">
        <v>11.394067219644281</v>
      </c>
      <c r="K17" s="60">
        <v>16.015837866188988</v>
      </c>
      <c r="L17" s="13"/>
      <c r="M17" s="99"/>
      <c r="N17" s="86">
        <v>117366.47820673039</v>
      </c>
      <c r="O17" s="86">
        <v>114879.03642532136</v>
      </c>
      <c r="P17" s="86">
        <v>203628.94382969086</v>
      </c>
      <c r="Q17" s="86">
        <v>236241.82532208718</v>
      </c>
      <c r="R17" s="67"/>
      <c r="S17" s="67"/>
      <c r="T17" s="67"/>
    </row>
    <row r="18" spans="1:20" x14ac:dyDescent="0.25">
      <c r="A18" s="3"/>
      <c r="B18" s="2" t="s">
        <v>34</v>
      </c>
      <c r="C18" s="54">
        <v>553.45813926545372</v>
      </c>
      <c r="D18" s="55">
        <v>630.02483348549902</v>
      </c>
      <c r="E18" s="60">
        <v>34.83660519307454</v>
      </c>
      <c r="F18" s="60">
        <v>13.834234025659843</v>
      </c>
      <c r="G18" s="11"/>
      <c r="H18" s="54">
        <v>833.64882469763847</v>
      </c>
      <c r="I18" s="55">
        <v>818.59383098593037</v>
      </c>
      <c r="J18" s="60">
        <v>39.481210082606786</v>
      </c>
      <c r="K18" s="60">
        <v>-1.8059155444942299</v>
      </c>
      <c r="L18" s="13"/>
      <c r="M18" s="99"/>
      <c r="N18" s="86">
        <v>553458.13926545368</v>
      </c>
      <c r="O18" s="86">
        <v>630024.83348549902</v>
      </c>
      <c r="P18" s="86">
        <v>833648.82469763851</v>
      </c>
      <c r="Q18" s="86">
        <v>818593.8309859304</v>
      </c>
      <c r="R18" s="67"/>
      <c r="S18" s="67"/>
      <c r="T18" s="67"/>
    </row>
    <row r="19" spans="1:20" x14ac:dyDescent="0.25">
      <c r="A19" s="3"/>
      <c r="B19" s="2" t="s">
        <v>141</v>
      </c>
      <c r="C19" s="54">
        <v>311.76234755388822</v>
      </c>
      <c r="D19" s="55">
        <v>284.63387494183723</v>
      </c>
      <c r="E19" s="60">
        <v>15.738550925154856</v>
      </c>
      <c r="F19" s="60">
        <v>-8.7016513780137643</v>
      </c>
      <c r="G19" s="11"/>
      <c r="H19" s="54">
        <v>259.87633418955153</v>
      </c>
      <c r="I19" s="55">
        <v>275.40362272378121</v>
      </c>
      <c r="J19" s="60">
        <v>13.282861261210105</v>
      </c>
      <c r="K19" s="60">
        <v>5.9748759280651598</v>
      </c>
      <c r="L19" s="13"/>
      <c r="M19" s="99"/>
      <c r="N19" s="86">
        <v>311762.34755388822</v>
      </c>
      <c r="O19" s="86">
        <v>284633.87494183722</v>
      </c>
      <c r="P19" s="86">
        <v>259876.3341895515</v>
      </c>
      <c r="Q19" s="86">
        <v>275403.62272378121</v>
      </c>
      <c r="R19" s="67"/>
      <c r="S19" s="67"/>
      <c r="T19" s="67"/>
    </row>
    <row r="20" spans="1:20" x14ac:dyDescent="0.25">
      <c r="A20" s="3"/>
      <c r="B20" s="35" t="s">
        <v>36</v>
      </c>
      <c r="C20" s="54">
        <v>465.00796393911048</v>
      </c>
      <c r="D20" s="55">
        <v>492.46057799850553</v>
      </c>
      <c r="E20" s="60">
        <v>27.230124619019623</v>
      </c>
      <c r="F20" s="60">
        <v>5.9036868587888813</v>
      </c>
      <c r="G20" s="11"/>
      <c r="H20" s="54">
        <v>489.76695413063942</v>
      </c>
      <c r="I20" s="55">
        <v>514.04297477503246</v>
      </c>
      <c r="J20" s="60">
        <v>24.792562453271188</v>
      </c>
      <c r="K20" s="60">
        <v>4.9566473278059631</v>
      </c>
      <c r="L20" s="13"/>
      <c r="M20" s="99"/>
      <c r="N20" s="86">
        <v>465007.96393911046</v>
      </c>
      <c r="O20" s="86">
        <v>492460.57799850556</v>
      </c>
      <c r="P20" s="86">
        <v>489766.95413063944</v>
      </c>
      <c r="Q20" s="86">
        <v>514042.97477503243</v>
      </c>
      <c r="R20" s="67"/>
      <c r="S20" s="67"/>
      <c r="T20" s="67"/>
    </row>
    <row r="21" spans="1:20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9"/>
      <c r="R21" s="67"/>
      <c r="S21" s="67"/>
      <c r="T21" s="67"/>
    </row>
    <row r="22" spans="1:20" x14ac:dyDescent="0.25">
      <c r="A22" s="3"/>
      <c r="B22" s="2"/>
      <c r="C22" s="255" t="s">
        <v>324</v>
      </c>
      <c r="D22" s="255"/>
      <c r="E22" s="255"/>
      <c r="F22" s="255"/>
      <c r="G22" s="255"/>
      <c r="H22" s="255"/>
      <c r="I22" s="255"/>
      <c r="J22" s="255"/>
      <c r="K22" s="255"/>
      <c r="L22" s="13"/>
      <c r="M22" s="99"/>
      <c r="R22" s="67"/>
      <c r="S22" s="67"/>
      <c r="T22" s="67"/>
    </row>
    <row r="23" spans="1:20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9"/>
      <c r="O23" s="52"/>
      <c r="R23" s="67"/>
      <c r="S23" s="67"/>
      <c r="T23" s="67"/>
    </row>
    <row r="24" spans="1:20" ht="15" customHeight="1" x14ac:dyDescent="0.25">
      <c r="A24" s="3"/>
      <c r="B24" s="2"/>
      <c r="C24" s="255" t="s">
        <v>22</v>
      </c>
      <c r="D24" s="255"/>
      <c r="E24" s="264" t="s">
        <v>291</v>
      </c>
      <c r="F24" s="264" t="s">
        <v>292</v>
      </c>
      <c r="G24" s="11"/>
      <c r="H24" s="255" t="s">
        <v>45</v>
      </c>
      <c r="I24" s="255"/>
      <c r="J24" s="264" t="s">
        <v>291</v>
      </c>
      <c r="K24" s="264" t="s">
        <v>292</v>
      </c>
      <c r="L24" s="13"/>
      <c r="M24" s="99"/>
      <c r="O24" s="52"/>
      <c r="R24" s="67"/>
      <c r="S24" s="67"/>
      <c r="T24" s="67"/>
    </row>
    <row r="25" spans="1:20" x14ac:dyDescent="0.25">
      <c r="A25" s="3"/>
      <c r="B25" s="2"/>
      <c r="C25" s="20">
        <v>2021</v>
      </c>
      <c r="D25" s="20">
        <v>2022</v>
      </c>
      <c r="E25" s="264"/>
      <c r="F25" s="264"/>
      <c r="G25" s="11"/>
      <c r="H25" s="20">
        <v>2021</v>
      </c>
      <c r="I25" s="20">
        <v>2022</v>
      </c>
      <c r="J25" s="264"/>
      <c r="K25" s="264"/>
      <c r="L25" s="13"/>
      <c r="M25" s="99"/>
      <c r="N25" s="272" t="s">
        <v>22</v>
      </c>
      <c r="O25" s="272"/>
      <c r="P25" s="268" t="s">
        <v>45</v>
      </c>
      <c r="Q25" s="268"/>
      <c r="R25" s="67"/>
      <c r="S25" s="67"/>
      <c r="T25" s="67"/>
    </row>
    <row r="26" spans="1:20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9"/>
      <c r="R26" s="67"/>
      <c r="S26" s="67"/>
      <c r="T26" s="67"/>
    </row>
    <row r="27" spans="1:20" x14ac:dyDescent="0.25">
      <c r="A27" s="3"/>
      <c r="B27" s="21" t="s">
        <v>65</v>
      </c>
      <c r="C27" s="53">
        <v>1821.8248817059493</v>
      </c>
      <c r="D27" s="53">
        <v>1958.7095783555947</v>
      </c>
      <c r="E27" s="53">
        <v>100</v>
      </c>
      <c r="F27" s="63">
        <v>7.513603421722248</v>
      </c>
      <c r="G27" s="11"/>
      <c r="H27" s="53">
        <v>2158.199224316144</v>
      </c>
      <c r="I27" s="53">
        <v>2257.2671225122704</v>
      </c>
      <c r="J27" s="53">
        <v>100</v>
      </c>
      <c r="K27" s="63">
        <v>4.5903036698346167</v>
      </c>
      <c r="L27" s="13"/>
      <c r="M27" s="99"/>
      <c r="N27" s="51">
        <v>2021</v>
      </c>
      <c r="O27" s="51">
        <v>2022</v>
      </c>
      <c r="P27" s="51">
        <v>2021</v>
      </c>
      <c r="Q27" s="51">
        <v>2022</v>
      </c>
      <c r="R27" s="67"/>
      <c r="S27" s="67"/>
      <c r="T27" s="67"/>
    </row>
    <row r="28" spans="1:20" x14ac:dyDescent="0.25">
      <c r="A28" s="3"/>
      <c r="B28" s="2" t="s">
        <v>31</v>
      </c>
      <c r="C28" s="54">
        <v>4.6543527484386438</v>
      </c>
      <c r="D28" s="55">
        <v>6.1982133436537534</v>
      </c>
      <c r="E28" s="60">
        <v>0.31644371437941149</v>
      </c>
      <c r="F28" s="60">
        <v>33.170253280287262</v>
      </c>
      <c r="G28" s="11"/>
      <c r="H28" s="54">
        <v>6.2462883135182148</v>
      </c>
      <c r="I28" s="55">
        <v>9.9153003028513496</v>
      </c>
      <c r="J28" s="60">
        <v>0.43926127324336872</v>
      </c>
      <c r="K28" s="60">
        <v>58.739075194346377</v>
      </c>
      <c r="L28" s="13"/>
      <c r="M28" s="99"/>
      <c r="N28" s="86">
        <v>4654.3527484386441</v>
      </c>
      <c r="O28" s="86">
        <v>6198.2133436537533</v>
      </c>
      <c r="P28" s="86">
        <v>6246.2883135182146</v>
      </c>
      <c r="Q28" s="86">
        <v>9915.3003028513504</v>
      </c>
      <c r="R28" s="51"/>
      <c r="S28" s="67"/>
      <c r="T28" s="67"/>
    </row>
    <row r="29" spans="1:20" x14ac:dyDescent="0.25">
      <c r="A29" s="3"/>
      <c r="B29" s="2" t="s">
        <v>59</v>
      </c>
      <c r="C29" s="54">
        <v>0.6775789405559145</v>
      </c>
      <c r="D29" s="55">
        <v>0</v>
      </c>
      <c r="E29" s="60" t="s">
        <v>19</v>
      </c>
      <c r="F29" s="60" t="s">
        <v>19</v>
      </c>
      <c r="G29" s="11"/>
      <c r="H29" s="54">
        <v>1.3959903908807472</v>
      </c>
      <c r="I29" s="55">
        <v>0</v>
      </c>
      <c r="J29" s="60" t="s">
        <v>19</v>
      </c>
      <c r="K29" s="60" t="s">
        <v>19</v>
      </c>
      <c r="L29" s="13"/>
      <c r="M29" s="99"/>
      <c r="N29" s="86">
        <v>677.57894055591453</v>
      </c>
      <c r="O29" s="86">
        <v>0</v>
      </c>
      <c r="P29" s="86">
        <v>1395.9903908807471</v>
      </c>
      <c r="Q29" s="86">
        <v>0</v>
      </c>
      <c r="R29" s="51"/>
      <c r="S29" s="67"/>
      <c r="T29" s="67"/>
    </row>
    <row r="30" spans="1:20" x14ac:dyDescent="0.25">
      <c r="A30" s="3"/>
      <c r="B30" s="2" t="s">
        <v>32</v>
      </c>
      <c r="C30" s="54">
        <v>264.20304144875905</v>
      </c>
      <c r="D30" s="55">
        <v>284.29477105607606</v>
      </c>
      <c r="E30" s="60">
        <v>14.51439121948602</v>
      </c>
      <c r="F30" s="60">
        <v>7.6046549264322971</v>
      </c>
      <c r="G30" s="11"/>
      <c r="H30" s="54">
        <v>236.24116798681086</v>
      </c>
      <c r="I30" s="55">
        <v>252.42861014718142</v>
      </c>
      <c r="J30" s="60">
        <v>11.182930351027128</v>
      </c>
      <c r="K30" s="60">
        <v>6.8520835290122983</v>
      </c>
      <c r="L30" s="13"/>
      <c r="M30" s="99"/>
      <c r="N30" s="86">
        <v>264203.04144875903</v>
      </c>
      <c r="O30" s="86">
        <v>284294.77105607605</v>
      </c>
      <c r="P30" s="86">
        <v>236241.16798681088</v>
      </c>
      <c r="Q30" s="86">
        <v>252428.6101471814</v>
      </c>
      <c r="R30" s="51"/>
      <c r="S30" s="67"/>
      <c r="T30" s="67"/>
    </row>
    <row r="31" spans="1:20" x14ac:dyDescent="0.25">
      <c r="A31" s="3"/>
      <c r="B31" s="2" t="s">
        <v>33</v>
      </c>
      <c r="C31" s="54">
        <v>116.35230639084691</v>
      </c>
      <c r="D31" s="55">
        <v>130.18617714685465</v>
      </c>
      <c r="E31" s="60">
        <v>6.6465278255365714</v>
      </c>
      <c r="F31" s="60">
        <v>11.88964033900406</v>
      </c>
      <c r="G31" s="11"/>
      <c r="H31" s="54">
        <v>218.00488770389617</v>
      </c>
      <c r="I31" s="55">
        <v>226.63908313723405</v>
      </c>
      <c r="J31" s="60">
        <v>10.040419269695985</v>
      </c>
      <c r="K31" s="60">
        <v>3.9605513088611266</v>
      </c>
      <c r="L31" s="13"/>
      <c r="M31" s="99"/>
      <c r="N31" s="86">
        <v>116352.3063908469</v>
      </c>
      <c r="O31" s="86">
        <v>130186.17714685464</v>
      </c>
      <c r="P31" s="86">
        <v>218004.88770389618</v>
      </c>
      <c r="Q31" s="86">
        <v>226639.08313723406</v>
      </c>
      <c r="R31" s="51"/>
      <c r="S31" s="67"/>
      <c r="T31" s="67"/>
    </row>
    <row r="32" spans="1:20" x14ac:dyDescent="0.25">
      <c r="A32" s="3"/>
      <c r="B32" s="2" t="s">
        <v>34</v>
      </c>
      <c r="C32" s="54">
        <v>605.47296486766584</v>
      </c>
      <c r="D32" s="55">
        <v>661.1921309247416</v>
      </c>
      <c r="E32" s="60">
        <v>33.75651695540467</v>
      </c>
      <c r="F32" s="60">
        <v>9.2025852994532809</v>
      </c>
      <c r="G32" s="11"/>
      <c r="H32" s="54">
        <v>931.80741927546956</v>
      </c>
      <c r="I32" s="55">
        <v>904.24963262379674</v>
      </c>
      <c r="J32" s="60">
        <v>40.059487138473635</v>
      </c>
      <c r="K32" s="60">
        <v>-2.9574551652637115</v>
      </c>
      <c r="L32" s="13"/>
      <c r="M32" s="99"/>
      <c r="N32" s="86">
        <v>605472.96486766578</v>
      </c>
      <c r="O32" s="86">
        <v>661192.13092474162</v>
      </c>
      <c r="P32" s="86">
        <v>931807.41927546961</v>
      </c>
      <c r="Q32" s="86">
        <v>904249.6326237967</v>
      </c>
      <c r="R32" s="51"/>
      <c r="S32" s="67"/>
      <c r="T32" s="67"/>
    </row>
    <row r="33" spans="1:20" x14ac:dyDescent="0.25">
      <c r="A33" s="3"/>
      <c r="B33" s="2" t="s">
        <v>35</v>
      </c>
      <c r="C33" s="54">
        <v>322.05181180799269</v>
      </c>
      <c r="D33" s="55">
        <v>315.09078047588491</v>
      </c>
      <c r="E33" s="60">
        <v>16.08665133196595</v>
      </c>
      <c r="F33" s="60">
        <v>-2.1614631797997608</v>
      </c>
      <c r="G33" s="11"/>
      <c r="H33" s="54">
        <v>284.46919263181735</v>
      </c>
      <c r="I33" s="55">
        <v>291.45077067422511</v>
      </c>
      <c r="J33" s="60">
        <v>12.911665073553596</v>
      </c>
      <c r="K33" s="60">
        <v>2.4542474978806794</v>
      </c>
      <c r="L33" s="13"/>
      <c r="M33" s="99"/>
      <c r="N33" s="86">
        <v>322051.81180799269</v>
      </c>
      <c r="O33" s="86">
        <v>315090.78047588491</v>
      </c>
      <c r="P33" s="86">
        <v>284469.19263181736</v>
      </c>
      <c r="Q33" s="86">
        <v>291450.77067422512</v>
      </c>
      <c r="R33" s="51"/>
      <c r="S33" s="67"/>
      <c r="T33" s="67"/>
    </row>
    <row r="34" spans="1:20" x14ac:dyDescent="0.25">
      <c r="A34" s="3"/>
      <c r="B34" s="35" t="s">
        <v>36</v>
      </c>
      <c r="C34" s="54">
        <v>508.41282550168978</v>
      </c>
      <c r="D34" s="55">
        <v>561.74750540838374</v>
      </c>
      <c r="E34" s="60">
        <v>28.679468953227381</v>
      </c>
      <c r="F34" s="60">
        <v>10.49042770588342</v>
      </c>
      <c r="G34" s="11"/>
      <c r="H34" s="54">
        <v>480.03427801375028</v>
      </c>
      <c r="I34" s="55">
        <v>572.5837256269823</v>
      </c>
      <c r="J34" s="60">
        <v>25.366236894006317</v>
      </c>
      <c r="K34" s="60">
        <v>19.279758103145504</v>
      </c>
      <c r="L34" s="13"/>
      <c r="M34" s="99"/>
      <c r="N34" s="86">
        <v>508412.8255016898</v>
      </c>
      <c r="O34" s="86">
        <v>561747.50540838379</v>
      </c>
      <c r="P34" s="86">
        <v>480034.27801375027</v>
      </c>
      <c r="Q34" s="86">
        <v>572583.72562698228</v>
      </c>
      <c r="R34" s="51"/>
      <c r="S34" s="67"/>
      <c r="T34" s="67"/>
    </row>
    <row r="35" spans="1:20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R35" s="51"/>
      <c r="S35" s="67"/>
      <c r="T35" s="67"/>
    </row>
    <row r="36" spans="1:20" x14ac:dyDescent="0.25">
      <c r="A36" s="3"/>
      <c r="B36" s="262" t="s">
        <v>208</v>
      </c>
      <c r="C36" s="262"/>
      <c r="D36" s="262"/>
      <c r="E36" s="262"/>
      <c r="F36" s="262"/>
      <c r="G36" s="262" t="s">
        <v>209</v>
      </c>
      <c r="H36" s="262"/>
      <c r="I36" s="262"/>
      <c r="J36" s="262"/>
      <c r="K36" s="262"/>
      <c r="L36" s="13"/>
      <c r="M36" s="99"/>
      <c r="R36" s="51"/>
      <c r="S36" s="67"/>
      <c r="T36" s="67"/>
    </row>
    <row r="37" spans="1:20" ht="14.25" customHeight="1" x14ac:dyDescent="0.25">
      <c r="A37" s="3"/>
      <c r="B37" s="271" t="s">
        <v>326</v>
      </c>
      <c r="C37" s="271"/>
      <c r="D37" s="271"/>
      <c r="E37" s="271"/>
      <c r="F37" s="271"/>
      <c r="G37" s="273" t="s">
        <v>326</v>
      </c>
      <c r="H37" s="273"/>
      <c r="I37" s="273"/>
      <c r="J37" s="273"/>
      <c r="K37" s="273"/>
      <c r="L37" s="13"/>
      <c r="M37" s="99"/>
      <c r="R37" s="51"/>
      <c r="S37" s="67"/>
      <c r="T37" s="67"/>
    </row>
    <row r="38" spans="1:20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99"/>
      <c r="N38" s="51" t="s">
        <v>19</v>
      </c>
      <c r="R38" s="51"/>
      <c r="S38" s="67"/>
      <c r="T38" s="67"/>
    </row>
    <row r="39" spans="1:20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99"/>
      <c r="N39" s="51" t="s">
        <v>19</v>
      </c>
      <c r="R39" s="51"/>
      <c r="S39" s="67"/>
      <c r="T39" s="67"/>
    </row>
    <row r="40" spans="1:20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20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20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20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19</v>
      </c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20" ht="37.200000000000003" customHeight="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20" x14ac:dyDescent="0.25">
      <c r="A48" s="200" t="s">
        <v>320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2"/>
    </row>
    <row r="49" spans="1:13" x14ac:dyDescent="0.25">
      <c r="A49" s="205" t="s">
        <v>165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2"/>
    </row>
    <row r="50" spans="1:13" x14ac:dyDescent="0.25">
      <c r="A50" s="213"/>
      <c r="B50" s="213"/>
      <c r="C50" s="213"/>
      <c r="D50" s="213"/>
      <c r="E50" s="213"/>
      <c r="F50" s="213"/>
      <c r="G50" s="213"/>
      <c r="H50" s="213"/>
      <c r="I50" s="213"/>
      <c r="J50" s="213"/>
      <c r="K50" s="213"/>
      <c r="M50" s="2"/>
    </row>
    <row r="51" spans="1:13" x14ac:dyDescent="0.25">
      <c r="B51" s="51"/>
      <c r="C51" s="51"/>
      <c r="D51" s="51"/>
      <c r="E51" s="51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6" bestFit="1" customWidth="1"/>
    <col min="13" max="14" width="12.44140625" style="51" customWidth="1"/>
    <col min="15" max="16" width="10.88671875" style="51"/>
    <col min="17" max="20" width="10.88671875" style="66"/>
    <col min="21" max="16384" width="10.88671875" style="10"/>
  </cols>
  <sheetData>
    <row r="1" spans="1:19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7"/>
      <c r="P4" s="67"/>
      <c r="Q4" s="67"/>
      <c r="R4" s="67"/>
      <c r="S4" s="67"/>
    </row>
    <row r="5" spans="1:19" ht="39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7"/>
      <c r="P5" s="67"/>
      <c r="Q5" s="67"/>
      <c r="R5" s="67"/>
      <c r="S5" s="67"/>
    </row>
    <row r="6" spans="1:19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5">
      <c r="A7" s="3"/>
      <c r="B7" s="14"/>
      <c r="C7" s="257" t="s">
        <v>15</v>
      </c>
      <c r="D7" s="257"/>
      <c r="E7" s="257"/>
      <c r="F7" s="257"/>
      <c r="G7" s="257"/>
      <c r="H7" s="257"/>
      <c r="I7" s="257"/>
      <c r="J7" s="257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5">
      <c r="A8" s="3"/>
      <c r="B8" s="14"/>
      <c r="C8" s="257" t="s">
        <v>233</v>
      </c>
      <c r="D8" s="257"/>
      <c r="E8" s="257"/>
      <c r="F8" s="257"/>
      <c r="G8" s="257"/>
      <c r="H8" s="257"/>
      <c r="I8" s="257"/>
      <c r="J8" s="257"/>
      <c r="K8" s="109"/>
      <c r="L8" s="67"/>
      <c r="M8" s="67"/>
      <c r="N8" s="67"/>
      <c r="O8" s="67"/>
      <c r="P8" s="67"/>
      <c r="Q8" s="67"/>
      <c r="R8" s="67"/>
      <c r="S8" s="67"/>
    </row>
    <row r="9" spans="1:19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5">
      <c r="A10" s="3"/>
      <c r="B10" s="50"/>
      <c r="C10" s="255" t="s">
        <v>317</v>
      </c>
      <c r="D10" s="255"/>
      <c r="E10" s="260" t="s">
        <v>287</v>
      </c>
      <c r="F10" s="261"/>
      <c r="G10" s="255" t="s">
        <v>318</v>
      </c>
      <c r="H10" s="255"/>
      <c r="I10" s="260" t="s">
        <v>287</v>
      </c>
      <c r="J10" s="261"/>
      <c r="K10" s="13"/>
      <c r="L10" s="67"/>
      <c r="Q10" s="67"/>
      <c r="R10" s="67"/>
      <c r="S10" s="67"/>
    </row>
    <row r="11" spans="1:19" x14ac:dyDescent="0.25">
      <c r="A11" s="3"/>
      <c r="B11" s="50"/>
      <c r="C11" s="20">
        <v>2021</v>
      </c>
      <c r="D11" s="20">
        <v>2022</v>
      </c>
      <c r="E11" s="119" t="s">
        <v>11</v>
      </c>
      <c r="F11" s="145" t="s">
        <v>12</v>
      </c>
      <c r="G11" s="20">
        <v>2021</v>
      </c>
      <c r="H11" s="20">
        <v>2022</v>
      </c>
      <c r="I11" s="119" t="s">
        <v>11</v>
      </c>
      <c r="J11" s="145" t="s">
        <v>12</v>
      </c>
      <c r="K11" s="13"/>
      <c r="L11" s="67"/>
      <c r="N11" s="114"/>
      <c r="Q11" s="67"/>
      <c r="R11" s="67"/>
      <c r="S11" s="67"/>
    </row>
    <row r="12" spans="1:19" ht="12" customHeight="1" x14ac:dyDescent="0.25">
      <c r="A12" s="3"/>
      <c r="B12" s="50"/>
      <c r="C12" s="50"/>
      <c r="D12" s="50"/>
      <c r="E12" s="50"/>
      <c r="F12" s="50"/>
      <c r="G12" s="50"/>
      <c r="H12" s="50"/>
      <c r="I12" s="50"/>
      <c r="J12" s="119"/>
      <c r="K12" s="13"/>
      <c r="L12" s="67"/>
      <c r="M12" s="268" t="s">
        <v>317</v>
      </c>
      <c r="N12" s="268"/>
      <c r="O12" s="268" t="s">
        <v>318</v>
      </c>
      <c r="P12" s="268"/>
      <c r="Q12" s="67"/>
      <c r="R12" s="67"/>
      <c r="S12" s="67"/>
    </row>
    <row r="13" spans="1:19" x14ac:dyDescent="0.25">
      <c r="A13" s="3"/>
      <c r="B13" s="21" t="s">
        <v>300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2021</v>
      </c>
      <c r="N13" s="51">
        <v>2022</v>
      </c>
      <c r="O13" s="51">
        <v>2021</v>
      </c>
      <c r="P13" s="51">
        <v>2022</v>
      </c>
      <c r="Q13" s="67"/>
      <c r="R13" s="67"/>
      <c r="S13" s="67"/>
    </row>
    <row r="14" spans="1:19" x14ac:dyDescent="0.25">
      <c r="A14" s="3"/>
      <c r="B14" s="2" t="s">
        <v>1</v>
      </c>
      <c r="C14" s="54">
        <v>2013.5704327050983</v>
      </c>
      <c r="D14" s="55">
        <v>1958.8976408250069</v>
      </c>
      <c r="E14" s="60">
        <v>-2.7152162642079536</v>
      </c>
      <c r="F14" s="115">
        <v>-54.672791880091381</v>
      </c>
      <c r="G14" s="116">
        <v>1764.091015413386</v>
      </c>
      <c r="H14" s="55">
        <v>1761.3684271817212</v>
      </c>
      <c r="I14" s="60">
        <v>-0.15433377347748856</v>
      </c>
      <c r="J14" s="54">
        <v>-2.7225882316647585</v>
      </c>
      <c r="K14" s="13"/>
      <c r="L14" s="67"/>
      <c r="M14" s="52">
        <v>2013570.4327050983</v>
      </c>
      <c r="N14" s="52">
        <v>1958897.6408250069</v>
      </c>
      <c r="O14" s="52">
        <v>1764091.015413386</v>
      </c>
      <c r="P14" s="52">
        <v>1761368.4271817212</v>
      </c>
      <c r="Q14" s="67"/>
      <c r="R14" s="67"/>
      <c r="S14" s="67"/>
    </row>
    <row r="15" spans="1:19" x14ac:dyDescent="0.25">
      <c r="A15" s="3"/>
      <c r="B15" s="2" t="s">
        <v>2</v>
      </c>
      <c r="C15" s="54">
        <v>2013.5704327050983</v>
      </c>
      <c r="D15" s="55">
        <v>1958.8976408250069</v>
      </c>
      <c r="E15" s="60">
        <v>-2.7152162642079536</v>
      </c>
      <c r="F15" s="115">
        <v>-54.672791880091381</v>
      </c>
      <c r="G15" s="116">
        <v>1764.091015413386</v>
      </c>
      <c r="H15" s="55">
        <v>1761.3684271817212</v>
      </c>
      <c r="I15" s="60">
        <v>-0.15433377347748856</v>
      </c>
      <c r="J15" s="54">
        <v>-2.7225882316647585</v>
      </c>
      <c r="K15" s="13"/>
      <c r="L15" s="67"/>
      <c r="M15" s="52">
        <v>2013570.4327050983</v>
      </c>
      <c r="N15" s="52">
        <v>1958897.6408250069</v>
      </c>
      <c r="O15" s="52">
        <v>1764091.015413386</v>
      </c>
      <c r="P15" s="52">
        <v>1761368.4271817212</v>
      </c>
      <c r="Q15" s="67"/>
      <c r="R15" s="67"/>
      <c r="S15" s="67"/>
    </row>
    <row r="16" spans="1:19" x14ac:dyDescent="0.25">
      <c r="A16" s="3"/>
      <c r="B16" s="2" t="s">
        <v>294</v>
      </c>
      <c r="C16" s="54">
        <v>1255.6035016073527</v>
      </c>
      <c r="D16" s="55">
        <v>1121.0256860529032</v>
      </c>
      <c r="E16" s="60">
        <v>-10.718177783207084</v>
      </c>
      <c r="F16" s="115">
        <v>-134.57781555444944</v>
      </c>
      <c r="G16" s="116">
        <v>1046.2058218135621</v>
      </c>
      <c r="H16" s="55">
        <v>999.86368895214184</v>
      </c>
      <c r="I16" s="60">
        <v>-4.4295426287236488</v>
      </c>
      <c r="J16" s="54">
        <v>-46.342132861420282</v>
      </c>
      <c r="K16" s="13"/>
      <c r="L16" s="67"/>
      <c r="M16" s="52">
        <v>1255603.5016073526</v>
      </c>
      <c r="N16" s="52">
        <v>1121025.6860529033</v>
      </c>
      <c r="O16" s="52">
        <v>1046205.8218135622</v>
      </c>
      <c r="P16" s="52">
        <v>999863.68895214179</v>
      </c>
      <c r="Q16" s="67"/>
      <c r="R16" s="67"/>
      <c r="S16" s="67"/>
    </row>
    <row r="17" spans="1:19" x14ac:dyDescent="0.25">
      <c r="A17" s="3"/>
      <c r="B17" s="2" t="s">
        <v>4</v>
      </c>
      <c r="C17" s="54">
        <v>924.20157163589988</v>
      </c>
      <c r="D17" s="55">
        <v>899.57539939984611</v>
      </c>
      <c r="E17" s="60">
        <v>-2.6645888723672906</v>
      </c>
      <c r="F17" s="115">
        <v>-24.626172236053776</v>
      </c>
      <c r="G17" s="117">
        <v>813.15597106257997</v>
      </c>
      <c r="H17" s="55">
        <v>821.47600656937732</v>
      </c>
      <c r="I17" s="60">
        <v>1.0231783080834056</v>
      </c>
      <c r="J17" s="54">
        <v>8.3200355067973533</v>
      </c>
      <c r="K17" s="13"/>
      <c r="L17" s="67"/>
      <c r="M17" s="52">
        <v>924201.57163589983</v>
      </c>
      <c r="N17" s="52">
        <v>899575.39939984609</v>
      </c>
      <c r="O17" s="52">
        <v>813155.97106258001</v>
      </c>
      <c r="P17" s="52">
        <v>821476.00656937726</v>
      </c>
      <c r="Q17" s="67"/>
      <c r="R17" s="67"/>
      <c r="S17" s="67"/>
    </row>
    <row r="18" spans="1:19" x14ac:dyDescent="0.25">
      <c r="A18" s="3"/>
      <c r="B18" s="2" t="s">
        <v>5</v>
      </c>
      <c r="C18" s="54">
        <v>331.4019299714497</v>
      </c>
      <c r="D18" s="55">
        <v>221.45028665305574</v>
      </c>
      <c r="E18" s="60">
        <v>-33.177731743404848</v>
      </c>
      <c r="F18" s="115">
        <v>-109.95164331839396</v>
      </c>
      <c r="G18" s="116">
        <v>233.04985075098216</v>
      </c>
      <c r="H18" s="55">
        <v>178.38768238276452</v>
      </c>
      <c r="I18" s="60">
        <v>-23.455139830415561</v>
      </c>
      <c r="J18" s="54">
        <v>-54.662168368217635</v>
      </c>
      <c r="K18" s="13"/>
      <c r="L18" s="67"/>
      <c r="M18" s="52">
        <v>331401.92997144972</v>
      </c>
      <c r="N18" s="52">
        <v>221450.28665305575</v>
      </c>
      <c r="O18" s="52">
        <v>233049.85075098215</v>
      </c>
      <c r="P18" s="52">
        <v>178387.68238276453</v>
      </c>
      <c r="Q18" s="67"/>
      <c r="R18" s="67"/>
      <c r="S18" s="67"/>
    </row>
    <row r="19" spans="1:19" x14ac:dyDescent="0.25">
      <c r="A19" s="3"/>
      <c r="B19" s="2"/>
      <c r="C19" s="2"/>
      <c r="D19" s="2"/>
      <c r="E19" s="50"/>
      <c r="F19" s="145"/>
      <c r="G19" s="2"/>
      <c r="H19" s="2"/>
      <c r="I19" s="50"/>
      <c r="J19" s="145"/>
      <c r="K19" s="13"/>
      <c r="L19" s="67"/>
      <c r="M19" s="268" t="s">
        <v>317</v>
      </c>
      <c r="N19" s="268"/>
      <c r="O19" s="268" t="s">
        <v>318</v>
      </c>
      <c r="P19" s="268"/>
      <c r="Q19" s="67"/>
      <c r="R19" s="67"/>
      <c r="S19" s="67"/>
    </row>
    <row r="20" spans="1:19" x14ac:dyDescent="0.25">
      <c r="A20" s="3"/>
      <c r="B20" s="21" t="s">
        <v>37</v>
      </c>
      <c r="C20" s="50"/>
      <c r="D20" s="50"/>
      <c r="E20" s="50"/>
      <c r="F20" s="145"/>
      <c r="G20" s="50"/>
      <c r="H20" s="50"/>
      <c r="I20" s="50"/>
      <c r="J20" s="145"/>
      <c r="K20" s="13"/>
      <c r="L20" s="67"/>
      <c r="M20" s="51">
        <v>2021</v>
      </c>
      <c r="N20" s="51">
        <v>2022</v>
      </c>
      <c r="O20" s="51">
        <v>2021</v>
      </c>
      <c r="P20" s="51">
        <v>2022</v>
      </c>
      <c r="Q20" s="67"/>
      <c r="R20" s="67"/>
      <c r="S20" s="67"/>
    </row>
    <row r="21" spans="1:19" x14ac:dyDescent="0.25">
      <c r="A21" s="3"/>
      <c r="B21" s="2" t="s">
        <v>1</v>
      </c>
      <c r="C21" s="54">
        <v>2329.1110092681606</v>
      </c>
      <c r="D21" s="55">
        <v>2402.4195089943273</v>
      </c>
      <c r="E21" s="60">
        <v>3.1474884380543688</v>
      </c>
      <c r="F21" s="115">
        <v>73.308499726166701</v>
      </c>
      <c r="G21" s="116">
        <v>2135.3082670791068</v>
      </c>
      <c r="H21" s="55">
        <v>2147.0996430227469</v>
      </c>
      <c r="I21" s="60">
        <v>0.55220953927039851</v>
      </c>
      <c r="J21" s="54">
        <v>11.791375943640105</v>
      </c>
      <c r="K21" s="13"/>
      <c r="L21" s="67"/>
      <c r="M21" s="52">
        <v>2329111.0092681604</v>
      </c>
      <c r="N21" s="52">
        <v>2402419.5089943274</v>
      </c>
      <c r="O21" s="52">
        <v>2135308.267079107</v>
      </c>
      <c r="P21" s="52">
        <v>2147099.6430227468</v>
      </c>
      <c r="Q21" s="67"/>
      <c r="R21" s="67"/>
      <c r="S21" s="67"/>
    </row>
    <row r="22" spans="1:19" x14ac:dyDescent="0.25">
      <c r="A22" s="3"/>
      <c r="B22" s="2" t="s">
        <v>2</v>
      </c>
      <c r="C22" s="54">
        <v>2329.1110092681606</v>
      </c>
      <c r="D22" s="55">
        <v>2402.4195089943273</v>
      </c>
      <c r="E22" s="60">
        <v>3.1474884380543688</v>
      </c>
      <c r="F22" s="115">
        <v>73.308499726166701</v>
      </c>
      <c r="G22" s="116">
        <v>2135.3082670791068</v>
      </c>
      <c r="H22" s="55">
        <v>2147.0996430227469</v>
      </c>
      <c r="I22" s="60">
        <v>0.55220953927039851</v>
      </c>
      <c r="J22" s="54">
        <v>11.791375943640105</v>
      </c>
      <c r="K22" s="13"/>
      <c r="L22" s="67"/>
      <c r="M22" s="52">
        <v>2329111.0092681604</v>
      </c>
      <c r="N22" s="52">
        <v>2402419.5089943274</v>
      </c>
      <c r="O22" s="52">
        <v>2135308.267079107</v>
      </c>
      <c r="P22" s="52">
        <v>2147099.6430227468</v>
      </c>
      <c r="Q22" s="67"/>
      <c r="R22" s="67"/>
      <c r="S22" s="67"/>
    </row>
    <row r="23" spans="1:19" x14ac:dyDescent="0.25">
      <c r="A23" s="3"/>
      <c r="B23" s="2" t="s">
        <v>294</v>
      </c>
      <c r="C23" s="54">
        <v>2082.625594645518</v>
      </c>
      <c r="D23" s="55">
        <v>2150.2326611132025</v>
      </c>
      <c r="E23" s="60">
        <v>3.2462419861497782</v>
      </c>
      <c r="F23" s="115">
        <v>67.60706646768449</v>
      </c>
      <c r="G23" s="116">
        <v>1907.7076497819107</v>
      </c>
      <c r="H23" s="55">
        <v>1902.0975699402625</v>
      </c>
      <c r="I23" s="60">
        <v>-0.2940744008805285</v>
      </c>
      <c r="J23" s="54">
        <v>-5.6100798416482576</v>
      </c>
      <c r="K23" s="13"/>
      <c r="L23" s="67"/>
      <c r="M23" s="52">
        <v>2082625.5946455181</v>
      </c>
      <c r="N23" s="52">
        <v>2150232.6611132026</v>
      </c>
      <c r="O23" s="52">
        <v>1907707.6497819107</v>
      </c>
      <c r="P23" s="52">
        <v>1902097.5699402625</v>
      </c>
      <c r="Q23" s="67"/>
      <c r="R23" s="67"/>
      <c r="S23" s="67"/>
    </row>
    <row r="24" spans="1:19" x14ac:dyDescent="0.25">
      <c r="A24" s="3"/>
      <c r="B24" s="2" t="s">
        <v>4</v>
      </c>
      <c r="C24" s="54">
        <v>1815.7998022170589</v>
      </c>
      <c r="D24" s="55">
        <v>1956.2090541853236</v>
      </c>
      <c r="E24" s="60">
        <v>7.7326394571046508</v>
      </c>
      <c r="F24" s="115">
        <v>140.4092519682647</v>
      </c>
      <c r="G24" s="116">
        <v>1711.4766749056232</v>
      </c>
      <c r="H24" s="55">
        <v>1751.934910467274</v>
      </c>
      <c r="I24" s="60">
        <v>2.363937303666841</v>
      </c>
      <c r="J24" s="54">
        <v>40.458235561650781</v>
      </c>
      <c r="K24" s="13"/>
      <c r="L24" s="67"/>
      <c r="M24" s="52">
        <v>1815799.8022170588</v>
      </c>
      <c r="N24" s="52">
        <v>1956209.0541853237</v>
      </c>
      <c r="O24" s="52">
        <v>1711476.6749056233</v>
      </c>
      <c r="P24" s="52">
        <v>1751934.910467274</v>
      </c>
      <c r="Q24" s="67"/>
      <c r="R24" s="67"/>
      <c r="S24" s="67"/>
    </row>
    <row r="25" spans="1:19" x14ac:dyDescent="0.25">
      <c r="A25" s="3"/>
      <c r="B25" s="2" t="s">
        <v>5</v>
      </c>
      <c r="C25" s="54">
        <v>266.82579242845605</v>
      </c>
      <c r="D25" s="55">
        <v>194.02360692787923</v>
      </c>
      <c r="E25" s="60">
        <v>-27.284538289190042</v>
      </c>
      <c r="F25" s="115">
        <v>-72.802185500576826</v>
      </c>
      <c r="G25" s="116">
        <v>196.23097487628598</v>
      </c>
      <c r="H25" s="55">
        <v>150.16265947298976</v>
      </c>
      <c r="I25" s="60">
        <v>-23.476576739396027</v>
      </c>
      <c r="J25" s="54">
        <v>-46.068315403296225</v>
      </c>
      <c r="K25" s="13"/>
      <c r="L25" s="67"/>
      <c r="M25" s="52">
        <v>266825.79242845607</v>
      </c>
      <c r="N25" s="52">
        <v>194023.60692787924</v>
      </c>
      <c r="O25" s="52">
        <v>196230.974876286</v>
      </c>
      <c r="P25" s="52">
        <v>150162.65947298976</v>
      </c>
      <c r="Q25" s="67"/>
      <c r="R25" s="67"/>
      <c r="S25" s="67"/>
    </row>
    <row r="26" spans="1:19" x14ac:dyDescent="0.25">
      <c r="A26" s="3"/>
      <c r="B26" s="2"/>
      <c r="C26" s="50"/>
      <c r="D26" s="50"/>
      <c r="E26" s="50"/>
      <c r="F26" s="145"/>
      <c r="G26" s="50"/>
      <c r="H26" s="50"/>
      <c r="I26" s="50"/>
      <c r="J26" s="145"/>
      <c r="K26" s="13"/>
      <c r="L26" s="67"/>
      <c r="M26" s="268" t="s">
        <v>317</v>
      </c>
      <c r="N26" s="268"/>
      <c r="O26" s="268" t="s">
        <v>318</v>
      </c>
      <c r="P26" s="268"/>
      <c r="Q26" s="67"/>
      <c r="R26" s="67"/>
      <c r="S26" s="67"/>
    </row>
    <row r="27" spans="1:19" x14ac:dyDescent="0.25">
      <c r="A27" s="3"/>
      <c r="B27" s="21" t="s">
        <v>39</v>
      </c>
      <c r="C27" s="50"/>
      <c r="D27" s="50"/>
      <c r="E27" s="50"/>
      <c r="F27" s="145"/>
      <c r="G27" s="50"/>
      <c r="H27" s="50"/>
      <c r="I27" s="50"/>
      <c r="J27" s="145"/>
      <c r="K27" s="13"/>
      <c r="L27" s="67"/>
      <c r="M27" s="51">
        <v>2021</v>
      </c>
      <c r="N27" s="51">
        <v>2022</v>
      </c>
      <c r="O27" s="51">
        <v>2021</v>
      </c>
      <c r="P27" s="51">
        <v>2022</v>
      </c>
      <c r="Q27" s="67"/>
      <c r="R27" s="67"/>
      <c r="S27" s="67"/>
    </row>
    <row r="28" spans="1:19" x14ac:dyDescent="0.25">
      <c r="A28" s="3"/>
      <c r="B28" s="2" t="s">
        <v>1</v>
      </c>
      <c r="C28" s="93">
        <v>2708.0481135822752</v>
      </c>
      <c r="D28" s="55">
        <v>2776.4604057362048</v>
      </c>
      <c r="E28" s="60">
        <v>2.5262583707728936</v>
      </c>
      <c r="F28" s="115">
        <v>68.412292153929684</v>
      </c>
      <c r="G28" s="116">
        <v>2471.6317175075028</v>
      </c>
      <c r="H28" s="55">
        <v>2536.7329297955166</v>
      </c>
      <c r="I28" s="60">
        <v>2.6339365944722859</v>
      </c>
      <c r="J28" s="54">
        <v>65.101212288013812</v>
      </c>
      <c r="K28" s="13"/>
      <c r="L28" s="67"/>
      <c r="M28" s="52">
        <v>2708048.1135822753</v>
      </c>
      <c r="N28" s="52">
        <v>2776460.4057362047</v>
      </c>
      <c r="O28" s="52">
        <v>2471631.717507503</v>
      </c>
      <c r="P28" s="52">
        <v>2536732.9297955167</v>
      </c>
      <c r="Q28" s="67"/>
      <c r="R28" s="67"/>
      <c r="S28" s="67"/>
    </row>
    <row r="29" spans="1:19" x14ac:dyDescent="0.25">
      <c r="A29" s="3"/>
      <c r="B29" s="2" t="s">
        <v>2</v>
      </c>
      <c r="C29" s="93">
        <v>2708.0481135822752</v>
      </c>
      <c r="D29" s="55">
        <v>2776.4604057362048</v>
      </c>
      <c r="E29" s="60">
        <v>2.5262583707728936</v>
      </c>
      <c r="F29" s="115">
        <v>68.412292153929684</v>
      </c>
      <c r="G29" s="116">
        <v>2471.6317175075028</v>
      </c>
      <c r="H29" s="55">
        <v>2536.7329297955166</v>
      </c>
      <c r="I29" s="60">
        <v>2.6339365944722859</v>
      </c>
      <c r="J29" s="54">
        <v>65.101212288013812</v>
      </c>
      <c r="K29" s="13"/>
      <c r="L29" s="67"/>
      <c r="M29" s="52">
        <v>2708048.1135822753</v>
      </c>
      <c r="N29" s="52">
        <v>2776460.4057362047</v>
      </c>
      <c r="O29" s="52">
        <v>2471631.717507503</v>
      </c>
      <c r="P29" s="52">
        <v>2536732.9297955167</v>
      </c>
      <c r="Q29" s="67"/>
      <c r="R29" s="67"/>
      <c r="S29" s="67"/>
    </row>
    <row r="30" spans="1:19" x14ac:dyDescent="0.25">
      <c r="A30" s="3"/>
      <c r="B30" s="2" t="s">
        <v>294</v>
      </c>
      <c r="C30" s="93">
        <v>1450.2429967276487</v>
      </c>
      <c r="D30" s="55">
        <v>1502.2288270852127</v>
      </c>
      <c r="E30" s="60">
        <v>3.5846289535523157</v>
      </c>
      <c r="F30" s="115">
        <v>51.985830357564055</v>
      </c>
      <c r="G30" s="116">
        <v>1316.085272433636</v>
      </c>
      <c r="H30" s="55">
        <v>1390.9018634809654</v>
      </c>
      <c r="I30" s="60">
        <v>5.6847829403168237</v>
      </c>
      <c r="J30" s="54">
        <v>74.816591047329439</v>
      </c>
      <c r="K30" s="13"/>
      <c r="L30" s="67"/>
      <c r="M30" s="52">
        <v>1450242.9967276487</v>
      </c>
      <c r="N30" s="52">
        <v>1502228.8270852128</v>
      </c>
      <c r="O30" s="52">
        <v>1316085.272433636</v>
      </c>
      <c r="P30" s="52">
        <v>1390901.8634809654</v>
      </c>
      <c r="Q30" s="67"/>
      <c r="R30" s="67"/>
      <c r="S30" s="67"/>
    </row>
    <row r="31" spans="1:19" x14ac:dyDescent="0.25">
      <c r="A31" s="3"/>
      <c r="B31" s="2" t="s">
        <v>4</v>
      </c>
      <c r="C31" s="93">
        <v>1240.0227321691229</v>
      </c>
      <c r="D31" s="55">
        <v>1360.1922472827014</v>
      </c>
      <c r="E31" s="60">
        <v>9.6909122708880311</v>
      </c>
      <c r="F31" s="115">
        <v>120.16951511357843</v>
      </c>
      <c r="G31" s="116">
        <v>1170.7495335430001</v>
      </c>
      <c r="H31" s="55">
        <v>1308.4786817442707</v>
      </c>
      <c r="I31" s="60">
        <v>11.764185614019883</v>
      </c>
      <c r="J31" s="54">
        <v>137.72914820127062</v>
      </c>
      <c r="K31" s="13"/>
      <c r="L31" s="67"/>
      <c r="M31" s="52">
        <v>1240022.7321691229</v>
      </c>
      <c r="N31" s="52">
        <v>1360192.2472827013</v>
      </c>
      <c r="O31" s="52">
        <v>1170749.533543</v>
      </c>
      <c r="P31" s="52">
        <v>1308478.6817442707</v>
      </c>
      <c r="Q31" s="67"/>
      <c r="R31" s="67"/>
      <c r="S31" s="67"/>
    </row>
    <row r="32" spans="1:19" ht="14.25" customHeight="1" x14ac:dyDescent="0.25">
      <c r="A32" s="3"/>
      <c r="B32" s="2" t="s">
        <v>5</v>
      </c>
      <c r="C32" s="93">
        <v>210.22026455852392</v>
      </c>
      <c r="D32" s="55">
        <v>142.03657980251319</v>
      </c>
      <c r="E32" s="60">
        <v>-32.43440155457936</v>
      </c>
      <c r="F32" s="115">
        <v>-68.183684756010734</v>
      </c>
      <c r="G32" s="116">
        <v>145.33573889064067</v>
      </c>
      <c r="H32" s="55">
        <v>82.423181736693508</v>
      </c>
      <c r="I32" s="60">
        <v>-43.287740258634081</v>
      </c>
      <c r="J32" s="54">
        <v>-62.912557153947162</v>
      </c>
      <c r="K32" s="13"/>
      <c r="L32" s="67"/>
      <c r="M32" s="52">
        <v>210220.26455852392</v>
      </c>
      <c r="N32" s="52">
        <v>142036.57980251318</v>
      </c>
      <c r="O32" s="52">
        <v>145335.73889064067</v>
      </c>
      <c r="P32" s="52">
        <v>82423.181736693514</v>
      </c>
      <c r="Q32" s="67"/>
      <c r="R32" s="67"/>
      <c r="S32" s="67"/>
    </row>
    <row r="33" spans="1:19" x14ac:dyDescent="0.25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5">
      <c r="A34" s="3"/>
      <c r="B34" s="262" t="s">
        <v>150</v>
      </c>
      <c r="C34" s="262"/>
      <c r="D34" s="262"/>
      <c r="E34" s="146"/>
      <c r="F34" s="262" t="s">
        <v>151</v>
      </c>
      <c r="G34" s="262"/>
      <c r="H34" s="262"/>
      <c r="I34" s="262"/>
      <c r="J34" s="262"/>
      <c r="K34" s="13"/>
      <c r="L34" s="67"/>
      <c r="M34" s="52"/>
      <c r="Q34" s="67"/>
      <c r="R34" s="67"/>
      <c r="S34" s="67"/>
    </row>
    <row r="35" spans="1:19" ht="15.75" customHeight="1" x14ac:dyDescent="0.25">
      <c r="A35" s="3"/>
      <c r="B35" s="274" t="s">
        <v>326</v>
      </c>
      <c r="C35" s="262"/>
      <c r="D35" s="262"/>
      <c r="E35" s="146"/>
      <c r="F35" s="275" t="s">
        <v>326</v>
      </c>
      <c r="G35" s="275"/>
      <c r="H35" s="275"/>
      <c r="I35" s="275"/>
      <c r="J35" s="275"/>
      <c r="K35" s="13"/>
      <c r="L35" s="67"/>
      <c r="M35" s="52"/>
      <c r="Q35" s="67"/>
      <c r="R35" s="67"/>
      <c r="S35" s="67"/>
    </row>
    <row r="36" spans="1:19" x14ac:dyDescent="0.25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7"/>
      <c r="M36" s="52"/>
      <c r="Q36" s="67"/>
      <c r="R36" s="67"/>
      <c r="S36" s="67"/>
    </row>
    <row r="37" spans="1:19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19</v>
      </c>
      <c r="N39" s="67"/>
      <c r="O39" s="67"/>
      <c r="P39" s="67"/>
      <c r="Q39" s="67"/>
      <c r="R39" s="67"/>
      <c r="S39" s="67"/>
    </row>
    <row r="40" spans="1:19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19</v>
      </c>
      <c r="N40" s="67"/>
      <c r="O40" s="67"/>
      <c r="P40" s="67"/>
      <c r="Q40" s="67"/>
      <c r="R40" s="67"/>
      <c r="S40" s="67"/>
    </row>
    <row r="41" spans="1:19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19</v>
      </c>
      <c r="N41" s="67"/>
      <c r="O41" s="67"/>
      <c r="P41" s="67"/>
      <c r="Q41" s="67"/>
      <c r="R41" s="67"/>
      <c r="S41" s="67"/>
    </row>
    <row r="42" spans="1:19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19</v>
      </c>
      <c r="N42" s="67"/>
      <c r="O42" s="67"/>
      <c r="P42" s="67"/>
      <c r="Q42" s="67"/>
      <c r="R42" s="67"/>
      <c r="S42" s="67"/>
    </row>
    <row r="43" spans="1:19" x14ac:dyDescent="0.25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5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5">
      <c r="A45" s="200" t="s">
        <v>320</v>
      </c>
      <c r="B45" s="203"/>
      <c r="C45" s="208"/>
      <c r="D45" s="208"/>
      <c r="E45" s="208"/>
      <c r="F45" s="208"/>
      <c r="G45" s="209"/>
      <c r="H45" s="209"/>
      <c r="I45" s="209"/>
      <c r="J45" s="209"/>
      <c r="K45" s="214"/>
      <c r="L45" s="67"/>
      <c r="M45" s="67"/>
      <c r="N45" s="67"/>
      <c r="O45" s="67"/>
      <c r="P45" s="67"/>
      <c r="Q45" s="67"/>
      <c r="R45" s="67"/>
      <c r="S45" s="67"/>
    </row>
    <row r="46" spans="1:19" x14ac:dyDescent="0.25">
      <c r="A46" s="200" t="s">
        <v>164</v>
      </c>
      <c r="B46" s="203"/>
      <c r="C46" s="208"/>
      <c r="D46" s="208"/>
      <c r="E46" s="208"/>
      <c r="F46" s="208"/>
      <c r="G46" s="209"/>
      <c r="H46" s="209"/>
      <c r="I46" s="209"/>
      <c r="J46" s="209"/>
      <c r="K46" s="214"/>
      <c r="L46" s="67"/>
      <c r="M46" s="67"/>
      <c r="N46" s="67"/>
      <c r="O46" s="67"/>
      <c r="P46" s="67"/>
      <c r="Q46" s="67"/>
      <c r="R46" s="67"/>
      <c r="S46" s="67"/>
    </row>
    <row r="47" spans="1:19" x14ac:dyDescent="0.25">
      <c r="A47" s="205" t="s">
        <v>165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5"/>
      <c r="L47" s="67"/>
      <c r="M47" s="67"/>
      <c r="N47" s="67"/>
      <c r="O47" s="67"/>
      <c r="P47" s="67"/>
      <c r="Q47" s="67"/>
      <c r="R47" s="67"/>
      <c r="S47" s="67"/>
    </row>
    <row r="48" spans="1:19" x14ac:dyDescent="0.25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5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5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5">
      <c r="E51" s="51" t="s">
        <v>301</v>
      </c>
      <c r="F51" s="52">
        <v>899.57539939984611</v>
      </c>
      <c r="G51" s="51"/>
      <c r="H51" s="51" t="s">
        <v>301</v>
      </c>
      <c r="I51" s="52">
        <v>221.45028665305574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5">
      <c r="E52" s="51" t="s">
        <v>41</v>
      </c>
      <c r="F52" s="52">
        <v>1956.2090541853236</v>
      </c>
      <c r="G52" s="51"/>
      <c r="H52" s="51" t="s">
        <v>41</v>
      </c>
      <c r="I52" s="52">
        <v>194.02360692787923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5">
      <c r="E53" s="51" t="s">
        <v>42</v>
      </c>
      <c r="F53" s="52">
        <v>1360.1922472827014</v>
      </c>
      <c r="G53" s="51"/>
      <c r="H53" s="51" t="s">
        <v>42</v>
      </c>
      <c r="I53" s="52">
        <v>142.03657980251319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5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5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5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5">
      <c r="E57" s="51"/>
      <c r="F57" s="51"/>
      <c r="G57" s="51"/>
      <c r="H57" s="51"/>
      <c r="I57" s="51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x14ac:dyDescent="0.25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57" t="s">
        <v>15</v>
      </c>
      <c r="D7" s="257"/>
      <c r="E7" s="257"/>
      <c r="F7" s="257"/>
      <c r="G7" s="257"/>
      <c r="H7" s="257"/>
      <c r="I7" s="257"/>
      <c r="J7" s="13"/>
      <c r="K7" s="2"/>
    </row>
    <row r="8" spans="1:13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</row>
    <row r="9" spans="1:13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55" t="s">
        <v>317</v>
      </c>
      <c r="D10" s="255"/>
      <c r="E10" s="263" t="s">
        <v>293</v>
      </c>
      <c r="F10" s="20"/>
      <c r="G10" s="255" t="s">
        <v>318</v>
      </c>
      <c r="H10" s="255"/>
      <c r="I10" s="264" t="s">
        <v>293</v>
      </c>
      <c r="J10" s="13"/>
      <c r="K10" s="2"/>
    </row>
    <row r="11" spans="1:13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2"/>
      <c r="M11" s="50"/>
    </row>
    <row r="12" spans="1:13" ht="12" customHeight="1" x14ac:dyDescent="0.25">
      <c r="A12" s="3"/>
      <c r="B12" s="21" t="s">
        <v>300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60">
        <v>62.357068876926881</v>
      </c>
      <c r="D13" s="61">
        <v>57.227374350237795</v>
      </c>
      <c r="E13" s="60">
        <v>-5.1296945266890859</v>
      </c>
      <c r="F13" s="20"/>
      <c r="G13" s="60">
        <v>59.30566012028585</v>
      </c>
      <c r="H13" s="61">
        <v>56.76630019716967</v>
      </c>
      <c r="I13" s="60">
        <v>-2.5393599231161801</v>
      </c>
      <c r="J13" s="13"/>
      <c r="K13" s="2"/>
      <c r="L13" s="51"/>
      <c r="M13" s="52"/>
    </row>
    <row r="14" spans="1:13" x14ac:dyDescent="0.25">
      <c r="A14" s="3"/>
      <c r="B14" s="2" t="s">
        <v>7</v>
      </c>
      <c r="C14" s="60">
        <v>45.89864633611532</v>
      </c>
      <c r="D14" s="61">
        <v>45.922532175850804</v>
      </c>
      <c r="E14" s="60">
        <v>2.3885839735484637E-2</v>
      </c>
      <c r="F14" s="20"/>
      <c r="G14" s="60">
        <v>46.094898956901616</v>
      </c>
      <c r="H14" s="61">
        <v>46.638510937985899</v>
      </c>
      <c r="I14" s="60">
        <v>0.54361198108428255</v>
      </c>
      <c r="J14" s="13"/>
      <c r="K14" s="2"/>
      <c r="M14" s="52"/>
    </row>
    <row r="15" spans="1:13" x14ac:dyDescent="0.25">
      <c r="A15" s="3"/>
      <c r="B15" s="97" t="s">
        <v>9</v>
      </c>
      <c r="C15" s="60">
        <v>26.393836075417731</v>
      </c>
      <c r="D15" s="61">
        <v>19.754256250164556</v>
      </c>
      <c r="E15" s="60">
        <v>-6.6395798252531755</v>
      </c>
      <c r="F15" s="20"/>
      <c r="G15" s="60">
        <v>22.275717252939597</v>
      </c>
      <c r="H15" s="61">
        <v>17.841200190969531</v>
      </c>
      <c r="I15" s="60">
        <v>-4.434517061970066</v>
      </c>
      <c r="J15" s="13"/>
      <c r="K15" s="2"/>
    </row>
    <row r="16" spans="1:13" ht="9" customHeight="1" x14ac:dyDescent="0.25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37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60">
        <v>89.417189063045484</v>
      </c>
      <c r="D18" s="61">
        <v>89.502797203528701</v>
      </c>
      <c r="E18" s="60">
        <v>8.5608140483216744E-2</v>
      </c>
      <c r="F18" s="20"/>
      <c r="G18" s="60">
        <v>89.341088553526205</v>
      </c>
      <c r="H18" s="61">
        <v>88.589161482158147</v>
      </c>
      <c r="I18" s="60">
        <v>-0.75192707136805836</v>
      </c>
      <c r="J18" s="13"/>
      <c r="K18" s="2"/>
    </row>
    <row r="19" spans="1:12" x14ac:dyDescent="0.25">
      <c r="A19" s="3"/>
      <c r="B19" s="2" t="s">
        <v>7</v>
      </c>
      <c r="C19" s="60">
        <v>77.961067333909881</v>
      </c>
      <c r="D19" s="61">
        <v>81.426622072520914</v>
      </c>
      <c r="E19" s="60">
        <v>3.4655547386110328</v>
      </c>
      <c r="F19" s="20"/>
      <c r="G19" s="60">
        <v>80.151269083351423</v>
      </c>
      <c r="H19" s="61">
        <v>81.595417155435371</v>
      </c>
      <c r="I19" s="60">
        <v>1.4441480720839479</v>
      </c>
      <c r="J19" s="13"/>
      <c r="K19" s="2"/>
    </row>
    <row r="20" spans="1:12" x14ac:dyDescent="0.25">
      <c r="A20" s="3"/>
      <c r="B20" s="97" t="s">
        <v>9</v>
      </c>
      <c r="C20" s="60">
        <v>12.811990456396568</v>
      </c>
      <c r="D20" s="61">
        <v>9.0233773505900885</v>
      </c>
      <c r="E20" s="60">
        <v>-3.7886131058064798</v>
      </c>
      <c r="F20" s="20"/>
      <c r="G20" s="60">
        <v>10.28621837830965</v>
      </c>
      <c r="H20" s="61">
        <v>7.8945823729592259</v>
      </c>
      <c r="I20" s="60">
        <v>-2.3916360053504242</v>
      </c>
      <c r="J20" s="13"/>
      <c r="K20" s="2"/>
    </row>
    <row r="21" spans="1:12" ht="11.25" customHeight="1" x14ac:dyDescent="0.25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39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60">
        <v>53.553073501682732</v>
      </c>
      <c r="D23" s="61">
        <v>54.105897709961489</v>
      </c>
      <c r="E23" s="60">
        <v>0.55282420827875711</v>
      </c>
      <c r="F23" s="20"/>
      <c r="G23" s="60">
        <v>53.247628403184258</v>
      </c>
      <c r="H23" s="61">
        <v>54.830441436855736</v>
      </c>
      <c r="I23" s="60">
        <v>1.5828130336714779</v>
      </c>
      <c r="J23" s="13"/>
      <c r="K23" s="2"/>
    </row>
    <row r="24" spans="1:12" ht="14.25" customHeight="1" x14ac:dyDescent="0.25">
      <c r="A24" s="3"/>
      <c r="B24" s="2" t="s">
        <v>7</v>
      </c>
      <c r="C24" s="60">
        <v>45.790276987685765</v>
      </c>
      <c r="D24" s="61">
        <v>48.990154675806856</v>
      </c>
      <c r="E24" s="60">
        <v>3.1998776881210915</v>
      </c>
      <c r="F24" s="20"/>
      <c r="G24" s="60">
        <v>47.36747490534848</v>
      </c>
      <c r="H24" s="61">
        <v>51.581255021976069</v>
      </c>
      <c r="I24" s="60">
        <v>4.2137801166275892</v>
      </c>
      <c r="J24" s="13"/>
      <c r="K24" s="2"/>
    </row>
    <row r="25" spans="1:12" x14ac:dyDescent="0.25">
      <c r="A25" s="3"/>
      <c r="B25" s="97" t="s">
        <v>9</v>
      </c>
      <c r="C25" s="60">
        <v>14.495520063387188</v>
      </c>
      <c r="D25" s="61">
        <v>9.4550561966054101</v>
      </c>
      <c r="E25" s="60">
        <v>-5.0404638667817778</v>
      </c>
      <c r="F25" s="20"/>
      <c r="G25" s="60">
        <v>11.043033603885972</v>
      </c>
      <c r="H25" s="61">
        <v>5.9258804593456835</v>
      </c>
      <c r="I25" s="60">
        <v>-5.1171531445402882</v>
      </c>
      <c r="J25" s="13"/>
      <c r="K25" s="2"/>
      <c r="L25" s="10" t="s">
        <v>19</v>
      </c>
    </row>
    <row r="26" spans="1:12" x14ac:dyDescent="0.25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0"/>
    </row>
    <row r="27" spans="1:12" x14ac:dyDescent="0.25">
      <c r="A27" s="3"/>
      <c r="B27" s="262" t="s">
        <v>253</v>
      </c>
      <c r="C27" s="262"/>
      <c r="D27" s="262"/>
      <c r="E27" s="262" t="s">
        <v>254</v>
      </c>
      <c r="F27" s="262"/>
      <c r="G27" s="262"/>
      <c r="H27" s="262"/>
      <c r="I27" s="262"/>
      <c r="J27" s="13"/>
      <c r="K27" s="2"/>
      <c r="L27" s="80"/>
    </row>
    <row r="28" spans="1:12" x14ac:dyDescent="0.25">
      <c r="A28" s="3"/>
      <c r="B28" s="262" t="s">
        <v>326</v>
      </c>
      <c r="C28" s="262"/>
      <c r="D28" s="262"/>
      <c r="E28" s="262" t="s">
        <v>326</v>
      </c>
      <c r="F28" s="262"/>
      <c r="G28" s="262"/>
      <c r="H28" s="262"/>
      <c r="I28" s="262"/>
      <c r="J28" s="13"/>
      <c r="K28" s="2"/>
      <c r="L28" s="80"/>
    </row>
    <row r="29" spans="1:12" x14ac:dyDescent="0.25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0"/>
    </row>
    <row r="30" spans="1:12" x14ac:dyDescent="0.25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0"/>
    </row>
    <row r="31" spans="1:12" x14ac:dyDescent="0.25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0"/>
    </row>
    <row r="32" spans="1:12" x14ac:dyDescent="0.25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0"/>
    </row>
    <row r="33" spans="1:16" x14ac:dyDescent="0.25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0"/>
    </row>
    <row r="34" spans="1:16" x14ac:dyDescent="0.25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0"/>
    </row>
    <row r="35" spans="1:16" x14ac:dyDescent="0.25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0"/>
    </row>
    <row r="36" spans="1:16" x14ac:dyDescent="0.25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0"/>
    </row>
    <row r="37" spans="1:16" x14ac:dyDescent="0.25">
      <c r="A37" s="3"/>
      <c r="B37" s="21"/>
      <c r="C37" s="40"/>
      <c r="D37" s="40"/>
      <c r="E37" s="40"/>
      <c r="F37" s="40"/>
      <c r="G37" s="81"/>
      <c r="H37" s="81"/>
      <c r="I37" s="81"/>
      <c r="J37" s="13"/>
      <c r="K37" s="2"/>
      <c r="L37" s="80"/>
    </row>
    <row r="38" spans="1:16" x14ac:dyDescent="0.25">
      <c r="A38" s="200" t="s">
        <v>320</v>
      </c>
      <c r="B38" s="203"/>
      <c r="C38" s="204"/>
      <c r="D38" s="204"/>
      <c r="E38" s="204"/>
      <c r="F38" s="204"/>
      <c r="G38" s="204"/>
      <c r="H38" s="204"/>
      <c r="I38" s="204"/>
      <c r="J38" s="141"/>
      <c r="K38" s="2"/>
      <c r="L38" s="80"/>
    </row>
    <row r="39" spans="1:16" x14ac:dyDescent="0.25">
      <c r="A39" s="200" t="s">
        <v>164</v>
      </c>
      <c r="B39" s="203"/>
      <c r="C39" s="208"/>
      <c r="D39" s="208"/>
      <c r="E39" s="208"/>
      <c r="F39" s="208"/>
      <c r="G39" s="209"/>
      <c r="H39" s="209"/>
      <c r="I39" s="209"/>
      <c r="J39" s="141"/>
      <c r="K39" s="2"/>
      <c r="L39" s="67"/>
    </row>
    <row r="40" spans="1:16" x14ac:dyDescent="0.25">
      <c r="A40" s="205" t="s">
        <v>165</v>
      </c>
      <c r="B40" s="206"/>
      <c r="C40" s="206"/>
      <c r="D40" s="206"/>
      <c r="E40" s="206"/>
      <c r="F40" s="206"/>
      <c r="G40" s="206"/>
      <c r="H40" s="207"/>
      <c r="I40" s="207"/>
      <c r="J40" s="65"/>
      <c r="K40" s="2"/>
      <c r="M40" s="51"/>
      <c r="N40" s="51"/>
      <c r="O40" s="51"/>
      <c r="P40" s="51"/>
    </row>
    <row r="41" spans="1:16" x14ac:dyDescent="0.25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14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5">
      <c r="A7" s="3"/>
      <c r="B7" s="11"/>
      <c r="C7" s="267" t="s">
        <v>255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67"/>
      <c r="Q7" s="67"/>
      <c r="R7" s="67"/>
      <c r="S7" s="10"/>
      <c r="T7" s="10"/>
    </row>
    <row r="8" spans="1:21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T8" s="51"/>
      <c r="U8" s="51"/>
    </row>
    <row r="9" spans="1:2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51"/>
      <c r="U9" s="51"/>
    </row>
    <row r="10" spans="1:21" ht="15.75" customHeight="1" x14ac:dyDescent="0.25">
      <c r="A10" s="3"/>
      <c r="B10" s="2"/>
      <c r="C10" s="255" t="s">
        <v>140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T10" s="51"/>
      <c r="U10" s="51"/>
    </row>
    <row r="11" spans="1:21" x14ac:dyDescent="0.25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T11" s="51"/>
      <c r="U11" s="51"/>
    </row>
    <row r="12" spans="1:21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5">
      <c r="A13" s="3"/>
      <c r="B13" s="20"/>
      <c r="C13" s="278" t="s">
        <v>300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13"/>
      <c r="T13" s="51"/>
      <c r="U13" s="51"/>
    </row>
    <row r="14" spans="1:21" x14ac:dyDescent="0.25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173">
        <v>60.982680675341761</v>
      </c>
      <c r="I14" s="173">
        <v>60.661411744786598</v>
      </c>
      <c r="J14" s="173">
        <v>59.305660120285829</v>
      </c>
      <c r="K14" s="173">
        <v>59.712206007631849</v>
      </c>
      <c r="L14" s="173">
        <v>57.110195896362981</v>
      </c>
      <c r="M14" s="173">
        <v>58.281604036893967</v>
      </c>
      <c r="N14" s="60">
        <v>58.937349968829935</v>
      </c>
      <c r="O14" s="13"/>
      <c r="T14" s="51"/>
      <c r="U14" s="51"/>
    </row>
    <row r="15" spans="1:21" x14ac:dyDescent="0.25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60">
        <v>54.219959232553393</v>
      </c>
      <c r="I15" s="60">
        <v>55.033315348145692</v>
      </c>
      <c r="J15" s="63">
        <v>56.766300197169649</v>
      </c>
      <c r="K15" s="71"/>
      <c r="L15" s="71"/>
      <c r="M15" s="71"/>
      <c r="N15" s="235"/>
      <c r="O15" s="13"/>
      <c r="T15" s="51"/>
      <c r="U15" s="51"/>
    </row>
    <row r="16" spans="1:21" x14ac:dyDescent="0.25">
      <c r="A16" s="3"/>
      <c r="B16" s="70"/>
      <c r="C16" s="2"/>
      <c r="D16" s="2"/>
      <c r="E16" s="2"/>
      <c r="F16" s="138"/>
      <c r="G16" s="138"/>
      <c r="H16" s="2"/>
      <c r="I16" s="2"/>
      <c r="J16" s="2"/>
      <c r="K16" s="2"/>
      <c r="L16" s="2"/>
      <c r="M16" s="2"/>
      <c r="N16" s="21"/>
      <c r="O16" s="13"/>
      <c r="Q16" s="51" t="s">
        <v>301</v>
      </c>
      <c r="R16" s="51" t="s">
        <v>41</v>
      </c>
      <c r="S16" s="51" t="s">
        <v>42</v>
      </c>
      <c r="T16" s="51"/>
      <c r="U16" s="51"/>
    </row>
    <row r="17" spans="1:21" x14ac:dyDescent="0.25">
      <c r="A17" s="3"/>
      <c r="B17" s="11" t="s">
        <v>288</v>
      </c>
      <c r="C17" s="60">
        <v>-6.1905799731736835</v>
      </c>
      <c r="D17" s="60">
        <v>-6.5397369622600081</v>
      </c>
      <c r="E17" s="60">
        <v>-4.9975325433997995</v>
      </c>
      <c r="F17" s="60">
        <v>-5.0153448285046593</v>
      </c>
      <c r="G17" s="60">
        <v>-5.4225146806767697</v>
      </c>
      <c r="H17" s="60">
        <v>-6.7627214427883686</v>
      </c>
      <c r="I17" s="60">
        <v>-5.6280963966409061</v>
      </c>
      <c r="J17" s="63">
        <v>-2.5393599231161801</v>
      </c>
      <c r="K17" s="173"/>
      <c r="L17" s="173"/>
      <c r="M17" s="60"/>
      <c r="N17" s="60"/>
      <c r="O17" s="13"/>
      <c r="P17" s="249">
        <v>0</v>
      </c>
      <c r="Q17" s="127">
        <v>0</v>
      </c>
      <c r="R17" s="127">
        <v>0</v>
      </c>
      <c r="S17" s="127">
        <v>0</v>
      </c>
      <c r="T17" s="51"/>
      <c r="U17" s="51"/>
    </row>
    <row r="18" spans="1:21" x14ac:dyDescent="0.25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>
        <v>0</v>
      </c>
      <c r="S18" s="127">
        <v>0</v>
      </c>
      <c r="T18" s="51"/>
      <c r="U18" s="51"/>
    </row>
    <row r="19" spans="1:21" x14ac:dyDescent="0.25">
      <c r="A19" s="3"/>
      <c r="B19" s="21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9">
        <v>0</v>
      </c>
      <c r="Q19" s="127">
        <v>0</v>
      </c>
      <c r="R19" s="127">
        <v>0</v>
      </c>
      <c r="S19" s="127">
        <v>0</v>
      </c>
      <c r="T19" s="51"/>
      <c r="U19" s="51"/>
    </row>
    <row r="20" spans="1:21" x14ac:dyDescent="0.25">
      <c r="A20" s="3"/>
      <c r="B20" s="21"/>
      <c r="C20" s="68"/>
      <c r="D20" s="69"/>
      <c r="E20" s="68"/>
      <c r="F20" s="68"/>
      <c r="G20" s="68"/>
      <c r="H20" s="68"/>
      <c r="I20" s="68"/>
      <c r="J20" s="68"/>
      <c r="K20" s="68"/>
      <c r="L20" s="68"/>
      <c r="M20" s="68"/>
      <c r="N20" s="68"/>
      <c r="O20" s="13"/>
      <c r="P20" s="249">
        <v>0</v>
      </c>
      <c r="Q20" s="127">
        <v>0</v>
      </c>
      <c r="R20" s="127">
        <v>0</v>
      </c>
      <c r="S20" s="127">
        <v>0</v>
      </c>
      <c r="T20" s="51"/>
      <c r="U20" s="51"/>
    </row>
    <row r="21" spans="1:21" x14ac:dyDescent="0.25">
      <c r="A21" s="3"/>
      <c r="B21" s="20"/>
      <c r="C21" s="278" t="s">
        <v>37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13"/>
      <c r="P21" s="249">
        <v>0</v>
      </c>
      <c r="Q21" s="127">
        <v>0</v>
      </c>
      <c r="R21" s="127">
        <v>0</v>
      </c>
      <c r="S21" s="127">
        <v>0</v>
      </c>
      <c r="T21" s="51"/>
      <c r="U21" s="51"/>
    </row>
    <row r="22" spans="1:21" x14ac:dyDescent="0.25">
      <c r="A22" s="3"/>
      <c r="B22" s="70">
        <v>2021</v>
      </c>
      <c r="C22" s="60">
        <v>90.101441945831468</v>
      </c>
      <c r="D22" s="60">
        <v>90.438505005703732</v>
      </c>
      <c r="E22" s="60">
        <v>89.725086439271195</v>
      </c>
      <c r="F22" s="60">
        <v>89.534253951694737</v>
      </c>
      <c r="G22" s="60">
        <v>88.756919937479964</v>
      </c>
      <c r="H22" s="60">
        <v>88.687490089693213</v>
      </c>
      <c r="I22" s="60">
        <v>89.04041869190543</v>
      </c>
      <c r="J22" s="60">
        <v>89.341088553526205</v>
      </c>
      <c r="K22" s="60">
        <v>88.737412031105208</v>
      </c>
      <c r="L22" s="60">
        <v>88.765115810842659</v>
      </c>
      <c r="M22" s="60">
        <v>88.831513662629419</v>
      </c>
      <c r="N22" s="60">
        <v>89.707199167276968</v>
      </c>
      <c r="O22" s="13"/>
      <c r="P22" s="249">
        <v>0</v>
      </c>
      <c r="Q22" s="127">
        <v>0</v>
      </c>
      <c r="R22" s="127">
        <v>0</v>
      </c>
      <c r="S22" s="127">
        <v>0</v>
      </c>
      <c r="T22" s="51"/>
      <c r="U22" s="51"/>
    </row>
    <row r="23" spans="1:21" x14ac:dyDescent="0.25">
      <c r="A23" s="3"/>
      <c r="B23" s="70">
        <v>2022</v>
      </c>
      <c r="C23" s="60">
        <v>90.174398188964915</v>
      </c>
      <c r="D23" s="60">
        <v>90.986359525331395</v>
      </c>
      <c r="E23" s="60">
        <v>90.658857269392897</v>
      </c>
      <c r="F23" s="60">
        <v>89.644737138118884</v>
      </c>
      <c r="G23" s="60">
        <v>89.314781339143792</v>
      </c>
      <c r="H23" s="60">
        <v>89.291344428972252</v>
      </c>
      <c r="I23" s="60">
        <v>89.78626192473105</v>
      </c>
      <c r="J23" s="63">
        <v>88.589161482158246</v>
      </c>
      <c r="K23" s="60"/>
      <c r="L23" s="60"/>
      <c r="M23" s="60"/>
      <c r="N23" s="60"/>
      <c r="O23" s="13"/>
      <c r="P23" s="249">
        <v>0</v>
      </c>
      <c r="Q23" s="127">
        <v>0</v>
      </c>
      <c r="R23" s="127">
        <v>0</v>
      </c>
      <c r="S23" s="127">
        <v>0</v>
      </c>
      <c r="T23" s="51"/>
      <c r="U23" s="51"/>
    </row>
    <row r="24" spans="1:21" x14ac:dyDescent="0.25">
      <c r="A24" s="3"/>
      <c r="B24" s="70"/>
      <c r="C24" s="2"/>
      <c r="D24" s="2"/>
      <c r="E24" s="2"/>
      <c r="F24" s="138"/>
      <c r="G24" s="138"/>
      <c r="H24" s="2"/>
      <c r="I24" s="2"/>
      <c r="J24" s="2"/>
      <c r="K24" s="2"/>
      <c r="L24" s="2"/>
      <c r="M24" s="2"/>
      <c r="N24" s="21"/>
      <c r="O24" s="13"/>
      <c r="P24" s="249">
        <v>0</v>
      </c>
      <c r="Q24" s="127">
        <v>0</v>
      </c>
      <c r="R24" s="127">
        <v>0</v>
      </c>
      <c r="S24" s="127">
        <v>0</v>
      </c>
      <c r="T24" s="51"/>
      <c r="U24" s="51"/>
    </row>
    <row r="25" spans="1:21" x14ac:dyDescent="0.25">
      <c r="A25" s="3"/>
      <c r="B25" s="11" t="s">
        <v>288</v>
      </c>
      <c r="C25" s="60">
        <v>7.2956243133447174E-2</v>
      </c>
      <c r="D25" s="60">
        <v>0.54785451962766274</v>
      </c>
      <c r="E25" s="60">
        <v>0.93377083012170203</v>
      </c>
      <c r="F25" s="60">
        <v>0.11048318642414756</v>
      </c>
      <c r="G25" s="60">
        <v>0.55786140166382836</v>
      </c>
      <c r="H25" s="60">
        <v>0.60385433927903875</v>
      </c>
      <c r="I25" s="60">
        <v>0.74584323282562082</v>
      </c>
      <c r="J25" s="63">
        <v>-0.75192707136795889</v>
      </c>
      <c r="K25" s="173"/>
      <c r="L25" s="173"/>
      <c r="M25" s="60"/>
      <c r="N25" s="60"/>
      <c r="O25" s="13"/>
      <c r="P25" s="249">
        <v>0</v>
      </c>
      <c r="Q25" s="127">
        <v>0</v>
      </c>
      <c r="R25" s="127">
        <v>0</v>
      </c>
      <c r="S25" s="127">
        <v>0</v>
      </c>
      <c r="T25" s="51"/>
      <c r="U25" s="51"/>
    </row>
    <row r="26" spans="1:21" x14ac:dyDescent="0.25">
      <c r="A26" s="3"/>
      <c r="B26" s="21"/>
      <c r="C26" s="21"/>
      <c r="D26" s="81"/>
      <c r="E26" s="81"/>
      <c r="F26" s="81"/>
      <c r="G26" s="21"/>
      <c r="H26" s="21"/>
      <c r="I26" s="21"/>
      <c r="J26" s="21"/>
      <c r="K26" s="81"/>
      <c r="L26" s="81"/>
      <c r="M26" s="81"/>
      <c r="N26" s="81"/>
      <c r="O26" s="13"/>
      <c r="P26" s="249">
        <v>0</v>
      </c>
      <c r="Q26" s="127">
        <v>0</v>
      </c>
      <c r="R26" s="127">
        <v>0</v>
      </c>
      <c r="S26" s="127">
        <v>0</v>
      </c>
      <c r="T26" s="51"/>
      <c r="U26" s="51"/>
    </row>
    <row r="27" spans="1:21" x14ac:dyDescent="0.25">
      <c r="A27" s="3"/>
      <c r="B27" s="21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9">
        <v>0</v>
      </c>
      <c r="Q27" s="127">
        <v>0</v>
      </c>
      <c r="R27" s="127">
        <v>0</v>
      </c>
      <c r="S27" s="127">
        <v>0</v>
      </c>
      <c r="T27" s="51"/>
      <c r="U27" s="51"/>
    </row>
    <row r="28" spans="1:21" x14ac:dyDescent="0.25">
      <c r="A28" s="3"/>
      <c r="B28" s="21"/>
      <c r="C28" s="68"/>
      <c r="D28" s="69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13"/>
      <c r="P28" s="249" t="s">
        <v>275</v>
      </c>
      <c r="Q28" s="127">
        <v>66.52730756512554</v>
      </c>
      <c r="R28" s="127">
        <v>90.101441945831468</v>
      </c>
      <c r="S28" s="127">
        <v>52.59403996108226</v>
      </c>
      <c r="T28" s="51"/>
      <c r="U28" s="51"/>
    </row>
    <row r="29" spans="1:21" x14ac:dyDescent="0.25">
      <c r="A29" s="3"/>
      <c r="B29" s="20"/>
      <c r="C29" s="278" t="s">
        <v>39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13"/>
      <c r="P29" s="249" t="s">
        <v>276</v>
      </c>
      <c r="Q29" s="127">
        <v>65.181573784230324</v>
      </c>
      <c r="R29" s="127">
        <v>90.438505005703732</v>
      </c>
      <c r="S29" s="127">
        <v>53.772311517065731</v>
      </c>
      <c r="T29" s="51"/>
      <c r="U29" s="51"/>
    </row>
    <row r="30" spans="1:21" x14ac:dyDescent="0.25">
      <c r="A30" s="3"/>
      <c r="B30" s="70">
        <v>2020</v>
      </c>
      <c r="C30" s="60"/>
      <c r="D30" s="60"/>
      <c r="E30" s="60"/>
      <c r="F30" s="60"/>
      <c r="G30" s="60"/>
      <c r="H30" s="72"/>
      <c r="I30" s="72"/>
      <c r="J30" s="72"/>
      <c r="K30" s="72"/>
      <c r="L30" s="72"/>
      <c r="M30" s="72"/>
      <c r="N30" s="73"/>
      <c r="O30" s="13"/>
      <c r="P30" s="249" t="s">
        <v>277</v>
      </c>
      <c r="Q30" s="127">
        <v>62.238613723804683</v>
      </c>
      <c r="R30" s="127">
        <v>89.725086439271195</v>
      </c>
      <c r="S30" s="127">
        <v>54.418157675333568</v>
      </c>
      <c r="T30" s="51"/>
      <c r="U30" s="51"/>
    </row>
    <row r="31" spans="1:21" x14ac:dyDescent="0.25">
      <c r="A31" s="3"/>
      <c r="B31" s="70">
        <v>2021</v>
      </c>
      <c r="C31" s="60">
        <v>52.59403996108226</v>
      </c>
      <c r="D31" s="60">
        <v>53.772311517065731</v>
      </c>
      <c r="E31" s="60">
        <v>54.418157675333568</v>
      </c>
      <c r="F31" s="60">
        <v>54.345182443660434</v>
      </c>
      <c r="G31" s="60">
        <v>54.47166257948146</v>
      </c>
      <c r="H31" s="173">
        <v>54.772417305336106</v>
      </c>
      <c r="I31" s="173">
        <v>54.181821660705729</v>
      </c>
      <c r="J31" s="173">
        <v>53.247628403184024</v>
      </c>
      <c r="K31" s="173">
        <v>52.024285732163719</v>
      </c>
      <c r="L31" s="173">
        <v>51.574469037869086</v>
      </c>
      <c r="M31" s="173">
        <v>51.952020785528084</v>
      </c>
      <c r="N31" s="60">
        <v>52.163716446600894</v>
      </c>
      <c r="O31" s="13"/>
      <c r="P31" s="249" t="s">
        <v>278</v>
      </c>
      <c r="Q31" s="127">
        <v>61.432832783121093</v>
      </c>
      <c r="R31" s="127">
        <v>89.534253951694737</v>
      </c>
      <c r="S31" s="127">
        <v>54.345182443660434</v>
      </c>
      <c r="T31" s="51"/>
      <c r="U31" s="51"/>
    </row>
    <row r="32" spans="1:21" x14ac:dyDescent="0.25">
      <c r="A32" s="3"/>
      <c r="B32" s="70">
        <v>2022</v>
      </c>
      <c r="C32" s="60">
        <v>52.97057082392984</v>
      </c>
      <c r="D32" s="60">
        <v>53.341908636189295</v>
      </c>
      <c r="E32" s="60">
        <v>53.443585734216235</v>
      </c>
      <c r="F32" s="60">
        <v>54.539048225353504</v>
      </c>
      <c r="G32" s="60">
        <v>54.404522581089267</v>
      </c>
      <c r="H32" s="60">
        <v>54.534002755614544</v>
      </c>
      <c r="I32" s="60">
        <v>54.741979263529039</v>
      </c>
      <c r="J32" s="63">
        <v>54.830441436855772</v>
      </c>
      <c r="K32" s="71"/>
      <c r="L32" s="71"/>
      <c r="M32" s="71"/>
      <c r="N32" s="235"/>
      <c r="O32" s="13"/>
      <c r="P32" s="249" t="s">
        <v>279</v>
      </c>
      <c r="Q32" s="127">
        <v>60.484887149499968</v>
      </c>
      <c r="R32" s="127">
        <v>88.756919937479964</v>
      </c>
      <c r="S32" s="127">
        <v>54.47166257948146</v>
      </c>
      <c r="T32" s="51"/>
      <c r="U32" s="51"/>
    </row>
    <row r="33" spans="1:21" x14ac:dyDescent="0.25">
      <c r="A33" s="3"/>
      <c r="B33" s="70"/>
      <c r="C33" s="2"/>
      <c r="D33" s="2"/>
      <c r="E33" s="2"/>
      <c r="F33" s="2"/>
      <c r="G33" s="138"/>
      <c r="H33" s="2"/>
      <c r="I33" s="2"/>
      <c r="J33" s="2"/>
      <c r="K33" s="2"/>
      <c r="L33" s="2"/>
      <c r="M33" s="2"/>
      <c r="N33" s="21"/>
      <c r="O33" s="13"/>
      <c r="P33" s="249" t="s">
        <v>280</v>
      </c>
      <c r="Q33" s="127">
        <v>60.982680675341761</v>
      </c>
      <c r="R33" s="127">
        <v>88.687490089693213</v>
      </c>
      <c r="S33" s="127">
        <v>54.772417305336106</v>
      </c>
      <c r="T33" s="51"/>
      <c r="U33" s="51"/>
    </row>
    <row r="34" spans="1:21" x14ac:dyDescent="0.25">
      <c r="A34" s="3"/>
      <c r="B34" s="11" t="s">
        <v>288</v>
      </c>
      <c r="C34" s="60">
        <v>0.37653086284758075</v>
      </c>
      <c r="D34" s="60">
        <v>-0.43040288087643574</v>
      </c>
      <c r="E34" s="60">
        <v>-0.97457194111733259</v>
      </c>
      <c r="F34" s="60">
        <v>0.19386578169307001</v>
      </c>
      <c r="G34" s="60">
        <v>-6.7139998392192979E-2</v>
      </c>
      <c r="H34" s="60">
        <v>-0.23841454972156129</v>
      </c>
      <c r="I34" s="60">
        <v>0.56015760282330973</v>
      </c>
      <c r="J34" s="63">
        <v>1.5828130336717479</v>
      </c>
      <c r="K34" s="173"/>
      <c r="L34" s="173"/>
      <c r="M34" s="60"/>
      <c r="N34" s="60"/>
      <c r="O34" s="13"/>
      <c r="P34" s="249" t="s">
        <v>281</v>
      </c>
      <c r="Q34" s="127">
        <v>60.661411744786598</v>
      </c>
      <c r="R34" s="127">
        <v>89.04041869190543</v>
      </c>
      <c r="S34" s="127">
        <v>54.181821660705729</v>
      </c>
      <c r="T34" s="51"/>
      <c r="U34" s="51"/>
    </row>
    <row r="35" spans="1:2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81"/>
      <c r="L35" s="81"/>
      <c r="M35" s="21"/>
      <c r="N35" s="21"/>
      <c r="O35" s="13"/>
      <c r="P35" s="249" t="s">
        <v>282</v>
      </c>
      <c r="Q35" s="127">
        <v>59.305660120285829</v>
      </c>
      <c r="R35" s="127">
        <v>89.341088553526205</v>
      </c>
      <c r="S35" s="127">
        <v>53.247628403184024</v>
      </c>
      <c r="T35" s="51"/>
      <c r="U35" s="51"/>
    </row>
    <row r="36" spans="1:21" x14ac:dyDescent="0.25">
      <c r="A36" s="3"/>
      <c r="B36" s="21"/>
      <c r="C36" s="276" t="s">
        <v>256</v>
      </c>
      <c r="D36" s="276"/>
      <c r="E36" s="276"/>
      <c r="F36" s="276"/>
      <c r="G36" s="276"/>
      <c r="H36" s="276"/>
      <c r="I36" s="276"/>
      <c r="J36" s="276"/>
      <c r="K36" s="276"/>
      <c r="L36" s="276"/>
      <c r="M36" s="276"/>
      <c r="N36" s="276"/>
      <c r="O36" s="13"/>
      <c r="P36" s="249" t="s">
        <v>283</v>
      </c>
      <c r="Q36" s="127">
        <v>59.712206007631849</v>
      </c>
      <c r="R36" s="127">
        <v>88.737412031105208</v>
      </c>
      <c r="S36" s="127">
        <v>52.024285732163719</v>
      </c>
      <c r="T36" s="51"/>
      <c r="U36" s="51"/>
    </row>
    <row r="37" spans="1:21" x14ac:dyDescent="0.25">
      <c r="A37" s="3"/>
      <c r="B37" s="21"/>
      <c r="C37" s="277" t="s">
        <v>234</v>
      </c>
      <c r="D37" s="277"/>
      <c r="E37" s="277"/>
      <c r="F37" s="277"/>
      <c r="G37" s="277"/>
      <c r="H37" s="277"/>
      <c r="I37" s="277"/>
      <c r="J37" s="277"/>
      <c r="K37" s="277"/>
      <c r="L37" s="277"/>
      <c r="M37" s="277"/>
      <c r="N37" s="277"/>
      <c r="O37" s="13"/>
      <c r="P37" s="249" t="s">
        <v>284</v>
      </c>
      <c r="Q37" s="127">
        <v>57.110195896362981</v>
      </c>
      <c r="R37" s="127">
        <v>88.765115810842659</v>
      </c>
      <c r="S37" s="127">
        <v>51.574469037869086</v>
      </c>
      <c r="T37" s="51"/>
      <c r="U37" s="51"/>
    </row>
    <row r="38" spans="1:21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9" t="s">
        <v>285</v>
      </c>
      <c r="Q38" s="127">
        <v>58.281604036893967</v>
      </c>
      <c r="R38" s="127">
        <v>88.831513662629419</v>
      </c>
      <c r="S38" s="127">
        <v>51.952020785528084</v>
      </c>
      <c r="T38" s="51"/>
      <c r="U38" s="51"/>
    </row>
    <row r="39" spans="1:21" x14ac:dyDescent="0.25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9" t="s">
        <v>286</v>
      </c>
      <c r="Q39" s="127">
        <v>58.937349968829935</v>
      </c>
      <c r="R39" s="127">
        <v>89.707199167276968</v>
      </c>
      <c r="S39" s="127">
        <v>52.163716446600894</v>
      </c>
      <c r="T39" s="51"/>
      <c r="U39" s="51"/>
    </row>
    <row r="40" spans="1:21" ht="14.25" customHeight="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49" t="s">
        <v>289</v>
      </c>
      <c r="Q40" s="127">
        <v>60.336727591951856</v>
      </c>
      <c r="R40" s="127">
        <v>90.174398188964915</v>
      </c>
      <c r="S40" s="127">
        <v>52.97057082392984</v>
      </c>
      <c r="T40" s="51"/>
      <c r="U40" s="51"/>
    </row>
    <row r="41" spans="1:21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3"/>
      <c r="P41" s="249" t="s">
        <v>290</v>
      </c>
      <c r="Q41" s="127">
        <v>58.641836821970315</v>
      </c>
      <c r="R41" s="127">
        <v>90.986359525331395</v>
      </c>
      <c r="S41" s="127">
        <v>53.341908636189295</v>
      </c>
      <c r="T41" s="51"/>
      <c r="U41" s="51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9" t="s">
        <v>309</v>
      </c>
      <c r="Q42" s="127">
        <v>57.241081180404883</v>
      </c>
      <c r="R42" s="127">
        <v>90.658857269392897</v>
      </c>
      <c r="S42" s="127">
        <v>53.443585734216235</v>
      </c>
      <c r="T42" s="51"/>
      <c r="U42" s="51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9" t="s">
        <v>310</v>
      </c>
      <c r="Q43" s="127">
        <v>56.417487954616433</v>
      </c>
      <c r="R43" s="127">
        <v>89.644737138118884</v>
      </c>
      <c r="S43" s="127">
        <v>54.539048225353504</v>
      </c>
      <c r="T43" s="51"/>
      <c r="U43" s="51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9" t="s">
        <v>311</v>
      </c>
      <c r="Q44" s="127">
        <v>55.062372468823199</v>
      </c>
      <c r="R44" s="127">
        <v>89.314781339143792</v>
      </c>
      <c r="S44" s="127">
        <v>54.404522581089267</v>
      </c>
      <c r="T44" s="51"/>
      <c r="U44" s="51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9" t="s">
        <v>312</v>
      </c>
      <c r="Q45" s="127">
        <v>54.219959232553393</v>
      </c>
      <c r="R45" s="127">
        <v>89.291344428972252</v>
      </c>
      <c r="S45" s="127">
        <v>54.534002755614544</v>
      </c>
      <c r="T45" s="51"/>
      <c r="U45" s="51"/>
    </row>
    <row r="46" spans="1:21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9" t="s">
        <v>313</v>
      </c>
      <c r="Q46" s="127">
        <v>55.033315348145692</v>
      </c>
      <c r="R46" s="127">
        <v>89.78626192473105</v>
      </c>
      <c r="S46" s="127">
        <v>54.741979263529039</v>
      </c>
      <c r="T46" s="51"/>
      <c r="U46" s="51"/>
    </row>
    <row r="47" spans="1:21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9" t="s">
        <v>314</v>
      </c>
      <c r="Q47" s="127">
        <v>56.766300197169649</v>
      </c>
      <c r="R47" s="127">
        <v>88.589161482158246</v>
      </c>
      <c r="S47" s="127">
        <v>54.830441436855772</v>
      </c>
      <c r="T47" s="51"/>
      <c r="U47" s="51"/>
    </row>
    <row r="48" spans="1:2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9" t="s">
        <v>315</v>
      </c>
      <c r="Q48" s="127">
        <v>0</v>
      </c>
      <c r="R48" s="127">
        <v>0</v>
      </c>
      <c r="S48" s="127">
        <v>0</v>
      </c>
      <c r="T48" s="51"/>
      <c r="U48" s="51"/>
    </row>
    <row r="49" spans="1:21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9" t="s">
        <v>316</v>
      </c>
      <c r="Q49" s="127">
        <v>0</v>
      </c>
      <c r="R49" s="127">
        <v>0</v>
      </c>
      <c r="S49" s="127">
        <v>0</v>
      </c>
      <c r="T49" s="51"/>
      <c r="U49" s="51"/>
    </row>
    <row r="50" spans="1:21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49" t="s">
        <v>285</v>
      </c>
      <c r="Q50" s="127">
        <v>0</v>
      </c>
      <c r="R50" s="127">
        <v>0</v>
      </c>
      <c r="S50" s="127">
        <v>0</v>
      </c>
      <c r="T50" s="51"/>
      <c r="U50" s="51"/>
    </row>
    <row r="51" spans="1:21" x14ac:dyDescent="0.25">
      <c r="A51" s="200" t="s">
        <v>320</v>
      </c>
      <c r="B51" s="203"/>
      <c r="C51" s="40"/>
      <c r="D51" s="40"/>
      <c r="E51" s="40"/>
      <c r="F51" s="40"/>
      <c r="G51" s="40"/>
      <c r="H51" s="40"/>
      <c r="I51" s="81"/>
      <c r="J51" s="81"/>
      <c r="K51" s="81"/>
      <c r="L51" s="81"/>
      <c r="M51" s="81"/>
      <c r="N51" s="81"/>
      <c r="O51" s="13"/>
      <c r="P51" s="249" t="s">
        <v>286</v>
      </c>
      <c r="Q51" s="127">
        <v>0</v>
      </c>
      <c r="R51" s="127">
        <v>0</v>
      </c>
      <c r="S51" s="127">
        <v>0</v>
      </c>
      <c r="T51" s="51"/>
      <c r="U51" s="51"/>
    </row>
    <row r="52" spans="1:21" s="51" customFormat="1" x14ac:dyDescent="0.25">
      <c r="A52" s="205" t="s">
        <v>17</v>
      </c>
      <c r="B52" s="210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46"/>
      <c r="P52" s="249"/>
    </row>
    <row r="53" spans="1:21" s="51" customFormat="1" x14ac:dyDescent="0.25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</row>
    <row r="54" spans="1:21" s="51" customFormat="1" x14ac:dyDescent="0.25">
      <c r="A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21" x14ac:dyDescent="0.25">
      <c r="T55" s="51"/>
      <c r="U55" s="51"/>
    </row>
    <row r="56" spans="1:21" x14ac:dyDescent="0.25">
      <c r="T56" s="51"/>
      <c r="U56" s="51"/>
    </row>
    <row r="57" spans="1:21" x14ac:dyDescent="0.25">
      <c r="T57" s="51"/>
      <c r="U57" s="51"/>
    </row>
    <row r="58" spans="1:21" x14ac:dyDescent="0.25">
      <c r="H58" s="1"/>
      <c r="T58" s="51"/>
      <c r="U58" s="51"/>
    </row>
    <row r="59" spans="1:21" x14ac:dyDescent="0.25">
      <c r="H59" s="1"/>
      <c r="T59" s="51"/>
      <c r="U59" s="51"/>
    </row>
    <row r="60" spans="1:21" x14ac:dyDescent="0.25">
      <c r="H60" s="1"/>
      <c r="T60" s="51"/>
      <c r="U60" s="51"/>
    </row>
    <row r="61" spans="1:21" x14ac:dyDescent="0.25">
      <c r="H61" s="1"/>
      <c r="T61" s="51"/>
      <c r="U61" s="51"/>
    </row>
    <row r="62" spans="1:21" x14ac:dyDescent="0.25">
      <c r="H62" s="1"/>
      <c r="T62" s="51"/>
      <c r="U62" s="51"/>
    </row>
    <row r="63" spans="1:21" x14ac:dyDescent="0.25">
      <c r="H63" s="1"/>
      <c r="T63" s="51"/>
      <c r="U63" s="51"/>
    </row>
    <row r="64" spans="1:21" x14ac:dyDescent="0.25">
      <c r="H64" s="1"/>
      <c r="T64" s="51"/>
      <c r="U64" s="51"/>
    </row>
    <row r="65" spans="20:21" x14ac:dyDescent="0.25">
      <c r="T65" s="51"/>
      <c r="U65" s="51"/>
    </row>
    <row r="66" spans="20:21" x14ac:dyDescent="0.25">
      <c r="T66" s="51"/>
      <c r="U66" s="51"/>
    </row>
    <row r="67" spans="20:21" x14ac:dyDescent="0.25">
      <c r="T67" s="51"/>
      <c r="U67" s="51"/>
    </row>
    <row r="68" spans="20:21" x14ac:dyDescent="0.25">
      <c r="T68" s="51"/>
      <c r="U68" s="51"/>
    </row>
    <row r="69" spans="20:21" x14ac:dyDescent="0.25">
      <c r="T69" s="51"/>
      <c r="U69" s="51"/>
    </row>
    <row r="70" spans="20:21" x14ac:dyDescent="0.25">
      <c r="T70" s="51"/>
      <c r="U70" s="51"/>
    </row>
    <row r="71" spans="20:21" x14ac:dyDescent="0.25">
      <c r="T71" s="51"/>
      <c r="U71" s="51"/>
    </row>
    <row r="72" spans="20:21" x14ac:dyDescent="0.25">
      <c r="T72" s="51"/>
      <c r="U72" s="51"/>
    </row>
    <row r="73" spans="20:21" x14ac:dyDescent="0.25">
      <c r="T73" s="51"/>
      <c r="U73" s="51"/>
    </row>
    <row r="74" spans="20:21" x14ac:dyDescent="0.25">
      <c r="T74" s="51"/>
      <c r="U74" s="51"/>
    </row>
    <row r="75" spans="20:21" x14ac:dyDescent="0.25">
      <c r="T75" s="51"/>
      <c r="U75" s="51"/>
    </row>
    <row r="76" spans="20:21" x14ac:dyDescent="0.25">
      <c r="T76" s="51"/>
      <c r="U76" s="51"/>
    </row>
    <row r="77" spans="20:21" x14ac:dyDescent="0.25">
      <c r="T77" s="51"/>
      <c r="U77" s="51"/>
    </row>
    <row r="78" spans="20:21" x14ac:dyDescent="0.25">
      <c r="T78" s="51"/>
      <c r="U78" s="51"/>
    </row>
    <row r="79" spans="20:21" x14ac:dyDescent="0.25">
      <c r="T79" s="51"/>
      <c r="U79" s="51"/>
    </row>
    <row r="80" spans="20:21" x14ac:dyDescent="0.25">
      <c r="T80" s="51"/>
      <c r="U80" s="51"/>
    </row>
    <row r="81" spans="16:21" x14ac:dyDescent="0.25">
      <c r="T81" s="51"/>
      <c r="U81" s="51"/>
    </row>
    <row r="82" spans="16:21" x14ac:dyDescent="0.25">
      <c r="T82" s="51"/>
      <c r="U82" s="51"/>
    </row>
    <row r="83" spans="16:21" x14ac:dyDescent="0.25">
      <c r="T83" s="51"/>
      <c r="U83" s="51"/>
    </row>
    <row r="84" spans="16:21" x14ac:dyDescent="0.25">
      <c r="T84" s="51"/>
      <c r="U84" s="51"/>
    </row>
    <row r="85" spans="16:21" x14ac:dyDescent="0.25">
      <c r="T85" s="51"/>
      <c r="U85" s="51"/>
    </row>
    <row r="86" spans="16:21" x14ac:dyDescent="0.25">
      <c r="T86" s="51"/>
      <c r="U86" s="51"/>
    </row>
    <row r="87" spans="16:21" x14ac:dyDescent="0.25">
      <c r="P87" s="10"/>
      <c r="Q87" s="10"/>
      <c r="R87" s="10"/>
      <c r="S87" s="10"/>
      <c r="T87" s="10"/>
    </row>
    <row r="88" spans="16:21" x14ac:dyDescent="0.25">
      <c r="P88" s="10"/>
      <c r="Q88" s="10"/>
      <c r="R88" s="10"/>
      <c r="S88" s="10"/>
      <c r="T88" s="10"/>
    </row>
    <row r="89" spans="16:21" x14ac:dyDescent="0.25">
      <c r="P89" s="10"/>
      <c r="Q89" s="10"/>
      <c r="R89" s="10"/>
      <c r="S89" s="10"/>
      <c r="T89" s="10"/>
    </row>
    <row r="90" spans="16:21" x14ac:dyDescent="0.25">
      <c r="P90" s="10"/>
      <c r="Q90" s="10"/>
      <c r="R90" s="10"/>
      <c r="S90" s="10"/>
      <c r="T90" s="10"/>
    </row>
    <row r="91" spans="16:21" x14ac:dyDescent="0.25">
      <c r="P91" s="10"/>
      <c r="Q91" s="10"/>
      <c r="R91" s="10"/>
      <c r="S91" s="10"/>
      <c r="T91" s="10"/>
    </row>
    <row r="92" spans="16:21" x14ac:dyDescent="0.25">
      <c r="P92" s="10"/>
      <c r="Q92" s="10"/>
      <c r="R92" s="10"/>
      <c r="S92" s="10"/>
      <c r="T92" s="10"/>
    </row>
    <row r="93" spans="16:21" x14ac:dyDescent="0.25">
      <c r="P93" s="10"/>
      <c r="Q93" s="10"/>
      <c r="R93" s="10"/>
      <c r="S93" s="10"/>
      <c r="T93" s="10"/>
    </row>
    <row r="94" spans="16:21" x14ac:dyDescent="0.25">
      <c r="P94" s="10"/>
      <c r="Q94" s="10"/>
      <c r="R94" s="10"/>
      <c r="S94" s="10"/>
      <c r="T94" s="10"/>
    </row>
    <row r="95" spans="16:21" x14ac:dyDescent="0.25">
      <c r="P95" s="10"/>
      <c r="Q95" s="10"/>
      <c r="R95" s="10"/>
      <c r="S95" s="10"/>
      <c r="T95" s="10"/>
    </row>
    <row r="96" spans="16:21" x14ac:dyDescent="0.25">
      <c r="P96" s="10"/>
      <c r="Q96" s="10"/>
      <c r="R96" s="10"/>
      <c r="S96" s="10"/>
      <c r="T96" s="10"/>
    </row>
    <row r="97" spans="16:20" x14ac:dyDescent="0.25">
      <c r="P97" s="10"/>
      <c r="Q97" s="10"/>
      <c r="R97" s="10"/>
      <c r="S97" s="10"/>
      <c r="T97" s="10"/>
    </row>
    <row r="98" spans="16:20" x14ac:dyDescent="0.25">
      <c r="P98" s="10"/>
      <c r="Q98" s="10"/>
      <c r="R98" s="10"/>
      <c r="S98" s="10"/>
      <c r="T98" s="10"/>
    </row>
    <row r="99" spans="16:20" x14ac:dyDescent="0.25">
      <c r="P99" s="10"/>
      <c r="Q99" s="10"/>
      <c r="R99" s="10"/>
      <c r="S99" s="10"/>
      <c r="T99" s="10"/>
    </row>
    <row r="100" spans="16:20" x14ac:dyDescent="0.25">
      <c r="P100" s="10"/>
      <c r="Q100" s="10"/>
      <c r="R100" s="10"/>
      <c r="S100" s="10"/>
      <c r="T100" s="10"/>
    </row>
    <row r="101" spans="16:20" x14ac:dyDescent="0.25">
      <c r="P101" s="10"/>
      <c r="Q101" s="10"/>
      <c r="R101" s="10"/>
      <c r="S101" s="10"/>
      <c r="T101" s="10"/>
    </row>
    <row r="102" spans="16:20" x14ac:dyDescent="0.25">
      <c r="P102" s="10"/>
      <c r="Q102" s="10"/>
      <c r="R102" s="10"/>
      <c r="S102" s="10"/>
      <c r="T102" s="10"/>
    </row>
    <row r="103" spans="16:20" x14ac:dyDescent="0.25">
      <c r="P103" s="10"/>
      <c r="Q103" s="10"/>
      <c r="R103" s="10"/>
      <c r="S103" s="10"/>
      <c r="T103" s="10"/>
    </row>
    <row r="104" spans="16:20" x14ac:dyDescent="0.25">
      <c r="P104" s="10"/>
      <c r="Q104" s="10"/>
      <c r="R104" s="10"/>
      <c r="S104" s="10"/>
      <c r="T104" s="10"/>
    </row>
    <row r="105" spans="16:20" x14ac:dyDescent="0.25">
      <c r="P105" s="10"/>
      <c r="Q105" s="10"/>
      <c r="R105" s="10"/>
      <c r="S105" s="10"/>
      <c r="T105" s="10"/>
    </row>
    <row r="106" spans="16:20" x14ac:dyDescent="0.25">
      <c r="P106" s="10"/>
      <c r="Q106" s="10"/>
      <c r="R106" s="10"/>
      <c r="S106" s="10"/>
      <c r="T106" s="10"/>
    </row>
    <row r="107" spans="16:20" x14ac:dyDescent="0.25">
      <c r="P107" s="10"/>
      <c r="Q107" s="10"/>
      <c r="R107" s="10"/>
      <c r="S107" s="10"/>
      <c r="T107" s="10"/>
    </row>
    <row r="108" spans="16:20" x14ac:dyDescent="0.25">
      <c r="T108" s="51"/>
    </row>
    <row r="109" spans="16:20" x14ac:dyDescent="0.25">
      <c r="T109" s="51"/>
    </row>
    <row r="110" spans="16:20" x14ac:dyDescent="0.25">
      <c r="T110" s="51"/>
    </row>
    <row r="111" spans="16:20" x14ac:dyDescent="0.25">
      <c r="T111" s="51"/>
    </row>
    <row r="112" spans="16:20" x14ac:dyDescent="0.25">
      <c r="T112" s="51"/>
    </row>
    <row r="113" spans="20:20" x14ac:dyDescent="0.25">
      <c r="T113" s="51"/>
    </row>
    <row r="114" spans="20:20" x14ac:dyDescent="0.25">
      <c r="T114" s="51"/>
    </row>
  </sheetData>
  <mergeCells count="8">
    <mergeCell ref="C36:N36"/>
    <mergeCell ref="C37:N37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0"/>
  <sheetViews>
    <sheetView showGridLines="0" zoomScaleNormal="100" zoomScaleSheetLayoutView="100" workbookViewId="0">
      <selection activeCell="Q8" sqref="Q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51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67" t="s">
        <v>257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</row>
    <row r="8" spans="1:20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0" ht="15.75" customHeight="1" x14ac:dyDescent="0.25">
      <c r="A10" s="3"/>
      <c r="B10" s="2"/>
      <c r="C10" s="255" t="s">
        <v>140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</row>
    <row r="11" spans="1:20" x14ac:dyDescent="0.25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4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5">
      <c r="A13" s="3"/>
      <c r="B13" s="20"/>
      <c r="C13" s="278" t="s">
        <v>300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13"/>
    </row>
    <row r="14" spans="1:20" x14ac:dyDescent="0.25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173">
        <v>45.082904314333959</v>
      </c>
      <c r="I14" s="173">
        <v>46.419532625021972</v>
      </c>
      <c r="J14" s="173">
        <v>46.094898956901595</v>
      </c>
      <c r="K14" s="173">
        <v>46.935998803865544</v>
      </c>
      <c r="L14" s="173">
        <v>45.11441687524723</v>
      </c>
      <c r="M14" s="173">
        <v>45.041866569487624</v>
      </c>
      <c r="N14" s="60">
        <v>45.535025247680579</v>
      </c>
      <c r="O14" s="13"/>
    </row>
    <row r="15" spans="1:20" x14ac:dyDescent="0.25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60">
        <v>43.838837105225323</v>
      </c>
      <c r="I15" s="60">
        <v>44.6</v>
      </c>
      <c r="J15" s="63">
        <v>46.638510937985899</v>
      </c>
      <c r="K15" s="71"/>
      <c r="L15" s="71"/>
      <c r="M15" s="71"/>
      <c r="N15" s="235"/>
      <c r="O15" s="13"/>
    </row>
    <row r="16" spans="1:20" x14ac:dyDescent="0.25">
      <c r="A16" s="3"/>
      <c r="B16" s="70"/>
      <c r="C16" s="2"/>
      <c r="D16" s="2"/>
      <c r="E16" s="2"/>
      <c r="F16" s="2"/>
      <c r="G16" s="138"/>
      <c r="H16" s="2"/>
      <c r="I16" s="2"/>
      <c r="J16" s="2"/>
      <c r="K16" s="2"/>
      <c r="L16" s="2"/>
      <c r="M16" s="2"/>
      <c r="N16" s="21"/>
      <c r="O16" s="13"/>
      <c r="Q16" s="51" t="s">
        <v>301</v>
      </c>
      <c r="R16" s="51" t="s">
        <v>41</v>
      </c>
      <c r="S16" s="51" t="s">
        <v>42</v>
      </c>
    </row>
    <row r="17" spans="1:19" x14ac:dyDescent="0.25">
      <c r="A17" s="3"/>
      <c r="B17" s="11" t="s">
        <v>288</v>
      </c>
      <c r="C17" s="60">
        <v>-0.78857447991251206</v>
      </c>
      <c r="D17" s="60">
        <v>-0.20884677593035406</v>
      </c>
      <c r="E17" s="60">
        <v>1.1995060522346037</v>
      </c>
      <c r="F17" s="60">
        <v>1.4028573403235143</v>
      </c>
      <c r="G17" s="60">
        <v>1.2491495116909022</v>
      </c>
      <c r="H17" s="60">
        <v>-1.2440672091086356</v>
      </c>
      <c r="I17" s="60">
        <v>-1.8195326250219708</v>
      </c>
      <c r="J17" s="63">
        <v>0.54361198108430386</v>
      </c>
      <c r="K17" s="173"/>
      <c r="L17" s="173"/>
      <c r="M17" s="60"/>
      <c r="N17" s="60"/>
      <c r="O17" s="13"/>
      <c r="P17" s="249">
        <v>0</v>
      </c>
      <c r="Q17" s="127">
        <v>0</v>
      </c>
      <c r="R17" s="127">
        <v>0</v>
      </c>
      <c r="S17" s="127">
        <v>0</v>
      </c>
    </row>
    <row r="18" spans="1:19" x14ac:dyDescent="0.25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>
        <v>0</v>
      </c>
      <c r="S18" s="127">
        <v>0</v>
      </c>
    </row>
    <row r="19" spans="1:19" x14ac:dyDescent="0.25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9">
        <v>0</v>
      </c>
      <c r="Q19" s="127">
        <v>0</v>
      </c>
      <c r="R19" s="127">
        <v>0</v>
      </c>
      <c r="S19" s="127">
        <v>0</v>
      </c>
    </row>
    <row r="20" spans="1:19" x14ac:dyDescent="0.25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9">
        <v>0</v>
      </c>
      <c r="Q20" s="127">
        <v>0</v>
      </c>
      <c r="R20" s="127">
        <v>0</v>
      </c>
      <c r="S20" s="127">
        <v>0</v>
      </c>
    </row>
    <row r="21" spans="1:19" x14ac:dyDescent="0.25">
      <c r="A21" s="3"/>
      <c r="B21" s="70"/>
      <c r="C21" s="278" t="s">
        <v>37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13"/>
      <c r="P21" s="249">
        <v>0</v>
      </c>
      <c r="Q21" s="127">
        <v>0</v>
      </c>
      <c r="R21" s="127">
        <v>0</v>
      </c>
      <c r="S21" s="127">
        <v>0</v>
      </c>
    </row>
    <row r="22" spans="1:19" x14ac:dyDescent="0.25">
      <c r="A22" s="3"/>
      <c r="B22" s="70">
        <v>2021</v>
      </c>
      <c r="C22" s="60">
        <v>75.979429546644923</v>
      </c>
      <c r="D22" s="60">
        <v>77.53433977250171</v>
      </c>
      <c r="E22" s="60">
        <v>77.806379064193905</v>
      </c>
      <c r="F22" s="60">
        <v>77.740792588880652</v>
      </c>
      <c r="G22" s="60">
        <v>78.224348573536034</v>
      </c>
      <c r="H22" s="60">
        <v>78.549684992681804</v>
      </c>
      <c r="I22" s="60">
        <v>79.855395576177244</v>
      </c>
      <c r="J22" s="60">
        <v>80.151269083351394</v>
      </c>
      <c r="K22" s="60">
        <v>79.923736556753937</v>
      </c>
      <c r="L22" s="60">
        <v>79.735233060224402</v>
      </c>
      <c r="M22" s="60">
        <v>79.097956863400682</v>
      </c>
      <c r="N22" s="60">
        <v>79.515635783359244</v>
      </c>
      <c r="O22" s="13"/>
      <c r="P22" s="249">
        <v>0</v>
      </c>
      <c r="Q22" s="127">
        <v>0</v>
      </c>
      <c r="R22" s="127">
        <v>0</v>
      </c>
      <c r="S22" s="127">
        <v>0</v>
      </c>
    </row>
    <row r="23" spans="1:19" x14ac:dyDescent="0.25">
      <c r="A23" s="3"/>
      <c r="B23" s="70">
        <v>2022</v>
      </c>
      <c r="C23" s="60">
        <v>79.965668991508139</v>
      </c>
      <c r="D23" s="60">
        <v>81.804290791755975</v>
      </c>
      <c r="E23" s="60">
        <v>82.734791302699023</v>
      </c>
      <c r="F23" s="60">
        <v>82.275998802717197</v>
      </c>
      <c r="G23" s="60">
        <v>82.365279427940322</v>
      </c>
      <c r="H23" s="60">
        <v>82.133168254613992</v>
      </c>
      <c r="I23" s="60">
        <v>82.766275834047761</v>
      </c>
      <c r="J23" s="63">
        <v>81.595417155435442</v>
      </c>
      <c r="K23" s="60"/>
      <c r="L23" s="60"/>
      <c r="M23" s="60"/>
      <c r="N23" s="60"/>
      <c r="O23" s="13"/>
      <c r="P23" s="249">
        <v>0</v>
      </c>
      <c r="Q23" s="127">
        <v>0</v>
      </c>
      <c r="R23" s="127">
        <v>0</v>
      </c>
      <c r="S23" s="127">
        <v>0</v>
      </c>
    </row>
    <row r="24" spans="1:19" x14ac:dyDescent="0.25">
      <c r="A24" s="3"/>
      <c r="B24" s="70"/>
      <c r="C24" s="2"/>
      <c r="D24" s="2"/>
      <c r="E24" s="2"/>
      <c r="F24" s="2"/>
      <c r="G24" s="138"/>
      <c r="H24" s="2"/>
      <c r="I24" s="2"/>
      <c r="J24" s="2"/>
      <c r="K24" s="2"/>
      <c r="L24" s="2"/>
      <c r="M24" s="2"/>
      <c r="N24" s="21"/>
      <c r="O24" s="13"/>
      <c r="P24" s="249">
        <v>0</v>
      </c>
      <c r="Q24" s="127">
        <v>0</v>
      </c>
      <c r="R24" s="127">
        <v>0</v>
      </c>
      <c r="S24" s="127">
        <v>0</v>
      </c>
    </row>
    <row r="25" spans="1:19" x14ac:dyDescent="0.25">
      <c r="A25" s="3"/>
      <c r="B25" s="11" t="s">
        <v>288</v>
      </c>
      <c r="C25" s="60">
        <v>3.9862394448632159</v>
      </c>
      <c r="D25" s="60">
        <v>4.2699510192542647</v>
      </c>
      <c r="E25" s="60">
        <v>4.9284122385051177</v>
      </c>
      <c r="F25" s="60">
        <v>4.5352062138365454</v>
      </c>
      <c r="G25" s="60">
        <v>4.1409308544042887</v>
      </c>
      <c r="H25" s="60">
        <v>3.5834832619321872</v>
      </c>
      <c r="I25" s="60">
        <v>2.9108802578705166</v>
      </c>
      <c r="J25" s="63">
        <v>1.4441480720840474</v>
      </c>
      <c r="K25" s="173"/>
      <c r="L25" s="173"/>
      <c r="M25" s="60"/>
      <c r="N25" s="60"/>
      <c r="O25" s="13"/>
      <c r="P25" s="249">
        <v>0</v>
      </c>
      <c r="Q25" s="127">
        <v>0</v>
      </c>
      <c r="R25" s="127">
        <v>0</v>
      </c>
      <c r="S25" s="127">
        <v>0</v>
      </c>
    </row>
    <row r="26" spans="1:19" x14ac:dyDescent="0.25">
      <c r="A26" s="3"/>
      <c r="B26" s="70"/>
      <c r="C26" s="2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13"/>
      <c r="P26" s="249">
        <v>0</v>
      </c>
      <c r="Q26" s="127">
        <v>0</v>
      </c>
      <c r="R26" s="127">
        <v>0</v>
      </c>
      <c r="S26" s="127">
        <v>0</v>
      </c>
    </row>
    <row r="27" spans="1:19" x14ac:dyDescent="0.25">
      <c r="A27" s="3"/>
      <c r="B27" s="70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9">
        <v>0</v>
      </c>
      <c r="Q27" s="127">
        <v>0</v>
      </c>
      <c r="R27" s="127">
        <v>0</v>
      </c>
      <c r="S27" s="127">
        <v>0</v>
      </c>
    </row>
    <row r="28" spans="1:19" x14ac:dyDescent="0.25">
      <c r="A28" s="3"/>
      <c r="B28" s="70"/>
      <c r="C28" s="2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13"/>
      <c r="P28" s="249" t="s">
        <v>275</v>
      </c>
      <c r="Q28" s="127">
        <v>47.139750289466335</v>
      </c>
      <c r="R28" s="127">
        <v>75.979429546644923</v>
      </c>
      <c r="S28" s="127">
        <v>43.474647986823925</v>
      </c>
    </row>
    <row r="29" spans="1:19" x14ac:dyDescent="0.25">
      <c r="A29" s="3"/>
      <c r="B29" s="70"/>
      <c r="C29" s="278" t="s">
        <v>39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13"/>
      <c r="P29" s="249" t="s">
        <v>276</v>
      </c>
      <c r="Q29" s="127">
        <v>47.209997156795211</v>
      </c>
      <c r="R29" s="127">
        <v>77.53433977250171</v>
      </c>
      <c r="S29" s="127">
        <v>44.434465420966937</v>
      </c>
    </row>
    <row r="30" spans="1:19" x14ac:dyDescent="0.25">
      <c r="A30" s="3"/>
      <c r="B30" s="70">
        <v>2021</v>
      </c>
      <c r="C30" s="60">
        <v>43.474647986823925</v>
      </c>
      <c r="D30" s="60">
        <v>44.434465420966937</v>
      </c>
      <c r="E30" s="60">
        <v>45.835699982988686</v>
      </c>
      <c r="F30" s="60">
        <v>45.555504156438637</v>
      </c>
      <c r="G30" s="60">
        <v>46.556922715074464</v>
      </c>
      <c r="H30" s="60">
        <v>47.371771389472769</v>
      </c>
      <c r="I30" s="60">
        <v>47.956869329841432</v>
      </c>
      <c r="J30" s="60">
        <v>47.367474905348104</v>
      </c>
      <c r="K30" s="60">
        <v>46.490361783609558</v>
      </c>
      <c r="L30" s="60">
        <v>46.082863394012456</v>
      </c>
      <c r="M30" s="60">
        <v>46.056604803179958</v>
      </c>
      <c r="N30" s="60">
        <v>46.130918886321773</v>
      </c>
      <c r="O30" s="13"/>
      <c r="P30" s="249" t="s">
        <v>278</v>
      </c>
      <c r="Q30" s="127">
        <v>44.923829136719206</v>
      </c>
      <c r="R30" s="127">
        <v>77.740792588880652</v>
      </c>
      <c r="S30" s="127">
        <v>45.555504156438637</v>
      </c>
    </row>
    <row r="31" spans="1:19" x14ac:dyDescent="0.25">
      <c r="A31" s="3"/>
      <c r="B31" s="70">
        <v>2022</v>
      </c>
      <c r="C31" s="60">
        <v>46.356879619916484</v>
      </c>
      <c r="D31" s="60">
        <v>47.742307803615745</v>
      </c>
      <c r="E31" s="60">
        <v>48.074340200171633</v>
      </c>
      <c r="F31" s="60">
        <v>48.927361679371025</v>
      </c>
      <c r="G31" s="60">
        <v>48.428330136898033</v>
      </c>
      <c r="H31" s="60">
        <v>48.988181086581768</v>
      </c>
      <c r="I31" s="60">
        <v>50.813337159078344</v>
      </c>
      <c r="J31" s="63">
        <v>51.581255021976155</v>
      </c>
      <c r="K31" s="60"/>
      <c r="L31" s="60"/>
      <c r="M31" s="60"/>
      <c r="N31" s="60"/>
      <c r="O31" s="13"/>
      <c r="P31" s="249" t="s">
        <v>279</v>
      </c>
      <c r="Q31" s="127">
        <v>43.729248257336984</v>
      </c>
      <c r="R31" s="127">
        <v>78.224348573536034</v>
      </c>
      <c r="S31" s="127">
        <v>46.556922715074464</v>
      </c>
    </row>
    <row r="32" spans="1:19" x14ac:dyDescent="0.25">
      <c r="A32" s="3"/>
      <c r="B32" s="70"/>
      <c r="C32" s="2"/>
      <c r="D32" s="2"/>
      <c r="E32" s="2"/>
      <c r="F32" s="2"/>
      <c r="G32" s="138"/>
      <c r="H32" s="2"/>
      <c r="I32" s="2"/>
      <c r="J32" s="2"/>
      <c r="K32" s="2"/>
      <c r="L32" s="2"/>
      <c r="M32" s="2"/>
      <c r="N32" s="21"/>
      <c r="O32" s="13"/>
      <c r="P32" s="249" t="s">
        <v>280</v>
      </c>
      <c r="Q32" s="127">
        <v>45.082904314333959</v>
      </c>
      <c r="R32" s="127">
        <v>78.549684992681804</v>
      </c>
      <c r="S32" s="127">
        <v>47.371771389472769</v>
      </c>
    </row>
    <row r="33" spans="1:19" x14ac:dyDescent="0.25">
      <c r="A33" s="3"/>
      <c r="B33" s="11" t="s">
        <v>288</v>
      </c>
      <c r="C33" s="60">
        <v>2.8822316330925588</v>
      </c>
      <c r="D33" s="60">
        <v>3.3078423826488077</v>
      </c>
      <c r="E33" s="60">
        <v>2.2386402171829474</v>
      </c>
      <c r="F33" s="60">
        <v>3.3718575229323875</v>
      </c>
      <c r="G33" s="60">
        <v>1.8714074218235695</v>
      </c>
      <c r="H33" s="60">
        <v>1.616409697108999</v>
      </c>
      <c r="I33" s="60">
        <v>2.8564678292369123</v>
      </c>
      <c r="J33" s="63">
        <v>4.2137801166280511</v>
      </c>
      <c r="K33" s="173"/>
      <c r="L33" s="173"/>
      <c r="M33" s="60"/>
      <c r="N33" s="60"/>
      <c r="O33" s="13"/>
      <c r="P33" s="249" t="s">
        <v>281</v>
      </c>
      <c r="Q33" s="127">
        <v>46.419532625021972</v>
      </c>
      <c r="R33" s="127">
        <v>79.855395576177244</v>
      </c>
      <c r="S33" s="127">
        <v>47.956869329841432</v>
      </c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9" t="s">
        <v>282</v>
      </c>
      <c r="Q34" s="127">
        <v>46.094898956901595</v>
      </c>
      <c r="R34" s="127">
        <v>80.151269083351394</v>
      </c>
      <c r="S34" s="127">
        <v>47.367474905348104</v>
      </c>
    </row>
    <row r="35" spans="1:19" x14ac:dyDescent="0.25">
      <c r="A35" s="3"/>
      <c r="B35" s="21"/>
      <c r="C35" s="279" t="s">
        <v>258</v>
      </c>
      <c r="D35" s="279"/>
      <c r="E35" s="279"/>
      <c r="F35" s="279"/>
      <c r="G35" s="279"/>
      <c r="H35" s="279"/>
      <c r="I35" s="279"/>
      <c r="J35" s="279"/>
      <c r="K35" s="279"/>
      <c r="L35" s="279"/>
      <c r="M35" s="279"/>
      <c r="N35" s="279"/>
      <c r="O35" s="13"/>
      <c r="P35" s="249" t="s">
        <v>283</v>
      </c>
      <c r="Q35" s="127">
        <v>46.935998803865544</v>
      </c>
      <c r="R35" s="127">
        <v>79.923736556753937</v>
      </c>
      <c r="S35" s="127">
        <v>46.490361783609558</v>
      </c>
    </row>
    <row r="36" spans="1:19" x14ac:dyDescent="0.25">
      <c r="A36" s="3"/>
      <c r="B36" s="21"/>
      <c r="C36" s="277" t="s">
        <v>234</v>
      </c>
      <c r="D36" s="277"/>
      <c r="E36" s="277"/>
      <c r="F36" s="277"/>
      <c r="G36" s="277"/>
      <c r="H36" s="277"/>
      <c r="I36" s="277"/>
      <c r="J36" s="277"/>
      <c r="K36" s="277"/>
      <c r="L36" s="277"/>
      <c r="M36" s="277"/>
      <c r="N36" s="277"/>
      <c r="O36" s="13"/>
      <c r="P36" s="249" t="s">
        <v>284</v>
      </c>
      <c r="Q36" s="127">
        <v>45.11441687524723</v>
      </c>
      <c r="R36" s="127">
        <v>79.735233060224402</v>
      </c>
      <c r="S36" s="127">
        <v>46.082863394012456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9" t="s">
        <v>285</v>
      </c>
      <c r="Q37" s="127">
        <v>45.041866569487624</v>
      </c>
      <c r="R37" s="127">
        <v>79.097956863400682</v>
      </c>
      <c r="S37" s="127">
        <v>46.056604803179958</v>
      </c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9" t="s">
        <v>286</v>
      </c>
      <c r="Q38" s="127">
        <v>45.535025247680579</v>
      </c>
      <c r="R38" s="127">
        <v>79.515635783359244</v>
      </c>
      <c r="S38" s="127">
        <v>46.130918886321773</v>
      </c>
    </row>
    <row r="39" spans="1:19" ht="14.25" customHeight="1" x14ac:dyDescent="0.25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9" t="s">
        <v>289</v>
      </c>
      <c r="Q39" s="127">
        <v>46.351175809553823</v>
      </c>
      <c r="R39" s="127">
        <v>79.965668991508139</v>
      </c>
      <c r="S39" s="127">
        <v>46.356879619916484</v>
      </c>
    </row>
    <row r="40" spans="1:19" x14ac:dyDescent="0.25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49" t="s">
        <v>290</v>
      </c>
      <c r="Q40" s="127">
        <v>47.001150380864857</v>
      </c>
      <c r="R40" s="127">
        <v>81.804290791755975</v>
      </c>
      <c r="S40" s="127">
        <v>47.742307803615745</v>
      </c>
    </row>
    <row r="41" spans="1:19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9" t="s">
        <v>309</v>
      </c>
      <c r="Q41" s="127">
        <v>46.500482784993011</v>
      </c>
      <c r="R41" s="127">
        <v>82.734791302699023</v>
      </c>
      <c r="S41" s="127">
        <v>48.074340200171633</v>
      </c>
    </row>
    <row r="42" spans="1:19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9" t="s">
        <v>310</v>
      </c>
      <c r="Q42" s="62">
        <v>46.32668647704272</v>
      </c>
      <c r="R42" s="62">
        <v>82.275998802717197</v>
      </c>
      <c r="S42" s="62">
        <v>48.927361679371025</v>
      </c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9" t="s">
        <v>311</v>
      </c>
      <c r="Q43" s="127">
        <v>44.978397769027886</v>
      </c>
      <c r="R43" s="127">
        <v>82.365279427940322</v>
      </c>
      <c r="S43" s="127">
        <v>48.428330136898033</v>
      </c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9" t="s">
        <v>312</v>
      </c>
      <c r="Q44" s="127">
        <v>43.838837105225323</v>
      </c>
      <c r="R44" s="127">
        <v>82.133168254613992</v>
      </c>
      <c r="S44" s="127">
        <v>48.988181086581768</v>
      </c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9" t="s">
        <v>313</v>
      </c>
      <c r="Q45" s="127">
        <v>44.6</v>
      </c>
      <c r="R45" s="127">
        <v>82.766275834047761</v>
      </c>
      <c r="S45" s="127">
        <v>50.813337159078344</v>
      </c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9" t="s">
        <v>314</v>
      </c>
      <c r="Q46" s="127">
        <v>46.638510937985899</v>
      </c>
      <c r="R46" s="127">
        <v>81.595417155435442</v>
      </c>
      <c r="S46" s="127">
        <v>51.581255021976155</v>
      </c>
    </row>
    <row r="47" spans="1:19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9" t="s">
        <v>315</v>
      </c>
      <c r="Q47" s="127">
        <v>0</v>
      </c>
      <c r="R47" s="127">
        <v>0</v>
      </c>
      <c r="S47" s="127">
        <v>0</v>
      </c>
    </row>
    <row r="48" spans="1:19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9" t="s">
        <v>316</v>
      </c>
      <c r="Q48" s="127">
        <v>0</v>
      </c>
      <c r="R48" s="127">
        <v>0</v>
      </c>
      <c r="S48" s="127">
        <v>0</v>
      </c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9" t="s">
        <v>285</v>
      </c>
      <c r="Q49" s="127">
        <v>0</v>
      </c>
      <c r="R49" s="127">
        <v>0</v>
      </c>
      <c r="S49" s="127">
        <v>0</v>
      </c>
    </row>
    <row r="50" spans="1:20" x14ac:dyDescent="0.25">
      <c r="A50" s="200" t="s">
        <v>320</v>
      </c>
      <c r="B50" s="203"/>
      <c r="C50" s="40"/>
      <c r="D50" s="40"/>
      <c r="E50" s="40"/>
      <c r="F50" s="40"/>
      <c r="G50" s="40"/>
      <c r="H50" s="40"/>
      <c r="I50" s="81"/>
      <c r="J50" s="81"/>
      <c r="K50" s="81"/>
      <c r="L50" s="81"/>
      <c r="M50" s="81"/>
      <c r="N50" s="81"/>
      <c r="O50" s="13"/>
      <c r="P50" s="249" t="s">
        <v>286</v>
      </c>
      <c r="Q50" s="127">
        <v>0</v>
      </c>
      <c r="R50" s="127">
        <v>0</v>
      </c>
      <c r="S50" s="127">
        <v>0</v>
      </c>
    </row>
    <row r="51" spans="1:20" s="51" customFormat="1" x14ac:dyDescent="0.25">
      <c r="A51" s="205" t="s">
        <v>17</v>
      </c>
      <c r="B51" s="210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249"/>
    </row>
    <row r="52" spans="1:20" s="51" customFormat="1" x14ac:dyDescent="0.25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</row>
    <row r="53" spans="1:20" s="51" customFormat="1" x14ac:dyDescent="0.25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</row>
    <row r="54" spans="1:20" x14ac:dyDescent="0.25">
      <c r="H54" s="1"/>
    </row>
    <row r="55" spans="1:20" x14ac:dyDescent="0.25">
      <c r="H55" s="1"/>
      <c r="P55" s="10"/>
      <c r="Q55" s="10"/>
      <c r="R55" s="10"/>
      <c r="S55" s="10"/>
      <c r="T55" s="10"/>
    </row>
    <row r="56" spans="1:20" x14ac:dyDescent="0.25">
      <c r="H56" s="1"/>
      <c r="P56" s="10"/>
      <c r="Q56" s="10"/>
      <c r="R56" s="10"/>
      <c r="S56" s="10"/>
      <c r="T56" s="10"/>
    </row>
    <row r="57" spans="1:20" x14ac:dyDescent="0.25">
      <c r="H57" s="1"/>
    </row>
    <row r="58" spans="1:20" x14ac:dyDescent="0.25">
      <c r="H58" s="1"/>
    </row>
    <row r="59" spans="1:20" x14ac:dyDescent="0.25">
      <c r="H59" s="1"/>
    </row>
    <row r="60" spans="1:20" x14ac:dyDescent="0.25">
      <c r="H60" s="1"/>
    </row>
  </sheetData>
  <mergeCells count="8">
    <mergeCell ref="C35:N35"/>
    <mergeCell ref="C36:N36"/>
    <mergeCell ref="C29:N29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0"/>
  <sheetViews>
    <sheetView showGridLines="0" zoomScaleNormal="100" zoomScaleSheetLayoutView="100" workbookViewId="0">
      <selection activeCell="P8" sqref="P8"/>
    </sheetView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51" bestFit="1" customWidth="1"/>
    <col min="17" max="18" width="7.88671875" style="51" bestFit="1" customWidth="1"/>
    <col min="19" max="19" width="9.5546875" style="51" bestFit="1" customWidth="1"/>
    <col min="20" max="20" width="10.88671875" style="66"/>
    <col min="21" max="16384" width="10.88671875" style="10"/>
  </cols>
  <sheetData>
    <row r="1" spans="1:20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0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0" x14ac:dyDescent="0.25">
      <c r="A7" s="3"/>
      <c r="B7" s="11"/>
      <c r="C7" s="267" t="s">
        <v>252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  <c r="S7" s="10"/>
      <c r="T7" s="10"/>
    </row>
    <row r="8" spans="1:20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  <c r="S8" s="10"/>
      <c r="T8" s="10"/>
    </row>
    <row r="9" spans="1:20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0" ht="15.75" customHeight="1" x14ac:dyDescent="0.25">
      <c r="A10" s="3"/>
      <c r="B10" s="2"/>
      <c r="C10" s="255" t="s">
        <v>140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P10" s="10"/>
      <c r="Q10" s="10"/>
      <c r="R10" s="10"/>
      <c r="S10" s="10"/>
      <c r="T10" s="10"/>
    </row>
    <row r="11" spans="1:20" x14ac:dyDescent="0.25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50"/>
      <c r="Q11" s="10"/>
      <c r="R11" s="10"/>
      <c r="S11" s="10"/>
      <c r="T11" s="10"/>
    </row>
    <row r="12" spans="1:20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5">
      <c r="A13" s="3"/>
      <c r="B13" s="20"/>
      <c r="C13" s="278" t="s">
        <v>300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13"/>
      <c r="T13" s="10"/>
    </row>
    <row r="14" spans="1:20" x14ac:dyDescent="0.25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</row>
    <row r="15" spans="1:20" x14ac:dyDescent="0.25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3">
        <v>17.841200190969538</v>
      </c>
      <c r="K15" s="60"/>
      <c r="L15" s="60"/>
      <c r="M15" s="60"/>
      <c r="N15" s="60"/>
      <c r="O15" s="13"/>
      <c r="T15" s="51"/>
    </row>
    <row r="16" spans="1:20" x14ac:dyDescent="0.25">
      <c r="A16" s="3"/>
      <c r="B16" s="70"/>
      <c r="C16" s="2"/>
      <c r="D16" s="2"/>
      <c r="E16" s="2"/>
      <c r="F16" s="2"/>
      <c r="G16" s="138"/>
      <c r="H16" s="2"/>
      <c r="I16" s="2"/>
      <c r="J16" s="2"/>
      <c r="K16" s="2"/>
      <c r="L16" s="2"/>
      <c r="M16" s="2"/>
      <c r="N16" s="21"/>
      <c r="O16" s="13"/>
      <c r="Q16" s="51" t="s">
        <v>301</v>
      </c>
      <c r="R16" s="51" t="s">
        <v>41</v>
      </c>
      <c r="S16" s="51" t="s">
        <v>42</v>
      </c>
      <c r="T16" s="51"/>
    </row>
    <row r="17" spans="1:20" x14ac:dyDescent="0.25">
      <c r="A17" s="3"/>
      <c r="B17" s="11" t="s">
        <v>288</v>
      </c>
      <c r="C17" s="60">
        <v>-5.9630859456507892</v>
      </c>
      <c r="D17" s="60">
        <v>-7.7210792517616333</v>
      </c>
      <c r="E17" s="60">
        <v>-8.4502394630333839</v>
      </c>
      <c r="F17" s="60">
        <v>-8.9873119091887403</v>
      </c>
      <c r="G17" s="60">
        <v>-9.3884600194384547</v>
      </c>
      <c r="H17" s="60">
        <v>-6.9262985717575702</v>
      </c>
      <c r="I17" s="60">
        <v>-4.5392333125759201</v>
      </c>
      <c r="J17" s="63">
        <v>-4.4345170619700625</v>
      </c>
      <c r="K17" s="173"/>
      <c r="L17" s="173"/>
      <c r="M17" s="60"/>
      <c r="N17" s="60"/>
      <c r="O17" s="13"/>
      <c r="P17" s="249">
        <v>0</v>
      </c>
      <c r="Q17" s="127">
        <v>0</v>
      </c>
      <c r="R17" s="127">
        <v>0</v>
      </c>
      <c r="S17" s="127">
        <v>0</v>
      </c>
      <c r="T17" s="51"/>
    </row>
    <row r="18" spans="1:20" x14ac:dyDescent="0.25">
      <c r="A18" s="3"/>
      <c r="B18" s="70"/>
      <c r="C18" s="21"/>
      <c r="D18" s="21"/>
      <c r="E18" s="21"/>
      <c r="F18" s="21"/>
      <c r="G18" s="21"/>
      <c r="H18" s="21"/>
      <c r="I18" s="2"/>
      <c r="J18" s="2"/>
      <c r="K18" s="21"/>
      <c r="L18" s="21"/>
      <c r="M18" s="21"/>
      <c r="N18" s="139"/>
      <c r="O18" s="13"/>
      <c r="P18" s="249">
        <v>0</v>
      </c>
      <c r="Q18" s="127">
        <v>0</v>
      </c>
      <c r="R18" s="127">
        <v>0</v>
      </c>
      <c r="S18" s="127">
        <v>0</v>
      </c>
      <c r="T18" s="51"/>
    </row>
    <row r="19" spans="1:20" x14ac:dyDescent="0.25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9">
        <v>0</v>
      </c>
      <c r="Q19" s="127">
        <v>0</v>
      </c>
      <c r="R19" s="127">
        <v>0</v>
      </c>
      <c r="S19" s="127">
        <v>0</v>
      </c>
      <c r="T19" s="51"/>
    </row>
    <row r="20" spans="1:20" x14ac:dyDescent="0.25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9">
        <v>0</v>
      </c>
      <c r="Q20" s="127">
        <v>0</v>
      </c>
      <c r="R20" s="127">
        <v>0</v>
      </c>
      <c r="S20" s="127">
        <v>0</v>
      </c>
      <c r="T20" s="51"/>
    </row>
    <row r="21" spans="1:20" x14ac:dyDescent="0.25">
      <c r="A21" s="3"/>
      <c r="B21" s="70"/>
      <c r="C21" s="278" t="s">
        <v>37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13"/>
      <c r="P21" s="249">
        <v>0</v>
      </c>
      <c r="Q21" s="127">
        <v>0</v>
      </c>
      <c r="R21" s="127">
        <v>0</v>
      </c>
      <c r="S21" s="127">
        <v>0</v>
      </c>
      <c r="T21" s="51"/>
    </row>
    <row r="22" spans="1:20" x14ac:dyDescent="0.25">
      <c r="A22" s="3"/>
      <c r="B22" s="70">
        <v>2021</v>
      </c>
      <c r="C22" s="60">
        <v>15.673458819534272</v>
      </c>
      <c r="D22" s="60">
        <v>14.268441558590741</v>
      </c>
      <c r="E22" s="60">
        <v>13.283584165888996</v>
      </c>
      <c r="F22" s="60">
        <v>13.172010534847296</v>
      </c>
      <c r="G22" s="60">
        <v>11.866760779174086</v>
      </c>
      <c r="H22" s="60">
        <v>11.430930209839902</v>
      </c>
      <c r="I22" s="60">
        <v>10.315565953828139</v>
      </c>
      <c r="J22" s="60">
        <v>10.286218378309639</v>
      </c>
      <c r="K22" s="60">
        <v>9.9323107048263193</v>
      </c>
      <c r="L22" s="60">
        <v>10.172783157136688</v>
      </c>
      <c r="M22" s="60">
        <v>10.957324037272995</v>
      </c>
      <c r="N22" s="60">
        <v>11.360920281229008</v>
      </c>
      <c r="O22" s="13"/>
      <c r="P22" s="249">
        <v>0</v>
      </c>
      <c r="Q22" s="127">
        <v>0</v>
      </c>
      <c r="R22" s="127">
        <v>0</v>
      </c>
      <c r="S22" s="127">
        <v>0</v>
      </c>
      <c r="T22" s="51"/>
    </row>
    <row r="23" spans="1:20" x14ac:dyDescent="0.25">
      <c r="A23" s="3"/>
      <c r="B23" s="70">
        <v>2022</v>
      </c>
      <c r="C23" s="60">
        <v>11.321094903304981</v>
      </c>
      <c r="D23" s="60">
        <v>10.091698119891355</v>
      </c>
      <c r="E23" s="60">
        <v>8.7405314884429366</v>
      </c>
      <c r="F23" s="60">
        <v>8.2199341206704482</v>
      </c>
      <c r="G23" s="60">
        <v>7.7809090578355526</v>
      </c>
      <c r="H23" s="60">
        <v>8.0166518044224624</v>
      </c>
      <c r="I23" s="60">
        <v>7.8185525716264177</v>
      </c>
      <c r="J23" s="63">
        <v>7.8945823729592206</v>
      </c>
      <c r="K23" s="60"/>
      <c r="L23" s="60"/>
      <c r="M23" s="60"/>
      <c r="N23" s="60"/>
      <c r="O23" s="13"/>
      <c r="P23" s="249">
        <v>0</v>
      </c>
      <c r="Q23" s="127">
        <v>0</v>
      </c>
      <c r="R23" s="127">
        <v>0</v>
      </c>
      <c r="S23" s="127">
        <v>0</v>
      </c>
      <c r="T23" s="51"/>
    </row>
    <row r="24" spans="1:20" x14ac:dyDescent="0.25">
      <c r="A24" s="3"/>
      <c r="B24" s="70"/>
      <c r="C24" s="2"/>
      <c r="D24" s="2"/>
      <c r="E24" s="2"/>
      <c r="F24" s="2"/>
      <c r="G24" s="138"/>
      <c r="H24" s="2"/>
      <c r="I24" s="2"/>
      <c r="J24" s="2"/>
      <c r="K24" s="2"/>
      <c r="L24" s="2"/>
      <c r="M24" s="2"/>
      <c r="N24" s="21"/>
      <c r="O24" s="13"/>
      <c r="P24" s="249">
        <v>0</v>
      </c>
      <c r="Q24" s="127">
        <v>0</v>
      </c>
      <c r="R24" s="127">
        <v>0</v>
      </c>
      <c r="S24" s="127">
        <v>0</v>
      </c>
      <c r="T24" s="51"/>
    </row>
    <row r="25" spans="1:20" x14ac:dyDescent="0.25">
      <c r="A25" s="3"/>
      <c r="B25" s="11" t="s">
        <v>288</v>
      </c>
      <c r="C25" s="60">
        <v>-4.3523639162292902</v>
      </c>
      <c r="D25" s="60">
        <v>-4.1767434386993862</v>
      </c>
      <c r="E25" s="60">
        <v>-4.5430526774460596</v>
      </c>
      <c r="F25" s="60">
        <v>-4.9520764141768474</v>
      </c>
      <c r="G25" s="60">
        <v>-4.0858517213385337</v>
      </c>
      <c r="H25" s="60">
        <v>-3.4142784054174395</v>
      </c>
      <c r="I25" s="60">
        <v>-2.4970133822017218</v>
      </c>
      <c r="J25" s="63">
        <v>-2.3916360053504189</v>
      </c>
      <c r="K25" s="173"/>
      <c r="L25" s="173"/>
      <c r="M25" s="60"/>
      <c r="N25" s="60"/>
      <c r="O25" s="13"/>
      <c r="P25" s="249">
        <v>0</v>
      </c>
      <c r="Q25" s="127">
        <v>0</v>
      </c>
      <c r="R25" s="127">
        <v>0</v>
      </c>
      <c r="S25" s="127">
        <v>0</v>
      </c>
      <c r="T25" s="51"/>
    </row>
    <row r="26" spans="1:20" x14ac:dyDescent="0.25">
      <c r="A26" s="3"/>
      <c r="B26" s="70"/>
      <c r="C26" s="2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13"/>
      <c r="P26" s="249">
        <v>0</v>
      </c>
      <c r="Q26" s="127">
        <v>0</v>
      </c>
      <c r="R26" s="127">
        <v>0</v>
      </c>
      <c r="S26" s="127">
        <v>0</v>
      </c>
      <c r="T26" s="51"/>
    </row>
    <row r="27" spans="1:20" x14ac:dyDescent="0.25">
      <c r="A27" s="3"/>
      <c r="B27" s="70"/>
      <c r="C27" s="106" t="s">
        <v>124</v>
      </c>
      <c r="D27" s="107" t="s">
        <v>125</v>
      </c>
      <c r="E27" s="106" t="s">
        <v>126</v>
      </c>
      <c r="F27" s="106" t="s">
        <v>127</v>
      </c>
      <c r="G27" s="106" t="s">
        <v>128</v>
      </c>
      <c r="H27" s="106" t="s">
        <v>129</v>
      </c>
      <c r="I27" s="106" t="s">
        <v>130</v>
      </c>
      <c r="J27" s="106" t="s">
        <v>131</v>
      </c>
      <c r="K27" s="106" t="s">
        <v>132</v>
      </c>
      <c r="L27" s="106" t="s">
        <v>123</v>
      </c>
      <c r="M27" s="106" t="s">
        <v>133</v>
      </c>
      <c r="N27" s="106" t="s">
        <v>134</v>
      </c>
      <c r="O27" s="13"/>
      <c r="P27" s="249">
        <v>0</v>
      </c>
      <c r="Q27" s="127">
        <v>0</v>
      </c>
      <c r="R27" s="127">
        <v>0</v>
      </c>
      <c r="S27" s="127">
        <v>0</v>
      </c>
      <c r="T27" s="51"/>
    </row>
    <row r="28" spans="1:20" x14ac:dyDescent="0.25">
      <c r="A28" s="3"/>
      <c r="B28" s="70"/>
      <c r="C28" s="2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13"/>
      <c r="P28" s="249" t="s">
        <v>275</v>
      </c>
      <c r="Q28" s="127">
        <v>29.14225448952697</v>
      </c>
      <c r="R28" s="127">
        <v>15.673458819534272</v>
      </c>
      <c r="S28" s="127">
        <v>17.339211783324448</v>
      </c>
      <c r="T28" s="51"/>
    </row>
    <row r="29" spans="1:20" x14ac:dyDescent="0.25">
      <c r="A29" s="3"/>
      <c r="B29" s="70"/>
      <c r="C29" s="278" t="s">
        <v>39</v>
      </c>
      <c r="D29" s="278"/>
      <c r="E29" s="278"/>
      <c r="F29" s="278"/>
      <c r="G29" s="278"/>
      <c r="H29" s="278"/>
      <c r="I29" s="278"/>
      <c r="J29" s="278"/>
      <c r="K29" s="278"/>
      <c r="L29" s="278"/>
      <c r="M29" s="278"/>
      <c r="N29" s="278"/>
      <c r="O29" s="13"/>
      <c r="P29" s="249" t="s">
        <v>276</v>
      </c>
      <c r="Q29" s="127">
        <v>27.571559850528072</v>
      </c>
      <c r="R29" s="127">
        <v>14.268441558590741</v>
      </c>
      <c r="S29" s="127">
        <v>17.365528526954275</v>
      </c>
      <c r="T29" s="51"/>
    </row>
    <row r="30" spans="1:20" x14ac:dyDescent="0.25">
      <c r="A30" s="3"/>
      <c r="B30" s="70">
        <v>2021</v>
      </c>
      <c r="C30" s="60">
        <v>17.339211783324448</v>
      </c>
      <c r="D30" s="60">
        <v>17.365528526954275</v>
      </c>
      <c r="E30" s="60">
        <v>15.771312479097563</v>
      </c>
      <c r="F30" s="60">
        <v>16.173794790980871</v>
      </c>
      <c r="G30" s="60">
        <v>14.530013386058135</v>
      </c>
      <c r="H30" s="60">
        <v>13.511629173873176</v>
      </c>
      <c r="I30" s="60">
        <v>11.489005242100797</v>
      </c>
      <c r="J30" s="60">
        <v>11.043033603885963</v>
      </c>
      <c r="K30" s="60">
        <v>10.637193515821314</v>
      </c>
      <c r="L30" s="60">
        <v>10.647915036845784</v>
      </c>
      <c r="M30" s="60">
        <v>11.347808792050698</v>
      </c>
      <c r="N30" s="60">
        <v>11.565122217576002</v>
      </c>
      <c r="O30" s="13"/>
      <c r="P30" s="249" t="s">
        <v>278</v>
      </c>
      <c r="Q30" s="127">
        <v>26.873257993301792</v>
      </c>
      <c r="R30" s="127">
        <v>13.172010534847296</v>
      </c>
      <c r="S30" s="127">
        <v>16.173794790980871</v>
      </c>
      <c r="T30" s="51"/>
    </row>
    <row r="31" spans="1:20" x14ac:dyDescent="0.25">
      <c r="A31" s="3"/>
      <c r="B31" s="70">
        <v>2022</v>
      </c>
      <c r="C31" s="60">
        <v>12.485595494141027</v>
      </c>
      <c r="D31" s="60">
        <v>10.497563690052353</v>
      </c>
      <c r="E31" s="60">
        <v>10.046566786792411</v>
      </c>
      <c r="F31" s="60">
        <v>10.28930047109578</v>
      </c>
      <c r="G31" s="60">
        <v>10.984734651946965</v>
      </c>
      <c r="H31" s="60">
        <v>10.16947480251079</v>
      </c>
      <c r="I31" s="60">
        <v>7.1766533788231515</v>
      </c>
      <c r="J31" s="63">
        <v>5.92588045934568</v>
      </c>
      <c r="K31" s="60"/>
      <c r="L31" s="60"/>
      <c r="M31" s="60"/>
      <c r="N31" s="60"/>
      <c r="O31" s="13"/>
      <c r="P31" s="249" t="s">
        <v>279</v>
      </c>
      <c r="Q31" s="127">
        <v>27.702190880753776</v>
      </c>
      <c r="R31" s="127">
        <v>11.866760779174086</v>
      </c>
      <c r="S31" s="127">
        <v>14.530013386058135</v>
      </c>
      <c r="T31" s="51"/>
    </row>
    <row r="32" spans="1:20" x14ac:dyDescent="0.25">
      <c r="A32" s="3"/>
      <c r="B32" s="70"/>
      <c r="C32" s="2"/>
      <c r="D32" s="2"/>
      <c r="E32" s="2"/>
      <c r="F32" s="2"/>
      <c r="G32" s="138"/>
      <c r="H32" s="2"/>
      <c r="I32" s="2"/>
      <c r="J32" s="2"/>
      <c r="K32" s="2"/>
      <c r="L32" s="2"/>
      <c r="M32" s="2"/>
      <c r="N32" s="21"/>
      <c r="O32" s="13"/>
      <c r="P32" s="249" t="s">
        <v>280</v>
      </c>
      <c r="Q32" s="127">
        <v>26.072609772034671</v>
      </c>
      <c r="R32" s="127">
        <v>11.430930209839902</v>
      </c>
      <c r="S32" s="127">
        <v>13.511629173873176</v>
      </c>
      <c r="T32" s="51"/>
    </row>
    <row r="33" spans="1:20" x14ac:dyDescent="0.25">
      <c r="A33" s="3"/>
      <c r="B33" s="11" t="s">
        <v>288</v>
      </c>
      <c r="C33" s="60">
        <v>-4.8536162891834209</v>
      </c>
      <c r="D33" s="60">
        <v>-6.8679648369019226</v>
      </c>
      <c r="E33" s="60">
        <v>-5.7247456923051523</v>
      </c>
      <c r="F33" s="60">
        <v>-5.884494319885091</v>
      </c>
      <c r="G33" s="60">
        <v>-3.5452787341111698</v>
      </c>
      <c r="H33" s="60">
        <v>-3.3421543713623869</v>
      </c>
      <c r="I33" s="60">
        <v>-4.3123518632776454</v>
      </c>
      <c r="J33" s="63">
        <v>-5.1171531445402829</v>
      </c>
      <c r="K33" s="173"/>
      <c r="L33" s="173"/>
      <c r="M33" s="60"/>
      <c r="N33" s="60"/>
      <c r="O33" s="13"/>
      <c r="P33" s="249" t="s">
        <v>281</v>
      </c>
      <c r="Q33" s="127">
        <v>23.477658547880147</v>
      </c>
      <c r="R33" s="127">
        <v>10.315565953828139</v>
      </c>
      <c r="S33" s="127">
        <v>11.489005242100797</v>
      </c>
      <c r="T33" s="51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9" t="s">
        <v>282</v>
      </c>
      <c r="Q34" s="127">
        <v>22.2757172529396</v>
      </c>
      <c r="R34" s="127">
        <v>10.286218378309639</v>
      </c>
      <c r="S34" s="127">
        <v>11.043033603885963</v>
      </c>
      <c r="T34" s="51"/>
    </row>
    <row r="35" spans="1:20" x14ac:dyDescent="0.25">
      <c r="A35" s="3"/>
      <c r="B35" s="21"/>
      <c r="C35" s="279" t="s">
        <v>259</v>
      </c>
      <c r="D35" s="279"/>
      <c r="E35" s="279"/>
      <c r="F35" s="279"/>
      <c r="G35" s="279"/>
      <c r="H35" s="279"/>
      <c r="I35" s="279"/>
      <c r="J35" s="279"/>
      <c r="K35" s="279"/>
      <c r="L35" s="279"/>
      <c r="M35" s="279"/>
      <c r="N35" s="279"/>
      <c r="O35" s="13"/>
      <c r="P35" s="249" t="s">
        <v>283</v>
      </c>
      <c r="Q35" s="127">
        <v>21.396307485496965</v>
      </c>
      <c r="R35" s="127">
        <v>9.9323107048263193</v>
      </c>
      <c r="S35" s="127">
        <v>10.637193515821314</v>
      </c>
      <c r="T35" s="51"/>
    </row>
    <row r="36" spans="1:20" x14ac:dyDescent="0.25">
      <c r="A36" s="3"/>
      <c r="B36" s="21"/>
      <c r="C36" s="277" t="s">
        <v>234</v>
      </c>
      <c r="D36" s="277"/>
      <c r="E36" s="277"/>
      <c r="F36" s="277"/>
      <c r="G36" s="277"/>
      <c r="H36" s="277"/>
      <c r="I36" s="277"/>
      <c r="J36" s="277"/>
      <c r="K36" s="277"/>
      <c r="L36" s="277"/>
      <c r="M36" s="277"/>
      <c r="N36" s="277"/>
      <c r="O36" s="13"/>
      <c r="P36" s="249" t="s">
        <v>284</v>
      </c>
      <c r="Q36" s="127">
        <v>21.004618935092235</v>
      </c>
      <c r="R36" s="127">
        <v>10.172783157136688</v>
      </c>
      <c r="S36" s="127">
        <v>10.647915036845784</v>
      </c>
      <c r="T36" s="51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9" t="s">
        <v>285</v>
      </c>
      <c r="Q37" s="127">
        <v>22.716837819057233</v>
      </c>
      <c r="R37" s="127">
        <v>10.957324037272995</v>
      </c>
      <c r="S37" s="127">
        <v>11.347808792050698</v>
      </c>
      <c r="T37" s="51"/>
    </row>
    <row r="38" spans="1:20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9" t="s">
        <v>286</v>
      </c>
      <c r="Q38" s="127">
        <v>22.739951369101924</v>
      </c>
      <c r="R38" s="127">
        <v>11.360920281229008</v>
      </c>
      <c r="S38" s="127">
        <v>11.565122217576002</v>
      </c>
      <c r="T38" s="51"/>
    </row>
    <row r="39" spans="1:20" ht="14.25" customHeight="1" x14ac:dyDescent="0.25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9" t="s">
        <v>289</v>
      </c>
      <c r="Q39" s="127">
        <v>23.17916854387618</v>
      </c>
      <c r="R39" s="127">
        <v>11.321094903304981</v>
      </c>
      <c r="S39" s="127">
        <v>12.485595494141027</v>
      </c>
      <c r="T39" s="51"/>
    </row>
    <row r="40" spans="1:20" x14ac:dyDescent="0.25">
      <c r="A40" s="3"/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3"/>
      <c r="P40" s="249" t="s">
        <v>290</v>
      </c>
      <c r="Q40" s="127">
        <v>19.850480598766438</v>
      </c>
      <c r="R40" s="127">
        <v>10.091698119891355</v>
      </c>
      <c r="S40" s="127">
        <v>10.497563690052353</v>
      </c>
      <c r="T40" s="51"/>
    </row>
    <row r="41" spans="1:20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9" t="s">
        <v>309</v>
      </c>
      <c r="Q41" s="62">
        <v>18.763793719341358</v>
      </c>
      <c r="R41" s="62">
        <v>8.7405314884429366</v>
      </c>
      <c r="S41" s="62">
        <v>10.046566786792411</v>
      </c>
      <c r="T41" s="51"/>
    </row>
    <row r="42" spans="1:20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9" t="s">
        <v>310</v>
      </c>
      <c r="Q42" s="96">
        <v>17.885946084113051</v>
      </c>
      <c r="R42" s="96">
        <v>8.2199341206704482</v>
      </c>
      <c r="S42" s="96">
        <v>10.28930047109578</v>
      </c>
      <c r="T42" s="51"/>
    </row>
    <row r="43" spans="1:20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49" t="s">
        <v>311</v>
      </c>
      <c r="Q43" s="127">
        <v>18.313730861315321</v>
      </c>
      <c r="R43" s="127">
        <v>7.7809090578355526</v>
      </c>
      <c r="S43" s="127">
        <v>10.984734651946965</v>
      </c>
      <c r="T43" s="51"/>
    </row>
    <row r="44" spans="1:20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49" t="s">
        <v>312</v>
      </c>
      <c r="Q44" s="127">
        <v>19.146311200277101</v>
      </c>
      <c r="R44" s="127">
        <v>8.0166518044224624</v>
      </c>
      <c r="S44" s="127">
        <v>10.16947480251079</v>
      </c>
      <c r="T44" s="51"/>
    </row>
    <row r="45" spans="1:20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49" t="s">
        <v>313</v>
      </c>
      <c r="Q45" s="127">
        <v>18.938425235304226</v>
      </c>
      <c r="R45" s="127">
        <v>7.8185525716264177</v>
      </c>
      <c r="S45" s="127">
        <v>7.1766533788231515</v>
      </c>
      <c r="T45" s="51"/>
    </row>
    <row r="46" spans="1:20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49" t="s">
        <v>314</v>
      </c>
      <c r="Q46" s="127">
        <v>17.841200190969538</v>
      </c>
      <c r="R46" s="127">
        <v>7.8945823729592206</v>
      </c>
      <c r="S46" s="127">
        <v>5.92588045934568</v>
      </c>
      <c r="T46" s="51"/>
    </row>
    <row r="47" spans="1:20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49" t="s">
        <v>315</v>
      </c>
      <c r="Q47" s="127">
        <v>0</v>
      </c>
      <c r="R47" s="127">
        <v>0</v>
      </c>
      <c r="S47" s="127">
        <v>0</v>
      </c>
      <c r="T47" s="51"/>
    </row>
    <row r="48" spans="1:20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49" t="s">
        <v>316</v>
      </c>
      <c r="Q48" s="127">
        <v>0</v>
      </c>
      <c r="R48" s="127">
        <v>0</v>
      </c>
      <c r="S48" s="127">
        <v>0</v>
      </c>
      <c r="T48" s="51"/>
    </row>
    <row r="49" spans="1:20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49" t="s">
        <v>285</v>
      </c>
      <c r="Q49" s="127">
        <v>0</v>
      </c>
      <c r="R49" s="127">
        <v>0</v>
      </c>
      <c r="S49" s="127">
        <v>0</v>
      </c>
      <c r="T49" s="51"/>
    </row>
    <row r="50" spans="1:20" x14ac:dyDescent="0.25">
      <c r="A50" s="200" t="s">
        <v>320</v>
      </c>
      <c r="B50" s="203"/>
      <c r="C50" s="40"/>
      <c r="D50" s="40"/>
      <c r="E50" s="40"/>
      <c r="F50" s="40"/>
      <c r="G50" s="40"/>
      <c r="H50" s="40"/>
      <c r="I50" s="81"/>
      <c r="J50" s="81"/>
      <c r="K50" s="81"/>
      <c r="L50" s="81"/>
      <c r="M50" s="81"/>
      <c r="N50" s="81"/>
      <c r="O50" s="13"/>
      <c r="P50" s="249" t="s">
        <v>286</v>
      </c>
      <c r="Q50" s="127">
        <v>0</v>
      </c>
      <c r="R50" s="127">
        <v>0</v>
      </c>
      <c r="S50" s="127">
        <v>0</v>
      </c>
      <c r="T50" s="51"/>
    </row>
    <row r="51" spans="1:20" s="51" customFormat="1" x14ac:dyDescent="0.25">
      <c r="A51" s="205" t="s">
        <v>17</v>
      </c>
      <c r="B51" s="210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</row>
    <row r="52" spans="1:20" s="51" customFormat="1" x14ac:dyDescent="0.25">
      <c r="A52" s="10"/>
      <c r="F52" s="10"/>
      <c r="G52" s="10"/>
      <c r="H52" s="10"/>
      <c r="I52" s="10"/>
      <c r="J52" s="10"/>
      <c r="K52" s="10"/>
      <c r="L52" s="10"/>
      <c r="M52" s="10"/>
      <c r="N52" s="10"/>
      <c r="O52" s="10"/>
    </row>
    <row r="53" spans="1:20" s="51" customFormat="1" x14ac:dyDescent="0.25">
      <c r="A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T53" s="10"/>
    </row>
    <row r="54" spans="1:20" x14ac:dyDescent="0.25">
      <c r="H54" s="1"/>
      <c r="T54" s="10"/>
    </row>
    <row r="55" spans="1:20" x14ac:dyDescent="0.25">
      <c r="H55" s="1"/>
      <c r="T55" s="10"/>
    </row>
    <row r="56" spans="1:20" x14ac:dyDescent="0.25">
      <c r="H56" s="1"/>
      <c r="T56" s="10"/>
    </row>
    <row r="57" spans="1:20" x14ac:dyDescent="0.25">
      <c r="H57" s="1"/>
      <c r="T57" s="10"/>
    </row>
    <row r="58" spans="1:20" x14ac:dyDescent="0.25">
      <c r="H58" s="1"/>
      <c r="T58" s="10"/>
    </row>
    <row r="59" spans="1:20" x14ac:dyDescent="0.25">
      <c r="H59" s="1"/>
      <c r="P59" s="10"/>
      <c r="Q59" s="10"/>
      <c r="R59" s="10"/>
      <c r="S59" s="10"/>
      <c r="T59" s="10"/>
    </row>
    <row r="60" spans="1:20" x14ac:dyDescent="0.25">
      <c r="H60" s="1"/>
      <c r="P60" s="10"/>
      <c r="Q60" s="10"/>
      <c r="R60" s="10"/>
      <c r="S60" s="10"/>
    </row>
  </sheetData>
  <mergeCells count="8">
    <mergeCell ref="C35:N35"/>
    <mergeCell ref="C29:N29"/>
    <mergeCell ref="C36:N36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14" sqref="K14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0" width="10.88671875" style="51"/>
    <col min="21" max="23" width="10.88671875" style="66"/>
    <col min="24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x14ac:dyDescent="0.25">
      <c r="A7" s="3"/>
      <c r="B7" s="11"/>
      <c r="C7" s="257" t="s">
        <v>296</v>
      </c>
      <c r="D7" s="257"/>
      <c r="E7" s="257"/>
      <c r="F7" s="257"/>
      <c r="G7" s="257"/>
      <c r="H7" s="257"/>
      <c r="I7" s="257"/>
      <c r="J7" s="13"/>
      <c r="K7" s="97"/>
      <c r="T7" s="98"/>
      <c r="U7" s="98"/>
      <c r="V7" s="98"/>
      <c r="W7" s="98"/>
      <c r="X7" s="98"/>
      <c r="Y7" s="98"/>
      <c r="Z7" s="98"/>
    </row>
    <row r="8" spans="1:26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7"/>
      <c r="T8" s="98"/>
      <c r="U8" s="98"/>
      <c r="V8" s="98"/>
      <c r="W8" s="98"/>
      <c r="X8" s="98"/>
      <c r="Y8" s="98"/>
      <c r="Z8" s="98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7"/>
      <c r="P10" s="51" t="s">
        <v>230</v>
      </c>
      <c r="R10" s="51" t="s">
        <v>231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98"/>
      <c r="P11" s="51">
        <v>2015</v>
      </c>
      <c r="Q11" s="51">
        <v>2016</v>
      </c>
      <c r="R11" s="51">
        <v>2015</v>
      </c>
      <c r="S11" s="51">
        <v>2016</v>
      </c>
      <c r="T11" s="98"/>
      <c r="U11" s="98"/>
      <c r="V11" s="98"/>
      <c r="W11" s="98"/>
      <c r="X11" s="98"/>
      <c r="Y11" s="98"/>
      <c r="Z11" s="9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51" t="s">
        <v>60</v>
      </c>
      <c r="T12" s="98"/>
      <c r="U12" s="98"/>
      <c r="V12" s="98"/>
      <c r="W12" s="98"/>
      <c r="X12" s="98"/>
      <c r="Y12" s="98"/>
      <c r="Z12" s="98"/>
    </row>
    <row r="13" spans="1:26" ht="15" customHeight="1" x14ac:dyDescent="0.3">
      <c r="A13" s="3"/>
      <c r="B13" s="2" t="s">
        <v>332</v>
      </c>
      <c r="C13" s="60">
        <v>58.134539998984444</v>
      </c>
      <c r="D13" s="61">
        <v>62.972841254289747</v>
      </c>
      <c r="E13" s="60">
        <v>4.8383012553053035</v>
      </c>
      <c r="F13" s="24"/>
      <c r="G13" s="60">
        <v>55.898668754294015</v>
      </c>
      <c r="H13" s="61">
        <v>64.966479712247889</v>
      </c>
      <c r="I13" s="60">
        <v>9.0678109579538742</v>
      </c>
      <c r="J13" s="13"/>
      <c r="K13" s="97"/>
      <c r="L13" s="128" t="s">
        <v>332</v>
      </c>
      <c r="M13" s="136">
        <v>62.972841254289747</v>
      </c>
      <c r="O13" s="128" t="s">
        <v>332</v>
      </c>
      <c r="P13" s="136">
        <v>58.134539998984444</v>
      </c>
      <c r="Q13" s="136">
        <v>62.972841254289747</v>
      </c>
      <c r="R13" s="136">
        <v>55.898668754294015</v>
      </c>
      <c r="S13" s="136">
        <v>64.966479712247889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3">
      <c r="A14" s="3"/>
      <c r="B14" s="2" t="s">
        <v>341</v>
      </c>
      <c r="C14" s="60">
        <v>53.377278141721661</v>
      </c>
      <c r="D14" s="61">
        <v>61.764895012916213</v>
      </c>
      <c r="E14" s="60">
        <v>8.3876168711945525</v>
      </c>
      <c r="F14" s="24"/>
      <c r="G14" s="60">
        <v>51.557242442375099</v>
      </c>
      <c r="H14" s="61">
        <v>62.005876856000008</v>
      </c>
      <c r="I14" s="60">
        <v>10.448634413624909</v>
      </c>
      <c r="J14" s="13"/>
      <c r="K14" s="97"/>
      <c r="L14" s="128" t="s">
        <v>341</v>
      </c>
      <c r="M14" s="136">
        <v>61.764895012916213</v>
      </c>
      <c r="O14" s="128" t="s">
        <v>341</v>
      </c>
      <c r="P14" s="136">
        <v>53.377278141721661</v>
      </c>
      <c r="Q14" s="136">
        <v>61.764895012916213</v>
      </c>
      <c r="R14" s="136">
        <v>51.557242442375099</v>
      </c>
      <c r="S14" s="136">
        <v>62.005876856000008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3">
      <c r="A15" s="3"/>
      <c r="B15" s="2" t="s">
        <v>334</v>
      </c>
      <c r="C15" s="60">
        <v>51.672103482494059</v>
      </c>
      <c r="D15" s="61">
        <v>57.831477886396407</v>
      </c>
      <c r="E15" s="60">
        <v>6.1593744039023477</v>
      </c>
      <c r="F15" s="24"/>
      <c r="G15" s="60">
        <v>50.705106140753045</v>
      </c>
      <c r="H15" s="61">
        <v>60.742830599034981</v>
      </c>
      <c r="I15" s="60">
        <v>10.037724458281936</v>
      </c>
      <c r="J15" s="13"/>
      <c r="K15" s="97"/>
      <c r="L15" s="128" t="s">
        <v>334</v>
      </c>
      <c r="M15" s="136">
        <v>57.831477886396407</v>
      </c>
      <c r="O15" s="128" t="s">
        <v>334</v>
      </c>
      <c r="P15" s="136">
        <v>51.672103482494059</v>
      </c>
      <c r="Q15" s="136">
        <v>57.831477886396407</v>
      </c>
      <c r="R15" s="136">
        <v>50.705106140753045</v>
      </c>
      <c r="S15" s="136">
        <v>60.742830599034981</v>
      </c>
      <c r="T15" s="98"/>
      <c r="U15" s="98"/>
      <c r="V15" s="98"/>
      <c r="W15" s="98"/>
      <c r="X15" s="98"/>
      <c r="Y15" s="98"/>
      <c r="Z15" s="98"/>
    </row>
    <row r="16" spans="1:26" ht="15" customHeight="1" x14ac:dyDescent="0.3">
      <c r="A16" s="3"/>
      <c r="B16" s="21" t="s">
        <v>336</v>
      </c>
      <c r="C16" s="64">
        <v>56.948393208765282</v>
      </c>
      <c r="D16" s="63">
        <v>57.424094461723953</v>
      </c>
      <c r="E16" s="64">
        <v>0.47570125295867172</v>
      </c>
      <c r="F16" s="236"/>
      <c r="G16" s="64">
        <v>54.937570814314284</v>
      </c>
      <c r="H16" s="63">
        <v>58.007087187610765</v>
      </c>
      <c r="I16" s="64">
        <v>3.0695163732964801</v>
      </c>
      <c r="J16" s="13"/>
      <c r="K16" s="97"/>
      <c r="L16" s="128" t="s">
        <v>336</v>
      </c>
      <c r="M16" s="136">
        <v>57.424094461723953</v>
      </c>
      <c r="O16" s="128" t="s">
        <v>336</v>
      </c>
      <c r="P16" s="136">
        <v>56.948393208765282</v>
      </c>
      <c r="Q16" s="136">
        <v>57.424094461723953</v>
      </c>
      <c r="R16" s="136">
        <v>54.937570814314284</v>
      </c>
      <c r="S16" s="136">
        <v>58.007087187610765</v>
      </c>
      <c r="T16" s="98"/>
      <c r="U16" s="98"/>
      <c r="V16" s="98"/>
      <c r="W16" s="98"/>
      <c r="X16" s="98"/>
      <c r="Y16" s="98"/>
      <c r="Z16" s="98"/>
    </row>
    <row r="17" spans="1:26" ht="15" customHeight="1" x14ac:dyDescent="0.3">
      <c r="A17" s="3"/>
      <c r="B17" s="21" t="s">
        <v>330</v>
      </c>
      <c r="C17" s="63">
        <v>62.357068876926867</v>
      </c>
      <c r="D17" s="63">
        <v>57.227374350237795</v>
      </c>
      <c r="E17" s="63">
        <v>-5.1296945266890717</v>
      </c>
      <c r="F17" s="236"/>
      <c r="G17" s="63">
        <v>59.30566012028585</v>
      </c>
      <c r="H17" s="63">
        <v>56.76630019716967</v>
      </c>
      <c r="I17" s="63">
        <v>-2.5393599231161801</v>
      </c>
      <c r="J17" s="13"/>
      <c r="K17" s="97"/>
      <c r="L17" s="128" t="s">
        <v>330</v>
      </c>
      <c r="M17" s="136">
        <v>57.227374350237795</v>
      </c>
      <c r="O17" s="128" t="s">
        <v>330</v>
      </c>
      <c r="P17" s="136">
        <v>62.357068876926867</v>
      </c>
      <c r="Q17" s="136">
        <v>57.227374350237795</v>
      </c>
      <c r="R17" s="136">
        <v>59.30566012028585</v>
      </c>
      <c r="S17" s="136">
        <v>56.76630019716967</v>
      </c>
      <c r="T17" s="98"/>
      <c r="U17" s="98"/>
      <c r="V17" s="98"/>
      <c r="W17" s="98"/>
      <c r="X17" s="98"/>
      <c r="Y17" s="98"/>
      <c r="Z17" s="98"/>
    </row>
    <row r="18" spans="1:26" ht="15" customHeight="1" x14ac:dyDescent="0.3">
      <c r="A18" s="3"/>
      <c r="B18" s="2" t="s">
        <v>339</v>
      </c>
      <c r="C18" s="60">
        <v>53.876773285823354</v>
      </c>
      <c r="D18" s="61">
        <v>57.17345901734722</v>
      </c>
      <c r="E18" s="60">
        <v>3.2966857315238656</v>
      </c>
      <c r="F18" s="24"/>
      <c r="G18" s="60">
        <v>55.205326602118397</v>
      </c>
      <c r="H18" s="61">
        <v>57.072335887737957</v>
      </c>
      <c r="I18" s="60">
        <v>1.8670092856195595</v>
      </c>
      <c r="J18" s="13"/>
      <c r="K18" s="97"/>
      <c r="L18" s="128" t="s">
        <v>339</v>
      </c>
      <c r="M18" s="136">
        <v>57.17345901734722</v>
      </c>
      <c r="O18" s="128" t="s">
        <v>339</v>
      </c>
      <c r="P18" s="136">
        <v>53.876773285823354</v>
      </c>
      <c r="Q18" s="136">
        <v>57.17345901734722</v>
      </c>
      <c r="R18" s="136">
        <v>55.205326602118397</v>
      </c>
      <c r="S18" s="136">
        <v>57.072335887737957</v>
      </c>
      <c r="T18" s="98"/>
      <c r="U18" s="98"/>
      <c r="V18" s="98"/>
      <c r="W18" s="98"/>
      <c r="X18" s="98"/>
      <c r="Y18" s="98"/>
      <c r="Z18" s="98"/>
    </row>
    <row r="19" spans="1:26" ht="15" customHeight="1" x14ac:dyDescent="0.3">
      <c r="A19" s="3"/>
      <c r="B19" s="2" t="s">
        <v>333</v>
      </c>
      <c r="C19" s="60">
        <v>56.449196745376732</v>
      </c>
      <c r="D19" s="61">
        <v>56.547918714028235</v>
      </c>
      <c r="E19" s="60">
        <v>9.8721968651503289E-2</v>
      </c>
      <c r="F19" s="24"/>
      <c r="G19" s="60">
        <v>56.354374661686222</v>
      </c>
      <c r="H19" s="61">
        <v>58.607960297353578</v>
      </c>
      <c r="I19" s="60">
        <v>2.2535856356673563</v>
      </c>
      <c r="J19" s="13"/>
      <c r="K19" s="97"/>
      <c r="L19" s="128" t="s">
        <v>333</v>
      </c>
      <c r="M19" s="136">
        <v>56.547918714028235</v>
      </c>
      <c r="O19" s="128" t="s">
        <v>333</v>
      </c>
      <c r="P19" s="136">
        <v>56.449196745376732</v>
      </c>
      <c r="Q19" s="136">
        <v>56.547918714028235</v>
      </c>
      <c r="R19" s="136">
        <v>56.354374661686222</v>
      </c>
      <c r="S19" s="136">
        <v>58.607960297353578</v>
      </c>
      <c r="T19" s="98"/>
      <c r="U19" s="98"/>
      <c r="V19" s="98"/>
      <c r="W19" s="98"/>
      <c r="X19" s="98"/>
      <c r="Y19" s="98"/>
      <c r="Z19" s="98"/>
    </row>
    <row r="20" spans="1:26" ht="15" customHeight="1" x14ac:dyDescent="0.3">
      <c r="A20" s="3"/>
      <c r="B20" s="2" t="s">
        <v>337</v>
      </c>
      <c r="C20" s="60">
        <v>55.227411180432448</v>
      </c>
      <c r="D20" s="61">
        <v>55.412284087261952</v>
      </c>
      <c r="E20" s="60">
        <v>0.1848729068295043</v>
      </c>
      <c r="F20" s="24"/>
      <c r="G20" s="60">
        <v>54.257398919510202</v>
      </c>
      <c r="H20" s="61">
        <v>56.846652942992563</v>
      </c>
      <c r="I20" s="60">
        <v>2.5892540234823613</v>
      </c>
      <c r="J20" s="13"/>
      <c r="K20" s="97"/>
      <c r="L20" s="128" t="s">
        <v>337</v>
      </c>
      <c r="M20" s="136">
        <v>55.412284087261952</v>
      </c>
      <c r="O20" s="128" t="s">
        <v>337</v>
      </c>
      <c r="P20" s="136">
        <v>55.227411180432448</v>
      </c>
      <c r="Q20" s="136">
        <v>55.412284087261952</v>
      </c>
      <c r="R20" s="136">
        <v>54.257398919510202</v>
      </c>
      <c r="S20" s="136">
        <v>56.846652942992563</v>
      </c>
      <c r="T20" s="98"/>
      <c r="U20" s="98"/>
      <c r="V20" s="98"/>
      <c r="W20" s="98"/>
      <c r="X20" s="98"/>
      <c r="Y20" s="98"/>
      <c r="Z20" s="98"/>
    </row>
    <row r="21" spans="1:26" ht="15" customHeight="1" x14ac:dyDescent="0.3">
      <c r="A21" s="3"/>
      <c r="B21" s="2" t="s">
        <v>340</v>
      </c>
      <c r="C21" s="60">
        <v>55.061196393673029</v>
      </c>
      <c r="D21" s="61">
        <v>53.454362241914033</v>
      </c>
      <c r="E21" s="60">
        <v>-1.6068341517589957</v>
      </c>
      <c r="F21" s="24"/>
      <c r="G21" s="60">
        <v>54.987060064374546</v>
      </c>
      <c r="H21" s="61">
        <v>49.745526865002383</v>
      </c>
      <c r="I21" s="60">
        <v>-5.2415331993721637</v>
      </c>
      <c r="J21" s="13"/>
      <c r="K21" s="97"/>
      <c r="L21" s="128" t="s">
        <v>340</v>
      </c>
      <c r="M21" s="136">
        <v>53.454362241914033</v>
      </c>
      <c r="O21" s="128" t="s">
        <v>340</v>
      </c>
      <c r="P21" s="136">
        <v>55.061196393673029</v>
      </c>
      <c r="Q21" s="136">
        <v>53.454362241914033</v>
      </c>
      <c r="R21" s="136">
        <v>54.987060064374546</v>
      </c>
      <c r="S21" s="136">
        <v>49.745526865002383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3">
      <c r="A22" s="3"/>
      <c r="B22" s="2" t="s">
        <v>342</v>
      </c>
      <c r="C22" s="60">
        <v>48.835992720897188</v>
      </c>
      <c r="D22" s="61">
        <v>52.256136697534437</v>
      </c>
      <c r="E22" s="60">
        <v>3.4201439766372488</v>
      </c>
      <c r="F22" s="24"/>
      <c r="G22" s="60">
        <v>48.598082575675875</v>
      </c>
      <c r="H22" s="61">
        <v>54.438535180323768</v>
      </c>
      <c r="I22" s="60">
        <v>5.8404526046478935</v>
      </c>
      <c r="J22" s="13"/>
      <c r="K22" s="97"/>
      <c r="L22" s="128" t="s">
        <v>342</v>
      </c>
      <c r="M22" s="136">
        <v>52.256136697534437</v>
      </c>
      <c r="O22" s="128" t="s">
        <v>342</v>
      </c>
      <c r="P22" s="136">
        <v>48.835992720897188</v>
      </c>
      <c r="Q22" s="136">
        <v>52.256136697534437</v>
      </c>
      <c r="R22" s="136">
        <v>48.598082575675875</v>
      </c>
      <c r="S22" s="136">
        <v>54.438535180323768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3">
      <c r="A23" s="3"/>
      <c r="B23" s="2" t="s">
        <v>338</v>
      </c>
      <c r="C23" s="60">
        <v>57.816349499064877</v>
      </c>
      <c r="D23" s="61">
        <v>52.126576185416518</v>
      </c>
      <c r="E23" s="60">
        <v>-5.6897733136483595</v>
      </c>
      <c r="F23" s="24"/>
      <c r="G23" s="60">
        <v>52.731673390568353</v>
      </c>
      <c r="H23" s="61">
        <v>53.160677915116736</v>
      </c>
      <c r="I23" s="60">
        <v>0.42900452454838245</v>
      </c>
      <c r="J23" s="13"/>
      <c r="K23" s="97"/>
      <c r="L23" s="128" t="s">
        <v>338</v>
      </c>
      <c r="M23" s="136">
        <v>52.126576185416518</v>
      </c>
      <c r="O23" s="128" t="s">
        <v>338</v>
      </c>
      <c r="P23" s="136">
        <v>57.816349499064877</v>
      </c>
      <c r="Q23" s="136">
        <v>52.126576185416518</v>
      </c>
      <c r="R23" s="136">
        <v>52.731673390568353</v>
      </c>
      <c r="S23" s="136">
        <v>53.160677915116736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3">
      <c r="A24" s="3"/>
      <c r="B24" s="2" t="s">
        <v>335</v>
      </c>
      <c r="C24" s="60">
        <v>49.676061800179298</v>
      </c>
      <c r="D24" s="61">
        <v>51.80930262851804</v>
      </c>
      <c r="E24" s="60">
        <v>2.1332408283387423</v>
      </c>
      <c r="F24" s="24"/>
      <c r="G24" s="60">
        <v>49.426402846229259</v>
      </c>
      <c r="H24" s="61">
        <v>50.326835664366108</v>
      </c>
      <c r="I24" s="60">
        <v>0.90043281813684928</v>
      </c>
      <c r="J24" s="13"/>
      <c r="K24" s="97"/>
      <c r="L24" s="128" t="s">
        <v>335</v>
      </c>
      <c r="M24" s="136">
        <v>51.80930262851804</v>
      </c>
      <c r="O24" s="128" t="s">
        <v>335</v>
      </c>
      <c r="P24" s="136">
        <v>49.676061800179298</v>
      </c>
      <c r="Q24" s="136">
        <v>51.80930262851804</v>
      </c>
      <c r="R24" s="136">
        <v>49.426402846229259</v>
      </c>
      <c r="S24" s="136">
        <v>50.326835664366108</v>
      </c>
      <c r="T24" s="98"/>
      <c r="U24" s="98"/>
      <c r="V24" s="98"/>
      <c r="W24" s="98"/>
      <c r="X24" s="98"/>
      <c r="Y24" s="98"/>
      <c r="Z24" s="98"/>
    </row>
    <row r="25" spans="1:26" ht="15" customHeight="1" x14ac:dyDescent="0.3">
      <c r="A25" s="3"/>
      <c r="B25" s="2" t="s">
        <v>331</v>
      </c>
      <c r="C25" s="60">
        <v>48.687739905216723</v>
      </c>
      <c r="D25" s="61">
        <v>49.476070340716724</v>
      </c>
      <c r="E25" s="60">
        <v>0.7883304355000007</v>
      </c>
      <c r="F25" s="24"/>
      <c r="G25" s="60">
        <v>46.136925482043914</v>
      </c>
      <c r="H25" s="61">
        <v>50.325426692936624</v>
      </c>
      <c r="I25" s="60">
        <v>4.18850121089271</v>
      </c>
      <c r="J25" s="13"/>
      <c r="K25" s="97"/>
      <c r="L25" s="128" t="s">
        <v>331</v>
      </c>
      <c r="M25" s="136">
        <v>49.476070340716724</v>
      </c>
      <c r="O25" s="128" t="s">
        <v>331</v>
      </c>
      <c r="P25" s="136">
        <v>48.687739905216723</v>
      </c>
      <c r="Q25" s="136">
        <v>49.476070340716724</v>
      </c>
      <c r="R25" s="136">
        <v>46.136925482043914</v>
      </c>
      <c r="S25" s="136">
        <v>50.325426692936624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3">
      <c r="A26" s="3"/>
      <c r="B26" s="2" t="s">
        <v>329</v>
      </c>
      <c r="C26" s="60">
        <v>41.992339964249659</v>
      </c>
      <c r="D26" s="61">
        <v>48.038770772809556</v>
      </c>
      <c r="E26" s="60">
        <v>6.0464308085598972</v>
      </c>
      <c r="F26" s="24"/>
      <c r="G26" s="60">
        <v>43.622687037006919</v>
      </c>
      <c r="H26" s="61">
        <v>50.637544211650265</v>
      </c>
      <c r="I26" s="60">
        <v>7.0148571746433461</v>
      </c>
      <c r="J26" s="13"/>
      <c r="K26" s="97"/>
      <c r="L26" s="128" t="s">
        <v>329</v>
      </c>
      <c r="M26" s="136">
        <v>48.038770772809556</v>
      </c>
      <c r="O26" s="128" t="s">
        <v>329</v>
      </c>
      <c r="P26" s="136">
        <v>41.992339964249659</v>
      </c>
      <c r="Q26" s="136">
        <v>48.038770772809556</v>
      </c>
      <c r="R26" s="136">
        <v>43.622687037006919</v>
      </c>
      <c r="S26" s="136">
        <v>50.637544211650265</v>
      </c>
      <c r="T26" s="98"/>
      <c r="U26" s="98"/>
      <c r="V26" s="98"/>
      <c r="W26" s="98"/>
      <c r="X26" s="98"/>
      <c r="Y26" s="98"/>
      <c r="Z26" s="98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x14ac:dyDescent="0.25">
      <c r="A28" s="3"/>
      <c r="B28" s="21" t="s">
        <v>80</v>
      </c>
      <c r="C28" s="64">
        <v>5.4086756681615853</v>
      </c>
      <c r="D28" s="63">
        <v>-0.19672011148615809</v>
      </c>
      <c r="E28" s="35"/>
      <c r="F28" s="35"/>
      <c r="G28" s="64">
        <v>4.3680893059715658</v>
      </c>
      <c r="H28" s="63">
        <v>-1.2407869904410944</v>
      </c>
      <c r="I28" s="35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x14ac:dyDescent="0.25">
      <c r="A30" s="3"/>
      <c r="B30" s="35"/>
      <c r="C30" s="276" t="s">
        <v>302</v>
      </c>
      <c r="D30" s="276"/>
      <c r="E30" s="276"/>
      <c r="F30" s="276"/>
      <c r="G30" s="276"/>
      <c r="H30" s="276"/>
      <c r="I30" s="276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5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7"/>
      <c r="Z37" s="67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7"/>
      <c r="Z38" s="67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6" x14ac:dyDescent="0.25">
      <c r="A48" s="200" t="s">
        <v>183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5">
      <c r="A49" s="200" t="s">
        <v>219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5">
      <c r="A50" s="200" t="s">
        <v>176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5">
      <c r="K52" s="58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0.4414062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51"/>
      <c r="W6" s="51"/>
      <c r="X6" s="51"/>
      <c r="Y6" s="98"/>
      <c r="Z6" s="98"/>
      <c r="AA6" s="98"/>
    </row>
    <row r="7" spans="1:28" x14ac:dyDescent="0.25">
      <c r="A7" s="3"/>
      <c r="B7" s="11"/>
      <c r="C7" s="257" t="s">
        <v>88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98"/>
    </row>
    <row r="10" spans="1:28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2"/>
      <c r="V10" s="51"/>
      <c r="W10" s="51"/>
      <c r="X10" s="51"/>
      <c r="Y10" s="51"/>
      <c r="AA10" s="98"/>
      <c r="AB10" s="98"/>
    </row>
    <row r="11" spans="1:28" ht="15.75" customHeight="1" x14ac:dyDescent="0.3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10"/>
      <c r="P11" s="128" t="s">
        <v>232</v>
      </c>
      <c r="Q11" s="128">
        <v>2015</v>
      </c>
      <c r="R11" s="128">
        <v>2016</v>
      </c>
      <c r="S11" s="128">
        <v>2015</v>
      </c>
      <c r="T11" s="128">
        <v>2016</v>
      </c>
      <c r="V11" s="51"/>
      <c r="W11" s="51"/>
      <c r="X11" s="51"/>
      <c r="Y11" s="51"/>
      <c r="AA11" s="98"/>
      <c r="AB11" s="98"/>
    </row>
    <row r="12" spans="1:28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128"/>
      <c r="V12" s="51"/>
      <c r="W12" s="51" t="s">
        <v>60</v>
      </c>
      <c r="X12" s="51"/>
      <c r="Y12" s="51"/>
      <c r="AA12" s="98"/>
      <c r="AB12" s="98"/>
    </row>
    <row r="13" spans="1:28" ht="13.8" x14ac:dyDescent="0.3">
      <c r="A13" s="3"/>
      <c r="B13" s="2" t="s">
        <v>338</v>
      </c>
      <c r="C13" s="60">
        <v>90.764874663800015</v>
      </c>
      <c r="D13" s="61">
        <v>89.919977345037537</v>
      </c>
      <c r="E13" s="60">
        <v>-0.84489731876247731</v>
      </c>
      <c r="F13" s="24"/>
      <c r="G13" s="60">
        <v>89.480512298419967</v>
      </c>
      <c r="H13" s="61">
        <v>90.131374872930394</v>
      </c>
      <c r="I13" s="60">
        <v>0.65086257451042684</v>
      </c>
      <c r="J13" s="13"/>
      <c r="K13" s="2"/>
      <c r="L13" s="128" t="s">
        <v>338</v>
      </c>
      <c r="M13" s="127">
        <v>89.919977345037537</v>
      </c>
      <c r="P13" s="128" t="s">
        <v>338</v>
      </c>
      <c r="Q13" s="129">
        <v>90.764874663800015</v>
      </c>
      <c r="R13" s="129">
        <v>89.919977345037537</v>
      </c>
      <c r="S13" s="129">
        <v>89.480512298419967</v>
      </c>
      <c r="T13" s="129">
        <v>90.131374872930394</v>
      </c>
      <c r="V13" s="51" t="s">
        <v>338</v>
      </c>
      <c r="W13" s="127">
        <v>89.919977345037537</v>
      </c>
      <c r="X13" s="51"/>
      <c r="Y13" s="51"/>
      <c r="AA13" s="98"/>
      <c r="AB13" s="98"/>
    </row>
    <row r="14" spans="1:28" ht="15" customHeight="1" x14ac:dyDescent="0.3">
      <c r="A14" s="3"/>
      <c r="B14" s="21" t="s">
        <v>330</v>
      </c>
      <c r="C14" s="63">
        <v>89.417189063045498</v>
      </c>
      <c r="D14" s="63">
        <v>89.502797203528701</v>
      </c>
      <c r="E14" s="63">
        <v>8.5608140483202533E-2</v>
      </c>
      <c r="F14" s="239"/>
      <c r="G14" s="63">
        <v>89.341088553526205</v>
      </c>
      <c r="H14" s="63">
        <v>88.589161482158147</v>
      </c>
      <c r="I14" s="63">
        <v>-0.75192707136805836</v>
      </c>
      <c r="J14" s="13"/>
      <c r="K14" s="2"/>
      <c r="L14" s="128" t="s">
        <v>330</v>
      </c>
      <c r="M14" s="127">
        <v>89.502797203528701</v>
      </c>
      <c r="P14" s="128" t="s">
        <v>330</v>
      </c>
      <c r="Q14" s="129">
        <v>89.417189063045498</v>
      </c>
      <c r="R14" s="129">
        <v>89.502797203528701</v>
      </c>
      <c r="S14" s="129">
        <v>89.341088553526205</v>
      </c>
      <c r="T14" s="129">
        <v>88.589161482158147</v>
      </c>
      <c r="V14" s="51" t="s">
        <v>330</v>
      </c>
      <c r="W14" s="127">
        <v>89.502797203528701</v>
      </c>
      <c r="X14" s="51"/>
      <c r="Y14" s="51"/>
      <c r="AA14" s="98"/>
      <c r="AB14" s="98"/>
    </row>
    <row r="15" spans="1:28" ht="15" customHeight="1" x14ac:dyDescent="0.3">
      <c r="A15" s="3"/>
      <c r="B15" s="2" t="s">
        <v>335</v>
      </c>
      <c r="C15" s="60">
        <v>86.635033229060568</v>
      </c>
      <c r="D15" s="61">
        <v>89.31368905272322</v>
      </c>
      <c r="E15" s="60">
        <v>2.6786558236626519</v>
      </c>
      <c r="F15" s="24"/>
      <c r="G15" s="60">
        <v>88.229931364285846</v>
      </c>
      <c r="H15" s="61">
        <v>89.61331280445593</v>
      </c>
      <c r="I15" s="60">
        <v>1.3833814401700835</v>
      </c>
      <c r="J15" s="13"/>
      <c r="K15" s="2"/>
      <c r="L15" s="128" t="s">
        <v>335</v>
      </c>
      <c r="M15" s="127">
        <v>89.31368905272322</v>
      </c>
      <c r="P15" s="128" t="s">
        <v>335</v>
      </c>
      <c r="Q15" s="129">
        <v>86.635033229060568</v>
      </c>
      <c r="R15" s="129">
        <v>89.31368905272322</v>
      </c>
      <c r="S15" s="129">
        <v>88.229931364285846</v>
      </c>
      <c r="T15" s="129">
        <v>89.61331280445593</v>
      </c>
      <c r="V15" s="51" t="s">
        <v>335</v>
      </c>
      <c r="W15" s="127">
        <v>89.31368905272322</v>
      </c>
      <c r="X15" s="51"/>
      <c r="Y15" s="51"/>
      <c r="AA15" s="98"/>
      <c r="AB15" s="98"/>
    </row>
    <row r="16" spans="1:28" ht="15" customHeight="1" x14ac:dyDescent="0.3">
      <c r="A16" s="3"/>
      <c r="B16" s="2" t="s">
        <v>341</v>
      </c>
      <c r="C16" s="60">
        <v>82.903454479045294</v>
      </c>
      <c r="D16" s="61">
        <v>88.351547859872142</v>
      </c>
      <c r="E16" s="60">
        <v>5.4480933808268475</v>
      </c>
      <c r="F16" s="24"/>
      <c r="G16" s="60">
        <v>82.358699504817722</v>
      </c>
      <c r="H16" s="61">
        <v>88.959270829262948</v>
      </c>
      <c r="I16" s="60">
        <v>6.6005713244452267</v>
      </c>
      <c r="J16" s="13"/>
      <c r="K16" s="2"/>
      <c r="L16" s="128" t="s">
        <v>341</v>
      </c>
      <c r="M16" s="127">
        <v>88.351547859872142</v>
      </c>
      <c r="P16" s="128" t="s">
        <v>341</v>
      </c>
      <c r="Q16" s="129">
        <v>82.903454479045294</v>
      </c>
      <c r="R16" s="129">
        <v>88.351547859872142</v>
      </c>
      <c r="S16" s="129">
        <v>82.358699504817722</v>
      </c>
      <c r="T16" s="129">
        <v>88.959270829262948</v>
      </c>
      <c r="V16" s="51" t="s">
        <v>341</v>
      </c>
      <c r="W16" s="127">
        <v>88.351547859872142</v>
      </c>
      <c r="X16" s="51"/>
      <c r="Y16" s="51"/>
      <c r="AA16" s="98"/>
      <c r="AB16" s="98"/>
    </row>
    <row r="17" spans="1:28" ht="14.25" customHeight="1" x14ac:dyDescent="0.3">
      <c r="A17" s="3"/>
      <c r="B17" s="2" t="s">
        <v>332</v>
      </c>
      <c r="C17" s="60">
        <v>83.237016176022465</v>
      </c>
      <c r="D17" s="61">
        <v>87.99884029590973</v>
      </c>
      <c r="E17" s="60">
        <v>4.7618241198872653</v>
      </c>
      <c r="F17" s="24"/>
      <c r="G17" s="60">
        <v>83.868360182990656</v>
      </c>
      <c r="H17" s="61">
        <v>87.618414545919805</v>
      </c>
      <c r="I17" s="60">
        <v>3.7500543629291485</v>
      </c>
      <c r="J17" s="13"/>
      <c r="K17" s="2"/>
      <c r="L17" s="128" t="s">
        <v>332</v>
      </c>
      <c r="M17" s="127">
        <v>87.99884029590973</v>
      </c>
      <c r="P17" s="128" t="s">
        <v>332</v>
      </c>
      <c r="Q17" s="129">
        <v>83.237016176022465</v>
      </c>
      <c r="R17" s="129">
        <v>87.99884029590973</v>
      </c>
      <c r="S17" s="129">
        <v>83.868360182990656</v>
      </c>
      <c r="T17" s="129">
        <v>87.618414545919805</v>
      </c>
      <c r="V17" s="51" t="s">
        <v>332</v>
      </c>
      <c r="W17" s="127">
        <v>87.99884029590973</v>
      </c>
      <c r="X17" s="51"/>
      <c r="Y17" s="51"/>
      <c r="AA17" s="98"/>
      <c r="AB17" s="98"/>
    </row>
    <row r="18" spans="1:28" ht="15" customHeight="1" x14ac:dyDescent="0.3">
      <c r="A18" s="3"/>
      <c r="B18" s="2" t="s">
        <v>334</v>
      </c>
      <c r="C18" s="60">
        <v>83.721829326625652</v>
      </c>
      <c r="D18" s="61">
        <v>87.818656575564276</v>
      </c>
      <c r="E18" s="60">
        <v>4.0968272489386237</v>
      </c>
      <c r="F18" s="24"/>
      <c r="G18" s="60">
        <v>85.104561630280315</v>
      </c>
      <c r="H18" s="61">
        <v>89.686186949150226</v>
      </c>
      <c r="I18" s="60">
        <v>4.5816253188699108</v>
      </c>
      <c r="J18" s="13"/>
      <c r="K18" s="2"/>
      <c r="L18" s="128" t="s">
        <v>334</v>
      </c>
      <c r="M18" s="127">
        <v>87.818656575564276</v>
      </c>
      <c r="P18" s="128" t="s">
        <v>334</v>
      </c>
      <c r="Q18" s="129">
        <v>83.721829326625652</v>
      </c>
      <c r="R18" s="129">
        <v>87.818656575564276</v>
      </c>
      <c r="S18" s="129">
        <v>85.104561630280315</v>
      </c>
      <c r="T18" s="129">
        <v>89.686186949150226</v>
      </c>
      <c r="V18" s="51" t="s">
        <v>334</v>
      </c>
      <c r="W18" s="127">
        <v>87.818656575564276</v>
      </c>
      <c r="X18" s="51"/>
      <c r="Y18" s="51"/>
      <c r="AA18" s="98"/>
      <c r="AB18" s="98"/>
    </row>
    <row r="19" spans="1:28" ht="15" customHeight="1" x14ac:dyDescent="0.3">
      <c r="A19" s="3"/>
      <c r="B19" s="21" t="s">
        <v>336</v>
      </c>
      <c r="C19" s="64">
        <v>85.465413393041146</v>
      </c>
      <c r="D19" s="63">
        <v>87.69093061721253</v>
      </c>
      <c r="E19" s="64">
        <v>2.2255172241713836</v>
      </c>
      <c r="F19" s="241"/>
      <c r="G19" s="64">
        <v>85.581350157849769</v>
      </c>
      <c r="H19" s="63">
        <v>87.42635744879415</v>
      </c>
      <c r="I19" s="64">
        <v>1.8450072909443804</v>
      </c>
      <c r="J19" s="13"/>
      <c r="K19" s="2"/>
      <c r="L19" s="128" t="s">
        <v>336</v>
      </c>
      <c r="M19" s="127">
        <v>87.69093061721253</v>
      </c>
      <c r="P19" s="128" t="s">
        <v>336</v>
      </c>
      <c r="Q19" s="129">
        <v>85.465413393041146</v>
      </c>
      <c r="R19" s="129">
        <v>87.69093061721253</v>
      </c>
      <c r="S19" s="129">
        <v>85.581350157849769</v>
      </c>
      <c r="T19" s="129">
        <v>87.42635744879415</v>
      </c>
      <c r="V19" s="51" t="s">
        <v>336</v>
      </c>
      <c r="W19" s="127">
        <v>87.69093061721253</v>
      </c>
      <c r="X19" s="51"/>
      <c r="Y19" s="51"/>
      <c r="AA19" s="98"/>
      <c r="AB19" s="98"/>
    </row>
    <row r="20" spans="1:28" ht="15" customHeight="1" x14ac:dyDescent="0.3">
      <c r="A20" s="3"/>
      <c r="B20" s="2" t="s">
        <v>337</v>
      </c>
      <c r="C20" s="60">
        <v>84.105976688894586</v>
      </c>
      <c r="D20" s="61">
        <v>86.42716127410219</v>
      </c>
      <c r="E20" s="60">
        <v>2.3211845852076038</v>
      </c>
      <c r="F20" s="24"/>
      <c r="G20" s="60">
        <v>84.61411021563346</v>
      </c>
      <c r="H20" s="61">
        <v>87.093887327394413</v>
      </c>
      <c r="I20" s="60">
        <v>2.4797771117609528</v>
      </c>
      <c r="J20" s="13"/>
      <c r="K20" s="2"/>
      <c r="L20" s="128" t="s">
        <v>337</v>
      </c>
      <c r="M20" s="127">
        <v>86.42716127410219</v>
      </c>
      <c r="P20" s="128" t="s">
        <v>337</v>
      </c>
      <c r="Q20" s="129">
        <v>84.105976688894586</v>
      </c>
      <c r="R20" s="129">
        <v>86.42716127410219</v>
      </c>
      <c r="S20" s="129">
        <v>84.61411021563346</v>
      </c>
      <c r="T20" s="129">
        <v>87.093887327394413</v>
      </c>
      <c r="V20" s="51" t="s">
        <v>337</v>
      </c>
      <c r="W20" s="127">
        <v>86.42716127410219</v>
      </c>
      <c r="X20" s="51"/>
      <c r="Y20" s="51"/>
      <c r="AA20" s="98"/>
      <c r="AB20" s="98"/>
    </row>
    <row r="21" spans="1:28" ht="15" customHeight="1" x14ac:dyDescent="0.3">
      <c r="A21" s="3"/>
      <c r="B21" s="2" t="s">
        <v>339</v>
      </c>
      <c r="C21" s="60">
        <v>84.531699480870998</v>
      </c>
      <c r="D21" s="61">
        <v>85.407560182100312</v>
      </c>
      <c r="E21" s="60">
        <v>0.87586070122931403</v>
      </c>
      <c r="F21" s="24"/>
      <c r="G21" s="60">
        <v>86.584168259629976</v>
      </c>
      <c r="H21" s="61">
        <v>85.551273174357974</v>
      </c>
      <c r="I21" s="60">
        <v>-1.0328950852720027</v>
      </c>
      <c r="J21" s="13"/>
      <c r="K21" s="2"/>
      <c r="L21" s="128" t="s">
        <v>339</v>
      </c>
      <c r="M21" s="127">
        <v>85.407560182100312</v>
      </c>
      <c r="P21" s="128" t="s">
        <v>339</v>
      </c>
      <c r="Q21" s="129">
        <v>84.531699480870998</v>
      </c>
      <c r="R21" s="129">
        <v>85.407560182100312</v>
      </c>
      <c r="S21" s="129">
        <v>86.584168259629976</v>
      </c>
      <c r="T21" s="129">
        <v>85.551273174357974</v>
      </c>
      <c r="V21" s="51" t="s">
        <v>339</v>
      </c>
      <c r="W21" s="127">
        <v>85.407560182100312</v>
      </c>
      <c r="X21" s="51"/>
      <c r="Y21" s="51"/>
      <c r="AA21" s="98"/>
      <c r="AB21" s="98"/>
    </row>
    <row r="22" spans="1:28" ht="13.8" x14ac:dyDescent="0.3">
      <c r="A22" s="3"/>
      <c r="B22" s="2" t="s">
        <v>342</v>
      </c>
      <c r="C22" s="60">
        <v>81.22493262359572</v>
      </c>
      <c r="D22" s="61">
        <v>85.110413358110193</v>
      </c>
      <c r="E22" s="60">
        <v>3.8854807345144735</v>
      </c>
      <c r="F22" s="24"/>
      <c r="G22" s="60">
        <v>81.326480566372652</v>
      </c>
      <c r="H22" s="61">
        <v>86.097565735599119</v>
      </c>
      <c r="I22" s="60">
        <v>4.7710851692264669</v>
      </c>
      <c r="J22" s="13"/>
      <c r="K22" s="2"/>
      <c r="L22" s="128" t="s">
        <v>342</v>
      </c>
      <c r="M22" s="127">
        <v>85.110413358110193</v>
      </c>
      <c r="P22" s="128" t="s">
        <v>342</v>
      </c>
      <c r="Q22" s="129">
        <v>81.22493262359572</v>
      </c>
      <c r="R22" s="129">
        <v>85.110413358110193</v>
      </c>
      <c r="S22" s="129">
        <v>81.326480566372652</v>
      </c>
      <c r="T22" s="129">
        <v>86.097565735599119</v>
      </c>
      <c r="V22" s="51" t="s">
        <v>342</v>
      </c>
      <c r="W22" s="127">
        <v>85.110413358110193</v>
      </c>
      <c r="X22" s="51"/>
      <c r="Y22" s="51"/>
      <c r="AA22" s="98"/>
      <c r="AB22" s="98"/>
    </row>
    <row r="23" spans="1:28" ht="14.25" customHeight="1" x14ac:dyDescent="0.3">
      <c r="A23" s="3"/>
      <c r="B23" s="2" t="s">
        <v>333</v>
      </c>
      <c r="C23" s="60">
        <v>82.122348536276377</v>
      </c>
      <c r="D23" s="61">
        <v>84.988290970947091</v>
      </c>
      <c r="E23" s="60">
        <v>2.8659424346707141</v>
      </c>
      <c r="F23" s="24"/>
      <c r="G23" s="60">
        <v>81.522794434638286</v>
      </c>
      <c r="H23" s="61">
        <v>86.015935812299688</v>
      </c>
      <c r="I23" s="60">
        <v>4.4931413776614022</v>
      </c>
      <c r="J23" s="13"/>
      <c r="K23" s="2"/>
      <c r="L23" s="128" t="s">
        <v>333</v>
      </c>
      <c r="M23" s="127">
        <v>84.988290970947091</v>
      </c>
      <c r="P23" s="128" t="s">
        <v>333</v>
      </c>
      <c r="Q23" s="129">
        <v>82.122348536276377</v>
      </c>
      <c r="R23" s="129">
        <v>84.988290970947091</v>
      </c>
      <c r="S23" s="129">
        <v>81.522794434638286</v>
      </c>
      <c r="T23" s="129">
        <v>86.015935812299688</v>
      </c>
      <c r="V23" s="51" t="s">
        <v>333</v>
      </c>
      <c r="W23" s="127">
        <v>84.988290970947091</v>
      </c>
      <c r="X23" s="51"/>
      <c r="Y23" s="51"/>
      <c r="AA23" s="98"/>
      <c r="AB23" s="98"/>
    </row>
    <row r="24" spans="1:28" ht="15" customHeight="1" x14ac:dyDescent="0.3">
      <c r="A24" s="3"/>
      <c r="B24" s="2" t="s">
        <v>331</v>
      </c>
      <c r="C24" s="60">
        <v>83.880865213633143</v>
      </c>
      <c r="D24" s="61">
        <v>83.205722406049219</v>
      </c>
      <c r="E24" s="60">
        <v>-0.67514280758392431</v>
      </c>
      <c r="F24" s="24"/>
      <c r="G24" s="60">
        <v>82.082832580128112</v>
      </c>
      <c r="H24" s="61">
        <v>81.088113581361355</v>
      </c>
      <c r="I24" s="60">
        <v>-0.99471899876675707</v>
      </c>
      <c r="J24" s="13"/>
      <c r="K24" s="2"/>
      <c r="L24" s="128" t="s">
        <v>331</v>
      </c>
      <c r="M24" s="127">
        <v>83.205722406049219</v>
      </c>
      <c r="P24" s="128" t="s">
        <v>331</v>
      </c>
      <c r="Q24" s="129">
        <v>83.880865213633143</v>
      </c>
      <c r="R24" s="129">
        <v>83.205722406049219</v>
      </c>
      <c r="S24" s="129">
        <v>82.082832580128112</v>
      </c>
      <c r="T24" s="129">
        <v>81.088113581361355</v>
      </c>
      <c r="V24" s="51" t="s">
        <v>331</v>
      </c>
      <c r="W24" s="127">
        <v>83.205722406049219</v>
      </c>
      <c r="X24" s="51"/>
      <c r="Y24" s="51"/>
      <c r="AA24" s="98"/>
      <c r="AB24" s="98"/>
    </row>
    <row r="25" spans="1:28" ht="15" customHeight="1" x14ac:dyDescent="0.3">
      <c r="A25" s="3"/>
      <c r="B25" s="2" t="s">
        <v>340</v>
      </c>
      <c r="C25" s="60">
        <v>81.869970442611546</v>
      </c>
      <c r="D25" s="61">
        <v>81.956571019849349</v>
      </c>
      <c r="E25" s="60">
        <v>8.6600577237803122E-2</v>
      </c>
      <c r="F25" s="24"/>
      <c r="G25" s="60">
        <v>81.699259175983542</v>
      </c>
      <c r="H25" s="61">
        <v>80.252820842897606</v>
      </c>
      <c r="I25" s="60">
        <v>-1.4464383330859363</v>
      </c>
      <c r="J25" s="13"/>
      <c r="K25" s="2"/>
      <c r="L25" s="128" t="s">
        <v>340</v>
      </c>
      <c r="M25" s="127">
        <v>81.956571019849349</v>
      </c>
      <c r="P25" s="128" t="s">
        <v>340</v>
      </c>
      <c r="Q25" s="129">
        <v>81.869970442611546</v>
      </c>
      <c r="R25" s="129">
        <v>81.956571019849349</v>
      </c>
      <c r="S25" s="129">
        <v>81.699259175983542</v>
      </c>
      <c r="T25" s="129">
        <v>80.252820842897606</v>
      </c>
      <c r="V25" s="51" t="s">
        <v>340</v>
      </c>
      <c r="W25" s="127">
        <v>81.956571019849349</v>
      </c>
      <c r="X25" s="51"/>
      <c r="Y25" s="51"/>
      <c r="AA25" s="98"/>
      <c r="AB25" s="98"/>
    </row>
    <row r="26" spans="1:28" ht="14.25" customHeight="1" x14ac:dyDescent="0.3">
      <c r="A26" s="3"/>
      <c r="B26" s="2" t="s">
        <v>329</v>
      </c>
      <c r="C26" s="60">
        <v>74.103789403480562</v>
      </c>
      <c r="D26" s="61">
        <v>77.265992086015814</v>
      </c>
      <c r="E26" s="60">
        <v>3.1622026825352521</v>
      </c>
      <c r="F26" s="24"/>
      <c r="G26" s="60">
        <v>74.062697896575287</v>
      </c>
      <c r="H26" s="61">
        <v>73.988000450041795</v>
      </c>
      <c r="I26" s="60">
        <v>-7.4697446533491529E-2</v>
      </c>
      <c r="J26" s="13"/>
      <c r="K26" s="2"/>
      <c r="L26" s="128" t="s">
        <v>329</v>
      </c>
      <c r="M26" s="127">
        <v>77.265992086015814</v>
      </c>
      <c r="P26" s="128" t="s">
        <v>329</v>
      </c>
      <c r="Q26" s="129">
        <v>74.103789403480562</v>
      </c>
      <c r="R26" s="129">
        <v>77.265992086015814</v>
      </c>
      <c r="S26" s="129">
        <v>74.062697896575287</v>
      </c>
      <c r="T26" s="129">
        <v>73.988000450041795</v>
      </c>
      <c r="V26" s="51" t="s">
        <v>329</v>
      </c>
      <c r="W26" s="127">
        <v>77.265992086015814</v>
      </c>
      <c r="X26" s="51"/>
      <c r="Y26" s="51"/>
      <c r="AA26" s="98"/>
      <c r="AB26" s="98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x14ac:dyDescent="0.25">
      <c r="A28" s="3"/>
      <c r="B28" s="21" t="s">
        <v>80</v>
      </c>
      <c r="C28" s="64">
        <v>3.951775670004352</v>
      </c>
      <c r="D28" s="63">
        <v>1.8118665863161709</v>
      </c>
      <c r="E28" s="35"/>
      <c r="F28" s="35"/>
      <c r="G28" s="64">
        <v>3.7597383956764361</v>
      </c>
      <c r="H28" s="63">
        <v>1.1628040333639973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x14ac:dyDescent="0.25">
      <c r="A30" s="3"/>
      <c r="B30" s="35"/>
      <c r="C30" s="276" t="s">
        <v>145</v>
      </c>
      <c r="D30" s="276"/>
      <c r="E30" s="276"/>
      <c r="F30" s="276"/>
      <c r="G30" s="276"/>
      <c r="H30" s="276"/>
      <c r="I30" s="276"/>
      <c r="J30" s="13"/>
      <c r="K30" s="97"/>
      <c r="V30" s="51"/>
      <c r="W30" s="51"/>
      <c r="X30" s="51"/>
      <c r="Y30" s="98"/>
      <c r="Z30" s="98"/>
      <c r="AA30" s="98"/>
      <c r="AB30" s="98"/>
    </row>
    <row r="31" spans="1:28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5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5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5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8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97"/>
    </row>
    <row r="48" spans="1:28" x14ac:dyDescent="0.25">
      <c r="A48" s="200" t="s">
        <v>174</v>
      </c>
      <c r="B48" s="203"/>
      <c r="C48" s="203"/>
      <c r="D48" s="203"/>
      <c r="E48" s="203"/>
      <c r="F48" s="203"/>
      <c r="G48" s="203"/>
      <c r="H48" s="203"/>
      <c r="I48" s="203"/>
      <c r="J48" s="13"/>
      <c r="K48" s="97"/>
    </row>
    <row r="49" spans="1:11" x14ac:dyDescent="0.25">
      <c r="A49" s="200" t="s">
        <v>180</v>
      </c>
      <c r="B49" s="203"/>
      <c r="C49" s="203"/>
      <c r="D49" s="203"/>
      <c r="E49" s="203"/>
      <c r="F49" s="203"/>
      <c r="G49" s="203"/>
      <c r="H49" s="203"/>
      <c r="I49" s="203"/>
      <c r="J49" s="13"/>
      <c r="K49" s="97"/>
    </row>
    <row r="50" spans="1:11" x14ac:dyDescent="0.25">
      <c r="A50" s="200" t="s">
        <v>181</v>
      </c>
      <c r="B50" s="203"/>
      <c r="C50" s="203"/>
      <c r="D50" s="203"/>
      <c r="E50" s="203"/>
      <c r="F50" s="203"/>
      <c r="G50" s="203"/>
      <c r="H50" s="203"/>
      <c r="I50" s="203"/>
      <c r="J50" s="13"/>
      <c r="K50" s="97"/>
    </row>
    <row r="51" spans="1:11" x14ac:dyDescent="0.25">
      <c r="A51" s="205" t="s">
        <v>17</v>
      </c>
      <c r="B51" s="206"/>
      <c r="C51" s="206"/>
      <c r="D51" s="206"/>
      <c r="E51" s="206"/>
      <c r="F51" s="206"/>
      <c r="G51" s="206"/>
      <c r="H51" s="207"/>
      <c r="I51" s="207"/>
      <c r="J51" s="65"/>
      <c r="K51" s="97"/>
    </row>
    <row r="52" spans="1:11" x14ac:dyDescent="0.25">
      <c r="K52" s="97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L5" sqref="L5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3" style="51" bestFit="1" customWidth="1"/>
    <col min="16" max="20" width="10.88671875" style="51"/>
    <col min="21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5">
      <c r="A7" s="3"/>
      <c r="B7" s="11"/>
      <c r="C7" s="257" t="s">
        <v>89</v>
      </c>
      <c r="D7" s="257"/>
      <c r="E7" s="257"/>
      <c r="F7" s="257"/>
      <c r="G7" s="257"/>
      <c r="H7" s="257"/>
      <c r="I7" s="257"/>
      <c r="J7" s="13"/>
      <c r="K7" s="99"/>
      <c r="U7" s="51"/>
      <c r="V7" s="51"/>
      <c r="W7" s="51"/>
      <c r="Y7" s="51"/>
    </row>
    <row r="8" spans="1:25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9"/>
      <c r="U8" s="51"/>
      <c r="V8" s="51"/>
      <c r="W8" s="51"/>
      <c r="X8" s="51"/>
      <c r="Y8" s="51"/>
    </row>
    <row r="9" spans="1:25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51"/>
      <c r="V9" s="51"/>
      <c r="W9" s="51"/>
      <c r="X9" s="51"/>
      <c r="Y9" s="51"/>
    </row>
    <row r="10" spans="1:25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9"/>
      <c r="U10" s="51"/>
      <c r="V10" s="51"/>
      <c r="W10" s="51"/>
      <c r="X10" s="51"/>
      <c r="Y10" s="51"/>
    </row>
    <row r="11" spans="1:25" ht="15.75" customHeight="1" x14ac:dyDescent="0.3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51"/>
      <c r="O11" s="128" t="s">
        <v>232</v>
      </c>
      <c r="P11" s="128">
        <v>2015</v>
      </c>
      <c r="Q11" s="128">
        <v>2016</v>
      </c>
      <c r="R11" s="128">
        <v>2015</v>
      </c>
      <c r="S11" s="128">
        <v>2016</v>
      </c>
      <c r="U11" s="51"/>
      <c r="V11" s="51"/>
      <c r="W11" s="51"/>
      <c r="X11" s="51"/>
      <c r="Y11" s="51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51" t="s">
        <v>60</v>
      </c>
      <c r="U12" s="51"/>
      <c r="V12" s="51" t="s">
        <v>60</v>
      </c>
      <c r="W12" s="51"/>
      <c r="X12" s="51"/>
      <c r="Y12" s="51"/>
    </row>
    <row r="13" spans="1:25" ht="15" customHeight="1" x14ac:dyDescent="0.3">
      <c r="A13" s="3"/>
      <c r="B13" s="2" t="s">
        <v>338</v>
      </c>
      <c r="C13" s="60">
        <v>64.981720790715201</v>
      </c>
      <c r="D13" s="61">
        <v>59.603162115943711</v>
      </c>
      <c r="E13" s="60">
        <v>-5.3785586747714902</v>
      </c>
      <c r="F13" s="24"/>
      <c r="G13" s="60">
        <v>61.648578748733925</v>
      </c>
      <c r="H13" s="61">
        <v>61.198170055854625</v>
      </c>
      <c r="I13" s="60">
        <v>-0.45040869287930008</v>
      </c>
      <c r="J13" s="13"/>
      <c r="K13" s="99"/>
      <c r="L13" s="51" t="s">
        <v>338</v>
      </c>
      <c r="M13" s="127">
        <v>59.603162115943711</v>
      </c>
      <c r="O13" s="128" t="s">
        <v>338</v>
      </c>
      <c r="P13" s="129">
        <v>64.981720790715201</v>
      </c>
      <c r="Q13" s="129">
        <v>59.603162115943711</v>
      </c>
      <c r="R13" s="129">
        <v>61.648578748733925</v>
      </c>
      <c r="S13" s="129">
        <v>61.198170055854625</v>
      </c>
      <c r="U13" s="51" t="s">
        <v>338</v>
      </c>
      <c r="V13" s="127">
        <v>59.603162115943711</v>
      </c>
      <c r="W13" s="51"/>
      <c r="X13" s="51"/>
      <c r="Y13" s="51"/>
    </row>
    <row r="14" spans="1:25" ht="15" customHeight="1" x14ac:dyDescent="0.3">
      <c r="A14" s="3"/>
      <c r="B14" s="2" t="s">
        <v>335</v>
      </c>
      <c r="C14" s="60">
        <v>55.837651524255563</v>
      </c>
      <c r="D14" s="61">
        <v>58.899050424346221</v>
      </c>
      <c r="E14" s="60">
        <v>3.0613989000906585</v>
      </c>
      <c r="F14" s="24"/>
      <c r="G14" s="60">
        <v>56.713593858615909</v>
      </c>
      <c r="H14" s="61">
        <v>58.469599456105556</v>
      </c>
      <c r="I14" s="60">
        <v>1.7560055974896471</v>
      </c>
      <c r="J14" s="13"/>
      <c r="K14" s="99"/>
      <c r="L14" s="51" t="s">
        <v>335</v>
      </c>
      <c r="M14" s="127">
        <v>58.899050424346221</v>
      </c>
      <c r="O14" s="128" t="s">
        <v>335</v>
      </c>
      <c r="P14" s="129">
        <v>55.837651524255563</v>
      </c>
      <c r="Q14" s="129">
        <v>58.899050424346221</v>
      </c>
      <c r="R14" s="129">
        <v>56.713593858615909</v>
      </c>
      <c r="S14" s="129">
        <v>58.469599456105556</v>
      </c>
      <c r="U14" s="51" t="s">
        <v>335</v>
      </c>
      <c r="V14" s="127">
        <v>58.899050424346221</v>
      </c>
      <c r="W14" s="51"/>
      <c r="X14" s="51"/>
      <c r="Y14" s="51"/>
    </row>
    <row r="15" spans="1:25" ht="15" customHeight="1" x14ac:dyDescent="0.3">
      <c r="A15" s="3"/>
      <c r="B15" s="2" t="s">
        <v>339</v>
      </c>
      <c r="C15" s="60">
        <v>53.668418176540179</v>
      </c>
      <c r="D15" s="61">
        <v>57.175793035384238</v>
      </c>
      <c r="E15" s="60">
        <v>3.5073748588440594</v>
      </c>
      <c r="F15" s="24"/>
      <c r="G15" s="60">
        <v>56.023168789479335</v>
      </c>
      <c r="H15" s="61">
        <v>58.444392831224171</v>
      </c>
      <c r="I15" s="60">
        <v>2.4212240417448356</v>
      </c>
      <c r="J15" s="13"/>
      <c r="K15" s="99"/>
      <c r="L15" s="51" t="s">
        <v>339</v>
      </c>
      <c r="M15" s="127">
        <v>57.175793035384238</v>
      </c>
      <c r="O15" s="128" t="s">
        <v>339</v>
      </c>
      <c r="P15" s="129">
        <v>53.668418176540179</v>
      </c>
      <c r="Q15" s="129">
        <v>57.175793035384238</v>
      </c>
      <c r="R15" s="129">
        <v>56.023168789479335</v>
      </c>
      <c r="S15" s="129">
        <v>58.444392831224171</v>
      </c>
      <c r="U15" s="51" t="s">
        <v>339</v>
      </c>
      <c r="V15" s="127">
        <v>57.175793035384238</v>
      </c>
      <c r="W15" s="51"/>
      <c r="X15" s="51"/>
      <c r="Y15" s="51"/>
    </row>
    <row r="16" spans="1:25" ht="14.25" customHeight="1" x14ac:dyDescent="0.3">
      <c r="A16" s="3"/>
      <c r="B16" s="2" t="s">
        <v>331</v>
      </c>
      <c r="C16" s="60">
        <v>56.655690209961115</v>
      </c>
      <c r="D16" s="61">
        <v>56.338316817691691</v>
      </c>
      <c r="E16" s="60">
        <v>-0.31737339226942396</v>
      </c>
      <c r="F16" s="24"/>
      <c r="G16" s="60">
        <v>54.645449608346063</v>
      </c>
      <c r="H16" s="61">
        <v>56.580026400157315</v>
      </c>
      <c r="I16" s="60">
        <v>1.9345767918112529</v>
      </c>
      <c r="J16" s="13"/>
      <c r="K16" s="99"/>
      <c r="L16" s="51" t="s">
        <v>331</v>
      </c>
      <c r="M16" s="127">
        <v>56.338316817691691</v>
      </c>
      <c r="O16" s="128" t="s">
        <v>331</v>
      </c>
      <c r="P16" s="129">
        <v>56.655690209961115</v>
      </c>
      <c r="Q16" s="129">
        <v>56.338316817691691</v>
      </c>
      <c r="R16" s="129">
        <v>54.645449608346063</v>
      </c>
      <c r="S16" s="129">
        <v>56.580026400157315</v>
      </c>
      <c r="U16" s="51" t="s">
        <v>331</v>
      </c>
      <c r="V16" s="127">
        <v>56.338316817691691</v>
      </c>
      <c r="W16" s="51"/>
      <c r="X16" s="51"/>
      <c r="Y16" s="51"/>
    </row>
    <row r="17" spans="1:25" ht="14.25" customHeight="1" x14ac:dyDescent="0.3">
      <c r="A17" s="3"/>
      <c r="B17" s="2" t="s">
        <v>342</v>
      </c>
      <c r="C17" s="60">
        <v>52.609171295692256</v>
      </c>
      <c r="D17" s="61">
        <v>56.096792204283396</v>
      </c>
      <c r="E17" s="60">
        <v>3.4876209085911398</v>
      </c>
      <c r="F17" s="24"/>
      <c r="G17" s="60">
        <v>54.13178293214628</v>
      </c>
      <c r="H17" s="61">
        <v>57.322196076433883</v>
      </c>
      <c r="I17" s="60">
        <v>3.1904131442876036</v>
      </c>
      <c r="J17" s="13"/>
      <c r="K17" s="99"/>
      <c r="L17" s="51" t="s">
        <v>342</v>
      </c>
      <c r="M17" s="127">
        <v>56.096792204283396</v>
      </c>
      <c r="O17" s="128" t="s">
        <v>342</v>
      </c>
      <c r="P17" s="129">
        <v>52.609171295692256</v>
      </c>
      <c r="Q17" s="129">
        <v>56.096792204283396</v>
      </c>
      <c r="R17" s="129">
        <v>54.13178293214628</v>
      </c>
      <c r="S17" s="129">
        <v>57.322196076433883</v>
      </c>
      <c r="U17" s="51" t="s">
        <v>342</v>
      </c>
      <c r="V17" s="127">
        <v>56.096792204283396</v>
      </c>
      <c r="W17" s="51"/>
      <c r="X17" s="51"/>
      <c r="Y17" s="51"/>
    </row>
    <row r="18" spans="1:25" ht="14.25" customHeight="1" x14ac:dyDescent="0.3">
      <c r="A18" s="3"/>
      <c r="B18" s="21" t="s">
        <v>330</v>
      </c>
      <c r="C18" s="63">
        <v>53.553073501682732</v>
      </c>
      <c r="D18" s="63">
        <v>54.105897709961489</v>
      </c>
      <c r="E18" s="63">
        <v>0.55282420827875711</v>
      </c>
      <c r="F18" s="24"/>
      <c r="G18" s="63">
        <v>53.247628403184258</v>
      </c>
      <c r="H18" s="63">
        <v>54.830441436855736</v>
      </c>
      <c r="I18" s="63">
        <v>1.5828130336714779</v>
      </c>
      <c r="J18" s="13"/>
      <c r="K18" s="99"/>
      <c r="L18" s="51" t="s">
        <v>330</v>
      </c>
      <c r="M18" s="127">
        <v>54.105897709961489</v>
      </c>
      <c r="O18" s="128" t="s">
        <v>330</v>
      </c>
      <c r="P18" s="129">
        <v>53.553073501682732</v>
      </c>
      <c r="Q18" s="129">
        <v>54.105897709961489</v>
      </c>
      <c r="R18" s="129">
        <v>53.247628403184258</v>
      </c>
      <c r="S18" s="129">
        <v>54.830441436855736</v>
      </c>
      <c r="U18" s="51" t="s">
        <v>330</v>
      </c>
      <c r="V18" s="127">
        <v>54.105897709961489</v>
      </c>
      <c r="W18" s="51"/>
      <c r="X18" s="51"/>
      <c r="Y18" s="51"/>
    </row>
    <row r="19" spans="1:25" ht="15" customHeight="1" x14ac:dyDescent="0.3">
      <c r="A19" s="3"/>
      <c r="B19" s="2" t="s">
        <v>341</v>
      </c>
      <c r="C19" s="60">
        <v>47.806600897365954</v>
      </c>
      <c r="D19" s="61">
        <v>53.934946223290595</v>
      </c>
      <c r="E19" s="60">
        <v>6.1283453259246414</v>
      </c>
      <c r="F19" s="24"/>
      <c r="G19" s="60">
        <v>47.949432250141214</v>
      </c>
      <c r="H19" s="61">
        <v>54.43180195350196</v>
      </c>
      <c r="I19" s="60">
        <v>6.4823697033607459</v>
      </c>
      <c r="J19" s="13"/>
      <c r="K19" s="99"/>
      <c r="L19" s="51" t="s">
        <v>341</v>
      </c>
      <c r="M19" s="127">
        <v>53.934946223290595</v>
      </c>
      <c r="O19" s="128" t="s">
        <v>341</v>
      </c>
      <c r="P19" s="129">
        <v>47.806600897365954</v>
      </c>
      <c r="Q19" s="129">
        <v>53.934946223290595</v>
      </c>
      <c r="R19" s="129">
        <v>47.949432250141214</v>
      </c>
      <c r="S19" s="129">
        <v>54.43180195350196</v>
      </c>
      <c r="U19" s="51" t="s">
        <v>341</v>
      </c>
      <c r="V19" s="127">
        <v>53.934946223290595</v>
      </c>
      <c r="W19" s="51"/>
      <c r="X19" s="51"/>
      <c r="Y19" s="51"/>
    </row>
    <row r="20" spans="1:25" ht="14.25" customHeight="1" x14ac:dyDescent="0.3">
      <c r="A20" s="3"/>
      <c r="B20" s="2" t="s">
        <v>334</v>
      </c>
      <c r="C20" s="60">
        <v>46.435108001798902</v>
      </c>
      <c r="D20" s="61">
        <v>53.025382317932248</v>
      </c>
      <c r="E20" s="60">
        <v>6.5902743161333461</v>
      </c>
      <c r="F20" s="24"/>
      <c r="G20" s="60">
        <v>47.779481835204876</v>
      </c>
      <c r="H20" s="61">
        <v>53.023406437033138</v>
      </c>
      <c r="I20" s="60">
        <v>5.2439246018282617</v>
      </c>
      <c r="J20" s="13"/>
      <c r="K20" s="99"/>
      <c r="L20" s="51" t="s">
        <v>334</v>
      </c>
      <c r="M20" s="127">
        <v>53.025382317932248</v>
      </c>
      <c r="O20" s="128" t="s">
        <v>334</v>
      </c>
      <c r="P20" s="129">
        <v>46.435108001798902</v>
      </c>
      <c r="Q20" s="129">
        <v>53.025382317932248</v>
      </c>
      <c r="R20" s="129">
        <v>47.779481835204876</v>
      </c>
      <c r="S20" s="129">
        <v>53.023406437033138</v>
      </c>
      <c r="U20" s="51" t="s">
        <v>334</v>
      </c>
      <c r="V20" s="127">
        <v>53.025382317932248</v>
      </c>
      <c r="W20" s="51"/>
      <c r="X20" s="51"/>
      <c r="Y20" s="51"/>
    </row>
    <row r="21" spans="1:25" ht="14.25" customHeight="1" x14ac:dyDescent="0.3">
      <c r="A21" s="3"/>
      <c r="B21" s="21" t="s">
        <v>336</v>
      </c>
      <c r="C21" s="64">
        <v>50.330190701798664</v>
      </c>
      <c r="D21" s="63">
        <v>52.785304046569323</v>
      </c>
      <c r="E21" s="64">
        <v>2.455113344770659</v>
      </c>
      <c r="F21" s="231"/>
      <c r="G21" s="64">
        <v>50.228592468262967</v>
      </c>
      <c r="H21" s="63">
        <v>53.67514589051904</v>
      </c>
      <c r="I21" s="64">
        <v>3.4465534222560734</v>
      </c>
      <c r="J21" s="13"/>
      <c r="K21" s="99"/>
      <c r="L21" s="51" t="s">
        <v>336</v>
      </c>
      <c r="M21" s="127">
        <v>52.785304046569323</v>
      </c>
      <c r="O21" s="128" t="s">
        <v>336</v>
      </c>
      <c r="P21" s="129">
        <v>50.330190701798664</v>
      </c>
      <c r="Q21" s="129">
        <v>52.785304046569323</v>
      </c>
      <c r="R21" s="129">
        <v>50.228592468262967</v>
      </c>
      <c r="S21" s="129">
        <v>53.67514589051904</v>
      </c>
      <c r="U21" s="51" t="s">
        <v>336</v>
      </c>
      <c r="V21" s="127">
        <v>52.785304046569323</v>
      </c>
      <c r="W21" s="51"/>
      <c r="X21" s="51"/>
      <c r="Y21" s="51"/>
    </row>
    <row r="22" spans="1:25" ht="15" customHeight="1" x14ac:dyDescent="0.3">
      <c r="A22" s="3"/>
      <c r="B22" s="2" t="s">
        <v>340</v>
      </c>
      <c r="C22" s="60">
        <v>50.859429255635668</v>
      </c>
      <c r="D22" s="61">
        <v>49.82965657451134</v>
      </c>
      <c r="E22" s="60">
        <v>-1.029772681124328</v>
      </c>
      <c r="F22" s="24"/>
      <c r="G22" s="60">
        <v>49.201083684060507</v>
      </c>
      <c r="H22" s="61">
        <v>49.91789774486687</v>
      </c>
      <c r="I22" s="60">
        <v>0.71681406080636378</v>
      </c>
      <c r="J22" s="13"/>
      <c r="K22" s="99"/>
      <c r="L22" s="51" t="s">
        <v>340</v>
      </c>
      <c r="M22" s="127">
        <v>49.82965657451134</v>
      </c>
      <c r="O22" s="128" t="s">
        <v>340</v>
      </c>
      <c r="P22" s="129">
        <v>50.859429255635668</v>
      </c>
      <c r="Q22" s="129">
        <v>49.82965657451134</v>
      </c>
      <c r="R22" s="129">
        <v>49.201083684060507</v>
      </c>
      <c r="S22" s="129">
        <v>49.91789774486687</v>
      </c>
      <c r="U22" s="51" t="s">
        <v>340</v>
      </c>
      <c r="V22" s="127">
        <v>49.82965657451134</v>
      </c>
      <c r="W22" s="51"/>
      <c r="X22" s="51"/>
      <c r="Y22" s="51"/>
    </row>
    <row r="23" spans="1:25" ht="15" customHeight="1" x14ac:dyDescent="0.3">
      <c r="A23" s="3"/>
      <c r="B23" s="2" t="s">
        <v>332</v>
      </c>
      <c r="C23" s="60">
        <v>44.929464766682223</v>
      </c>
      <c r="D23" s="61">
        <v>49.646807094567137</v>
      </c>
      <c r="E23" s="60">
        <v>4.7173423278849143</v>
      </c>
      <c r="F23" s="24"/>
      <c r="G23" s="60">
        <v>44.506407726971105</v>
      </c>
      <c r="H23" s="61">
        <v>51.556790490346081</v>
      </c>
      <c r="I23" s="60">
        <v>7.0503827633749765</v>
      </c>
      <c r="J23" s="13"/>
      <c r="K23" s="99"/>
      <c r="L23" s="51" t="s">
        <v>332</v>
      </c>
      <c r="M23" s="127">
        <v>49.646807094567137</v>
      </c>
      <c r="O23" s="128" t="s">
        <v>332</v>
      </c>
      <c r="P23" s="129">
        <v>44.929464766682223</v>
      </c>
      <c r="Q23" s="129">
        <v>49.646807094567137</v>
      </c>
      <c r="R23" s="129">
        <v>44.506407726971105</v>
      </c>
      <c r="S23" s="129">
        <v>51.556790490346081</v>
      </c>
      <c r="U23" s="51" t="s">
        <v>332</v>
      </c>
      <c r="V23" s="127">
        <v>49.646807094567137</v>
      </c>
      <c r="W23" s="51"/>
      <c r="X23" s="51"/>
      <c r="Y23" s="51"/>
    </row>
    <row r="24" spans="1:25" ht="14.25" customHeight="1" x14ac:dyDescent="0.3">
      <c r="A24" s="3"/>
      <c r="B24" s="2" t="s">
        <v>337</v>
      </c>
      <c r="C24" s="60">
        <v>45.008451655126755</v>
      </c>
      <c r="D24" s="61">
        <v>45.42207746271513</v>
      </c>
      <c r="E24" s="60">
        <v>0.41362580758837453</v>
      </c>
      <c r="F24" s="24"/>
      <c r="G24" s="60">
        <v>43.35055795980842</v>
      </c>
      <c r="H24" s="61">
        <v>47.067244372277187</v>
      </c>
      <c r="I24" s="60">
        <v>3.7166864124687677</v>
      </c>
      <c r="J24" s="13"/>
      <c r="K24" s="99"/>
      <c r="L24" s="51" t="s">
        <v>337</v>
      </c>
      <c r="M24" s="127">
        <v>45.42207746271513</v>
      </c>
      <c r="O24" s="128" t="s">
        <v>337</v>
      </c>
      <c r="P24" s="129">
        <v>45.008451655126755</v>
      </c>
      <c r="Q24" s="129">
        <v>45.42207746271513</v>
      </c>
      <c r="R24" s="129">
        <v>43.35055795980842</v>
      </c>
      <c r="S24" s="129">
        <v>47.067244372277187</v>
      </c>
      <c r="U24" s="51" t="s">
        <v>337</v>
      </c>
      <c r="V24" s="127">
        <v>45.42207746271513</v>
      </c>
      <c r="W24" s="51"/>
      <c r="X24" s="51"/>
      <c r="Y24" s="51"/>
    </row>
    <row r="25" spans="1:25" ht="14.25" customHeight="1" x14ac:dyDescent="0.3">
      <c r="A25" s="3"/>
      <c r="B25" s="2" t="s">
        <v>333</v>
      </c>
      <c r="C25" s="60">
        <v>43.060799001143579</v>
      </c>
      <c r="D25" s="61">
        <v>44.92693576202214</v>
      </c>
      <c r="E25" s="60">
        <v>1.8661367608785611</v>
      </c>
      <c r="F25" s="24"/>
      <c r="G25" s="60">
        <v>44.118260659157599</v>
      </c>
      <c r="H25" s="61">
        <v>45.888557516828435</v>
      </c>
      <c r="I25" s="60">
        <v>1.7702968576708358</v>
      </c>
      <c r="J25" s="13"/>
      <c r="K25" s="99"/>
      <c r="L25" s="51" t="s">
        <v>333</v>
      </c>
      <c r="M25" s="127">
        <v>44.92693576202214</v>
      </c>
      <c r="O25" s="128" t="s">
        <v>333</v>
      </c>
      <c r="P25" s="129">
        <v>43.060799001143579</v>
      </c>
      <c r="Q25" s="129">
        <v>44.92693576202214</v>
      </c>
      <c r="R25" s="129">
        <v>44.118260659157599</v>
      </c>
      <c r="S25" s="129">
        <v>45.888557516828435</v>
      </c>
      <c r="U25" s="51" t="s">
        <v>333</v>
      </c>
      <c r="V25" s="127">
        <v>44.92693576202214</v>
      </c>
      <c r="W25" s="51"/>
      <c r="X25" s="51"/>
      <c r="Y25" s="51"/>
    </row>
    <row r="26" spans="1:25" ht="15" customHeight="1" x14ac:dyDescent="0.3">
      <c r="A26" s="3"/>
      <c r="B26" s="2" t="s">
        <v>329</v>
      </c>
      <c r="C26" s="60">
        <v>40.506427851355085</v>
      </c>
      <c r="D26" s="61">
        <v>44.868100800723433</v>
      </c>
      <c r="E26" s="60">
        <v>4.3616729493683479</v>
      </c>
      <c r="F26" s="24"/>
      <c r="G26" s="60">
        <v>42.535513723058941</v>
      </c>
      <c r="H26" s="61">
        <v>43.390837869075213</v>
      </c>
      <c r="I26" s="60">
        <v>0.85532414601627238</v>
      </c>
      <c r="J26" s="13"/>
      <c r="K26" s="99"/>
      <c r="L26" s="51" t="s">
        <v>329</v>
      </c>
      <c r="M26" s="127">
        <v>44.868100800723433</v>
      </c>
      <c r="O26" s="128" t="s">
        <v>329</v>
      </c>
      <c r="P26" s="129">
        <v>40.506427851355085</v>
      </c>
      <c r="Q26" s="129">
        <v>44.868100800723433</v>
      </c>
      <c r="R26" s="129">
        <v>42.535513723058941</v>
      </c>
      <c r="S26" s="129">
        <v>43.390837869075213</v>
      </c>
      <c r="U26" s="51" t="s">
        <v>329</v>
      </c>
      <c r="V26" s="127">
        <v>44.868100800723433</v>
      </c>
      <c r="W26" s="51"/>
      <c r="X26" s="51"/>
      <c r="Y26" s="51"/>
    </row>
    <row r="27" spans="1:25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U27" s="51"/>
      <c r="V27" s="51"/>
      <c r="W27" s="51"/>
      <c r="X27" s="51"/>
      <c r="Y27" s="51"/>
    </row>
    <row r="28" spans="1:25" x14ac:dyDescent="0.25">
      <c r="A28" s="3"/>
      <c r="B28" s="21" t="s">
        <v>80</v>
      </c>
      <c r="C28" s="64">
        <v>3.2228827998840686</v>
      </c>
      <c r="D28" s="63">
        <v>1.3205936633921667</v>
      </c>
      <c r="E28" s="35"/>
      <c r="F28" s="35"/>
      <c r="G28" s="64">
        <v>3.0190359349212912</v>
      </c>
      <c r="H28" s="63">
        <v>1.1552955463366956</v>
      </c>
      <c r="I28" s="35"/>
      <c r="J28" s="13"/>
      <c r="K28" s="99"/>
      <c r="U28" s="51"/>
      <c r="V28" s="51"/>
      <c r="W28" s="51"/>
      <c r="X28" s="51"/>
      <c r="Y28" s="51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5">
      <c r="A30" s="3"/>
      <c r="B30" s="35"/>
      <c r="C30" s="276" t="s">
        <v>182</v>
      </c>
      <c r="D30" s="276"/>
      <c r="E30" s="276"/>
      <c r="F30" s="276"/>
      <c r="G30" s="276"/>
      <c r="H30" s="276"/>
      <c r="I30" s="276"/>
      <c r="J30" s="13"/>
      <c r="K30" s="2"/>
      <c r="P30" s="10"/>
      <c r="Q30" s="10"/>
      <c r="R30" s="10"/>
      <c r="S30" s="10"/>
      <c r="T30" s="10"/>
      <c r="Y30" s="51"/>
    </row>
    <row r="31" spans="1:25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2"/>
      <c r="P31" s="10"/>
      <c r="Q31" s="10"/>
      <c r="R31" s="10"/>
      <c r="S31" s="10"/>
      <c r="T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U33" s="51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5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5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5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5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5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5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5">
      <c r="A48" s="200" t="s">
        <v>16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18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184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5"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9.3320312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51" bestFit="1" customWidth="1"/>
    <col min="13" max="13" width="5.6640625" style="51" bestFit="1" customWidth="1"/>
    <col min="14" max="21" width="10.88671875" style="51"/>
    <col min="22" max="22" width="10.88671875" style="66"/>
    <col min="23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57" t="s">
        <v>297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9"/>
      <c r="V10" s="51"/>
      <c r="W10" s="51"/>
      <c r="X10" s="51"/>
    </row>
    <row r="11" spans="1:24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51"/>
      <c r="P11" s="134" t="s">
        <v>232</v>
      </c>
      <c r="Q11" s="134">
        <v>2015</v>
      </c>
      <c r="R11" s="134">
        <v>2016</v>
      </c>
      <c r="S11" s="134">
        <v>2015</v>
      </c>
      <c r="T11" s="134">
        <v>2016</v>
      </c>
      <c r="V11" s="51"/>
      <c r="W11" s="51"/>
      <c r="X11" s="51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51" t="s">
        <v>60</v>
      </c>
      <c r="P12" s="128" t="s">
        <v>332</v>
      </c>
      <c r="Q12" s="135">
        <v>43.555217246294511</v>
      </c>
      <c r="R12" s="135">
        <v>50.730422024819852</v>
      </c>
      <c r="S12" s="135">
        <v>42.85503256479339</v>
      </c>
      <c r="T12" s="135">
        <v>52.080670276776161</v>
      </c>
      <c r="V12" s="127"/>
      <c r="W12" s="51"/>
      <c r="X12" s="51"/>
    </row>
    <row r="13" spans="1:24" ht="15" customHeight="1" x14ac:dyDescent="0.3">
      <c r="A13" s="3"/>
      <c r="B13" s="2" t="s">
        <v>332</v>
      </c>
      <c r="C13" s="60">
        <v>43.555217246294511</v>
      </c>
      <c r="D13" s="61">
        <v>50.730422024819852</v>
      </c>
      <c r="E13" s="60">
        <v>7.175204778525341</v>
      </c>
      <c r="F13" s="20"/>
      <c r="G13" s="60">
        <v>42.85503256479339</v>
      </c>
      <c r="H13" s="61">
        <v>52.080670276776161</v>
      </c>
      <c r="I13" s="60">
        <v>9.2256377119827704</v>
      </c>
      <c r="J13" s="13"/>
      <c r="K13" s="99"/>
      <c r="L13" s="51" t="s">
        <v>332</v>
      </c>
      <c r="M13" s="127">
        <v>50.730422024819852</v>
      </c>
      <c r="P13" s="128" t="s">
        <v>341</v>
      </c>
      <c r="Q13" s="135">
        <v>40.156561515029523</v>
      </c>
      <c r="R13" s="135">
        <v>49.796120803711474</v>
      </c>
      <c r="S13" s="135">
        <v>39.92487063702184</v>
      </c>
      <c r="T13" s="135">
        <v>50.797344819830634</v>
      </c>
      <c r="V13" s="127"/>
      <c r="W13" s="51"/>
      <c r="X13" s="51"/>
    </row>
    <row r="14" spans="1:24" ht="14.25" customHeight="1" x14ac:dyDescent="0.3">
      <c r="A14" s="3"/>
      <c r="B14" s="2" t="s">
        <v>341</v>
      </c>
      <c r="C14" s="60">
        <v>40.156561515029523</v>
      </c>
      <c r="D14" s="61">
        <v>49.796120803711474</v>
      </c>
      <c r="E14" s="60">
        <v>9.6395592886819514</v>
      </c>
      <c r="F14" s="230"/>
      <c r="G14" s="60">
        <v>39.92487063702184</v>
      </c>
      <c r="H14" s="61">
        <v>50.797344819830634</v>
      </c>
      <c r="I14" s="60">
        <v>10.872474182808794</v>
      </c>
      <c r="J14" s="13"/>
      <c r="K14" s="99"/>
      <c r="L14" s="51" t="s">
        <v>341</v>
      </c>
      <c r="M14" s="127">
        <v>49.796120803711474</v>
      </c>
      <c r="P14" s="128" t="s">
        <v>334</v>
      </c>
      <c r="Q14" s="135">
        <v>39.403690838742001</v>
      </c>
      <c r="R14" s="135">
        <v>48.63824613607818</v>
      </c>
      <c r="S14" s="135">
        <v>41.634086500455155</v>
      </c>
      <c r="T14" s="135">
        <v>51.308235625478403</v>
      </c>
      <c r="V14" s="127"/>
      <c r="W14" s="51"/>
      <c r="X14" s="51"/>
    </row>
    <row r="15" spans="1:24" ht="15" customHeight="1" x14ac:dyDescent="0.3">
      <c r="A15" s="3"/>
      <c r="B15" s="2" t="s">
        <v>334</v>
      </c>
      <c r="C15" s="60">
        <v>39.403690838742001</v>
      </c>
      <c r="D15" s="61">
        <v>48.63824613607818</v>
      </c>
      <c r="E15" s="60">
        <v>9.2345552973361791</v>
      </c>
      <c r="F15" s="230"/>
      <c r="G15" s="60">
        <v>41.634086500455155</v>
      </c>
      <c r="H15" s="61">
        <v>51.308235625478403</v>
      </c>
      <c r="I15" s="60">
        <v>9.6741491250232485</v>
      </c>
      <c r="J15" s="13"/>
      <c r="K15" s="99"/>
      <c r="L15" s="51" t="s">
        <v>334</v>
      </c>
      <c r="M15" s="127">
        <v>48.63824613607818</v>
      </c>
      <c r="P15" s="128" t="s">
        <v>339</v>
      </c>
      <c r="Q15" s="135">
        <v>41.882358008289842</v>
      </c>
      <c r="R15" s="135">
        <v>47.77646123331823</v>
      </c>
      <c r="S15" s="135">
        <v>45.48497601575562</v>
      </c>
      <c r="T15" s="135">
        <v>49.297312987221481</v>
      </c>
      <c r="V15" s="127"/>
      <c r="W15" s="51"/>
      <c r="X15" s="51"/>
    </row>
    <row r="16" spans="1:24" ht="15" customHeight="1" x14ac:dyDescent="0.3">
      <c r="A16" s="3"/>
      <c r="B16" s="2" t="s">
        <v>339</v>
      </c>
      <c r="C16" s="60">
        <v>41.882358008289842</v>
      </c>
      <c r="D16" s="61">
        <v>47.77646123331823</v>
      </c>
      <c r="E16" s="60">
        <v>5.8941032250283882</v>
      </c>
      <c r="F16" s="233"/>
      <c r="G16" s="60">
        <v>45.48497601575562</v>
      </c>
      <c r="H16" s="61">
        <v>49.297312987221481</v>
      </c>
      <c r="I16" s="60">
        <v>3.8123369714658608</v>
      </c>
      <c r="J16" s="13"/>
      <c r="K16" s="99"/>
      <c r="L16" s="51" t="s">
        <v>339</v>
      </c>
      <c r="M16" s="127">
        <v>47.77646123331823</v>
      </c>
      <c r="P16" s="128" t="s">
        <v>336</v>
      </c>
      <c r="Q16" s="135">
        <v>42.497931433865389</v>
      </c>
      <c r="R16" s="135">
        <v>46.035685368782786</v>
      </c>
      <c r="S16" s="135">
        <v>42.609454078836514</v>
      </c>
      <c r="T16" s="135">
        <v>47.289436740381504</v>
      </c>
      <c r="V16" s="127"/>
      <c r="W16" s="51"/>
      <c r="X16" s="51"/>
    </row>
    <row r="17" spans="1:24" ht="14.25" customHeight="1" x14ac:dyDescent="0.3">
      <c r="A17" s="3"/>
      <c r="B17" s="21" t="s">
        <v>336</v>
      </c>
      <c r="C17" s="64">
        <v>42.497931433865389</v>
      </c>
      <c r="D17" s="63">
        <v>46.035685368782786</v>
      </c>
      <c r="E17" s="64">
        <v>3.5377539349173972</v>
      </c>
      <c r="F17" s="236"/>
      <c r="G17" s="64">
        <v>42.609454078836514</v>
      </c>
      <c r="H17" s="63">
        <v>47.289436740381504</v>
      </c>
      <c r="I17" s="64">
        <v>4.6799826615449902</v>
      </c>
      <c r="J17" s="13"/>
      <c r="K17" s="99"/>
      <c r="L17" s="51" t="s">
        <v>336</v>
      </c>
      <c r="M17" s="127">
        <v>46.035685368782786</v>
      </c>
      <c r="P17" s="128" t="s">
        <v>337</v>
      </c>
      <c r="Q17" s="135">
        <v>42.516680237905035</v>
      </c>
      <c r="R17" s="135">
        <v>45.975782166988175</v>
      </c>
      <c r="S17" s="135">
        <v>44.799566189798107</v>
      </c>
      <c r="T17" s="135">
        <v>48.826696459859889</v>
      </c>
      <c r="V17" s="127"/>
      <c r="W17" s="51"/>
      <c r="X17" s="51"/>
    </row>
    <row r="18" spans="1:24" ht="14.25" customHeight="1" x14ac:dyDescent="0.3">
      <c r="A18" s="3"/>
      <c r="B18" s="2" t="s">
        <v>337</v>
      </c>
      <c r="C18" s="60">
        <v>42.516680237905035</v>
      </c>
      <c r="D18" s="61">
        <v>45.975782166988175</v>
      </c>
      <c r="E18" s="60">
        <v>3.4591019290831397</v>
      </c>
      <c r="F18" s="241"/>
      <c r="G18" s="60">
        <v>44.799566189798107</v>
      </c>
      <c r="H18" s="61">
        <v>48.826696459859889</v>
      </c>
      <c r="I18" s="60">
        <v>4.0271302700617824</v>
      </c>
      <c r="J18" s="13"/>
      <c r="K18" s="99"/>
      <c r="L18" s="51" t="s">
        <v>337</v>
      </c>
      <c r="M18" s="127">
        <v>45.975782166988175</v>
      </c>
      <c r="P18" s="128" t="s">
        <v>330</v>
      </c>
      <c r="Q18" s="135">
        <v>45.898646336115313</v>
      </c>
      <c r="R18" s="135">
        <v>45.922532175850804</v>
      </c>
      <c r="S18" s="135">
        <v>46.094898956901616</v>
      </c>
      <c r="T18" s="135">
        <v>46.638510937985899</v>
      </c>
      <c r="V18" s="127"/>
      <c r="W18" s="51"/>
      <c r="X18" s="51"/>
    </row>
    <row r="19" spans="1:24" ht="14.25" customHeight="1" x14ac:dyDescent="0.3">
      <c r="A19" s="3"/>
      <c r="B19" s="21" t="s">
        <v>330</v>
      </c>
      <c r="C19" s="63">
        <v>45.898646336115313</v>
      </c>
      <c r="D19" s="63">
        <v>45.922532175850804</v>
      </c>
      <c r="E19" s="63">
        <v>2.3885839735491743E-2</v>
      </c>
      <c r="F19" s="241"/>
      <c r="G19" s="63">
        <v>46.094898956901616</v>
      </c>
      <c r="H19" s="63">
        <v>46.638510937985899</v>
      </c>
      <c r="I19" s="63">
        <v>0.54361198108428255</v>
      </c>
      <c r="J19" s="13"/>
      <c r="K19" s="99"/>
      <c r="L19" s="51" t="s">
        <v>330</v>
      </c>
      <c r="M19" s="127">
        <v>45.922532175850804</v>
      </c>
      <c r="P19" s="128" t="s">
        <v>333</v>
      </c>
      <c r="Q19" s="135">
        <v>43.212099895895776</v>
      </c>
      <c r="R19" s="135">
        <v>45.454936940653795</v>
      </c>
      <c r="S19" s="135">
        <v>44.857323538691617</v>
      </c>
      <c r="T19" s="135">
        <v>49.253787292566493</v>
      </c>
      <c r="V19" s="127"/>
      <c r="W19" s="51"/>
      <c r="X19" s="51"/>
    </row>
    <row r="20" spans="1:24" ht="14.25" customHeight="1" x14ac:dyDescent="0.3">
      <c r="A20" s="3"/>
      <c r="B20" s="2" t="s">
        <v>333</v>
      </c>
      <c r="C20" s="60">
        <v>43.212099895895776</v>
      </c>
      <c r="D20" s="61">
        <v>45.454936940653795</v>
      </c>
      <c r="E20" s="60">
        <v>2.2428370447580193</v>
      </c>
      <c r="F20" s="236"/>
      <c r="G20" s="60">
        <v>44.857323538691617</v>
      </c>
      <c r="H20" s="61">
        <v>49.253787292566493</v>
      </c>
      <c r="I20" s="60">
        <v>4.3964637538748761</v>
      </c>
      <c r="J20" s="13"/>
      <c r="K20" s="99"/>
      <c r="L20" s="51" t="s">
        <v>333</v>
      </c>
      <c r="M20" s="127">
        <v>45.454936940653795</v>
      </c>
      <c r="P20" s="128" t="s">
        <v>340</v>
      </c>
      <c r="Q20" s="135">
        <v>40.915771867888623</v>
      </c>
      <c r="R20" s="135">
        <v>42.086118143538791</v>
      </c>
      <c r="S20" s="135">
        <v>43.140501857052811</v>
      </c>
      <c r="T20" s="135">
        <v>40.493585156291431</v>
      </c>
      <c r="V20" s="127"/>
      <c r="W20" s="51"/>
      <c r="X20" s="51"/>
    </row>
    <row r="21" spans="1:24" ht="14.25" customHeight="1" x14ac:dyDescent="0.3">
      <c r="A21" s="3"/>
      <c r="B21" s="2" t="s">
        <v>340</v>
      </c>
      <c r="C21" s="60">
        <v>40.915771867888623</v>
      </c>
      <c r="D21" s="61">
        <v>42.086118143538791</v>
      </c>
      <c r="E21" s="60">
        <v>1.1703462756501679</v>
      </c>
      <c r="F21" s="236"/>
      <c r="G21" s="60">
        <v>43.140501857052811</v>
      </c>
      <c r="H21" s="61">
        <v>40.493585156291431</v>
      </c>
      <c r="I21" s="60">
        <v>-2.6469167007613805</v>
      </c>
      <c r="J21" s="13"/>
      <c r="K21" s="99"/>
      <c r="L21" s="51" t="s">
        <v>340</v>
      </c>
      <c r="M21" s="127">
        <v>42.086118143538791</v>
      </c>
      <c r="P21" s="128" t="s">
        <v>338</v>
      </c>
      <c r="Q21" s="135">
        <v>45.054954856207821</v>
      </c>
      <c r="R21" s="135">
        <v>41.805335517927482</v>
      </c>
      <c r="S21" s="135">
        <v>41.417092009328087</v>
      </c>
      <c r="T21" s="135">
        <v>42.694199571239004</v>
      </c>
      <c r="V21" s="127"/>
      <c r="W21" s="51"/>
      <c r="X21" s="51"/>
    </row>
    <row r="22" spans="1:24" ht="14.25" customHeight="1" x14ac:dyDescent="0.3">
      <c r="A22" s="3"/>
      <c r="B22" s="2" t="s">
        <v>338</v>
      </c>
      <c r="C22" s="60">
        <v>45.054954856207821</v>
      </c>
      <c r="D22" s="61">
        <v>41.805335517927482</v>
      </c>
      <c r="E22" s="60">
        <v>-3.2496193382803398</v>
      </c>
      <c r="F22" s="236"/>
      <c r="G22" s="60">
        <v>41.417092009328087</v>
      </c>
      <c r="H22" s="61">
        <v>42.694199571239004</v>
      </c>
      <c r="I22" s="60">
        <v>1.2771075619109169</v>
      </c>
      <c r="J22" s="13"/>
      <c r="K22" s="99"/>
      <c r="L22" s="51" t="s">
        <v>338</v>
      </c>
      <c r="M22" s="127">
        <v>41.805335517927482</v>
      </c>
      <c r="P22" s="128" t="s">
        <v>342</v>
      </c>
      <c r="Q22" s="135">
        <v>36.503323391069578</v>
      </c>
      <c r="R22" s="135">
        <v>40.397319052735128</v>
      </c>
      <c r="S22" s="135">
        <v>35.033458073725306</v>
      </c>
      <c r="T22" s="135">
        <v>43.414185522008417</v>
      </c>
      <c r="V22" s="127"/>
      <c r="W22" s="51"/>
      <c r="X22" s="51"/>
    </row>
    <row r="23" spans="1:24" ht="14.25" customHeight="1" x14ac:dyDescent="0.3">
      <c r="A23" s="3"/>
      <c r="B23" s="2" t="s">
        <v>342</v>
      </c>
      <c r="C23" s="60">
        <v>36.503323391069578</v>
      </c>
      <c r="D23" s="61">
        <v>40.397319052735128</v>
      </c>
      <c r="E23" s="60">
        <v>3.8939956616655493</v>
      </c>
      <c r="F23" s="236"/>
      <c r="G23" s="60">
        <v>35.033458073725306</v>
      </c>
      <c r="H23" s="61">
        <v>43.414185522008417</v>
      </c>
      <c r="I23" s="60">
        <v>8.3807274482831104</v>
      </c>
      <c r="J23" s="13"/>
      <c r="K23" s="99"/>
      <c r="L23" s="51" t="s">
        <v>342</v>
      </c>
      <c r="M23" s="127">
        <v>40.397319052735128</v>
      </c>
      <c r="P23" s="128" t="s">
        <v>335</v>
      </c>
      <c r="Q23" s="135">
        <v>38.123220723600419</v>
      </c>
      <c r="R23" s="135">
        <v>40.104790478458497</v>
      </c>
      <c r="S23" s="135">
        <v>39.111342587318262</v>
      </c>
      <c r="T23" s="135">
        <v>40.144757661395268</v>
      </c>
      <c r="V23" s="127"/>
      <c r="W23" s="51"/>
      <c r="X23" s="51"/>
    </row>
    <row r="24" spans="1:24" ht="15" customHeight="1" x14ac:dyDescent="0.3">
      <c r="A24" s="3"/>
      <c r="B24" s="2" t="s">
        <v>335</v>
      </c>
      <c r="C24" s="60">
        <v>38.123220723600419</v>
      </c>
      <c r="D24" s="61">
        <v>40.104790478458497</v>
      </c>
      <c r="E24" s="60">
        <v>1.9815697548580786</v>
      </c>
      <c r="F24" s="236"/>
      <c r="G24" s="60">
        <v>39.111342587318262</v>
      </c>
      <c r="H24" s="61">
        <v>40.144757661395268</v>
      </c>
      <c r="I24" s="60">
        <v>1.0334150740770056</v>
      </c>
      <c r="J24" s="13"/>
      <c r="K24" s="99"/>
      <c r="L24" s="51" t="s">
        <v>335</v>
      </c>
      <c r="M24" s="127">
        <v>40.104790478458497</v>
      </c>
      <c r="P24" s="128" t="s">
        <v>331</v>
      </c>
      <c r="Q24" s="135">
        <v>35.312592620942546</v>
      </c>
      <c r="R24" s="135">
        <v>37.318078841706189</v>
      </c>
      <c r="S24" s="135">
        <v>34.562288199745517</v>
      </c>
      <c r="T24" s="135">
        <v>39.213963116292391</v>
      </c>
      <c r="V24" s="127"/>
      <c r="W24" s="51"/>
      <c r="X24" s="51"/>
    </row>
    <row r="25" spans="1:24" ht="15" customHeight="1" x14ac:dyDescent="0.3">
      <c r="A25" s="3"/>
      <c r="B25" s="2" t="s">
        <v>331</v>
      </c>
      <c r="C25" s="60">
        <v>35.312592620942546</v>
      </c>
      <c r="D25" s="61">
        <v>37.318078841706189</v>
      </c>
      <c r="E25" s="60">
        <v>2.0054862207636432</v>
      </c>
      <c r="F25" s="20"/>
      <c r="G25" s="60">
        <v>34.562288199745517</v>
      </c>
      <c r="H25" s="61">
        <v>39.213963116292391</v>
      </c>
      <c r="I25" s="60">
        <v>4.6516749165468738</v>
      </c>
      <c r="J25" s="13"/>
      <c r="K25" s="99"/>
      <c r="L25" s="51" t="s">
        <v>331</v>
      </c>
      <c r="M25" s="127">
        <v>37.318078841706189</v>
      </c>
      <c r="P25" s="128" t="s">
        <v>329</v>
      </c>
      <c r="Q25" s="135">
        <v>29.077501828332323</v>
      </c>
      <c r="R25" s="135">
        <v>35.923088942525418</v>
      </c>
      <c r="S25" s="135">
        <v>33.210815914389123</v>
      </c>
      <c r="T25" s="135">
        <v>37.487014127117767</v>
      </c>
      <c r="V25" s="127"/>
      <c r="W25" s="51"/>
      <c r="X25" s="51"/>
    </row>
    <row r="26" spans="1:24" ht="15" customHeight="1" x14ac:dyDescent="0.25">
      <c r="A26" s="3"/>
      <c r="B26" s="2" t="s">
        <v>329</v>
      </c>
      <c r="C26" s="60">
        <v>29.077501828332323</v>
      </c>
      <c r="D26" s="61">
        <v>35.923088942525418</v>
      </c>
      <c r="E26" s="60">
        <v>6.8455871141930942</v>
      </c>
      <c r="F26" s="20"/>
      <c r="G26" s="60">
        <v>33.210815914389123</v>
      </c>
      <c r="H26" s="61">
        <v>37.487014127117767</v>
      </c>
      <c r="I26" s="60">
        <v>4.2761982127286444</v>
      </c>
      <c r="J26" s="13"/>
      <c r="K26" s="99"/>
      <c r="L26" s="51" t="s">
        <v>329</v>
      </c>
      <c r="M26" s="127">
        <v>35.923088942525418</v>
      </c>
      <c r="V26" s="51"/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  <c r="X27" s="51"/>
    </row>
    <row r="28" spans="1:24" x14ac:dyDescent="0.25">
      <c r="A28" s="3"/>
      <c r="B28" s="21" t="s">
        <v>80</v>
      </c>
      <c r="C28" s="64">
        <v>3.4007149022499235</v>
      </c>
      <c r="D28" s="63">
        <v>-0.11315319293198201</v>
      </c>
      <c r="E28" s="35"/>
      <c r="F28" s="35"/>
      <c r="G28" s="64">
        <v>3.4854448780651026</v>
      </c>
      <c r="H28" s="63">
        <v>-0.65092580239560505</v>
      </c>
      <c r="I28" s="35"/>
      <c r="J28" s="13"/>
      <c r="K28" s="99"/>
      <c r="V28" s="51"/>
      <c r="W28" s="51"/>
      <c r="X28" s="51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V29" s="51"/>
      <c r="W29" s="51"/>
      <c r="X29" s="51"/>
    </row>
    <row r="30" spans="1:24" x14ac:dyDescent="0.25">
      <c r="A30" s="3"/>
      <c r="B30" s="35"/>
      <c r="C30" s="281" t="s">
        <v>303</v>
      </c>
      <c r="D30" s="281"/>
      <c r="E30" s="281"/>
      <c r="F30" s="281"/>
      <c r="G30" s="281"/>
      <c r="H30" s="281"/>
      <c r="I30" s="281"/>
      <c r="J30" s="13"/>
      <c r="K30" s="99"/>
      <c r="V30" s="51"/>
      <c r="W30" s="51"/>
      <c r="X30" s="51"/>
    </row>
    <row r="31" spans="1:24" x14ac:dyDescent="0.25">
      <c r="A31" s="3"/>
      <c r="B31" s="35"/>
      <c r="C31" s="281" t="s">
        <v>319</v>
      </c>
      <c r="D31" s="281"/>
      <c r="E31" s="281"/>
      <c r="F31" s="281"/>
      <c r="G31" s="281"/>
      <c r="H31" s="281"/>
      <c r="I31" s="281"/>
      <c r="J31" s="13"/>
      <c r="K31" s="99"/>
      <c r="V31" s="51"/>
      <c r="W31" s="51"/>
      <c r="X31" s="51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V32" s="51"/>
      <c r="W32" s="51"/>
      <c r="X32" s="51"/>
    </row>
    <row r="33" spans="1:26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V33" s="51"/>
      <c r="W33" s="51"/>
      <c r="X33" s="51"/>
    </row>
    <row r="34" spans="1:26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V34" s="51"/>
      <c r="W34" s="51"/>
      <c r="X34" s="51"/>
    </row>
    <row r="35" spans="1:26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V35" s="51"/>
      <c r="W35" s="51"/>
      <c r="X35" s="51"/>
      <c r="Z35" s="67"/>
    </row>
    <row r="36" spans="1:26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V36" s="51"/>
      <c r="W36" s="51"/>
      <c r="X36" s="51"/>
      <c r="Z36" s="67"/>
    </row>
    <row r="37" spans="1:26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V37" s="51"/>
      <c r="W37" s="51"/>
      <c r="X37" s="51"/>
    </row>
    <row r="38" spans="1:26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V38" s="51"/>
      <c r="W38" s="51"/>
      <c r="X38" s="51"/>
    </row>
    <row r="39" spans="1:26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V39" s="51"/>
      <c r="W39" s="51"/>
      <c r="X39" s="51"/>
    </row>
    <row r="40" spans="1:26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V40" s="51"/>
      <c r="W40" s="51"/>
      <c r="X40" s="51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V41" s="51"/>
      <c r="W41" s="51"/>
      <c r="X41" s="51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V42" s="51"/>
      <c r="W42" s="51"/>
      <c r="X42" s="51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V43" s="51"/>
      <c r="W43" s="51"/>
      <c r="X43" s="51"/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V44" s="51"/>
      <c r="W44" s="51"/>
      <c r="X44" s="51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6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97"/>
    </row>
    <row r="48" spans="1:26" x14ac:dyDescent="0.25">
      <c r="A48" s="200" t="s">
        <v>183</v>
      </c>
      <c r="B48" s="203"/>
      <c r="C48" s="203"/>
      <c r="D48" s="203"/>
      <c r="E48" s="203"/>
      <c r="F48" s="203"/>
      <c r="G48" s="203"/>
      <c r="H48" s="203"/>
      <c r="I48" s="203"/>
      <c r="J48" s="13"/>
      <c r="K48" s="97"/>
    </row>
    <row r="49" spans="1:11" x14ac:dyDescent="0.25">
      <c r="A49" s="200" t="s">
        <v>180</v>
      </c>
      <c r="B49" s="203"/>
      <c r="C49" s="203"/>
      <c r="D49" s="203"/>
      <c r="E49" s="203"/>
      <c r="F49" s="203"/>
      <c r="G49" s="203"/>
      <c r="H49" s="203"/>
      <c r="I49" s="203"/>
      <c r="J49" s="13"/>
      <c r="K49" s="97"/>
    </row>
    <row r="50" spans="1:11" x14ac:dyDescent="0.25">
      <c r="A50" s="200" t="s">
        <v>181</v>
      </c>
      <c r="B50" s="203"/>
      <c r="C50" s="203"/>
      <c r="D50" s="203"/>
      <c r="E50" s="203"/>
      <c r="F50" s="203"/>
      <c r="G50" s="203"/>
      <c r="H50" s="203"/>
      <c r="I50" s="203"/>
      <c r="J50" s="13"/>
      <c r="K50" s="97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97"/>
    </row>
    <row r="52" spans="1:11" x14ac:dyDescent="0.25">
      <c r="K52" s="97"/>
    </row>
    <row r="53" spans="1:11" x14ac:dyDescent="0.25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51" bestFit="1" customWidth="1"/>
    <col min="13" max="13" width="5.6640625" style="51" bestFit="1" customWidth="1"/>
    <col min="14" max="15" width="10.88671875" style="51"/>
    <col min="16" max="16" width="13" style="51" bestFit="1" customWidth="1"/>
    <col min="17" max="21" width="10.88671875" style="51"/>
    <col min="22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51"/>
      <c r="W6" s="51"/>
      <c r="X6" s="51"/>
      <c r="Y6" s="51"/>
      <c r="Z6" s="51"/>
    </row>
    <row r="7" spans="1:26" x14ac:dyDescent="0.25">
      <c r="A7" s="3"/>
      <c r="B7" s="11"/>
      <c r="C7" s="257" t="s">
        <v>90</v>
      </c>
      <c r="D7" s="257"/>
      <c r="E7" s="257"/>
      <c r="F7" s="257"/>
      <c r="G7" s="257"/>
      <c r="H7" s="257"/>
      <c r="I7" s="257"/>
      <c r="J7" s="13"/>
      <c r="K7" s="99"/>
      <c r="V7" s="51"/>
      <c r="W7" s="51"/>
      <c r="X7" s="51"/>
      <c r="Y7" s="51"/>
      <c r="Z7" s="51"/>
    </row>
    <row r="8" spans="1:26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9"/>
      <c r="V8" s="51"/>
      <c r="W8" s="51"/>
      <c r="X8" s="51"/>
      <c r="Y8" s="51"/>
      <c r="Z8" s="51"/>
    </row>
    <row r="9" spans="1:26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51"/>
      <c r="W9" s="51"/>
      <c r="X9" s="51"/>
      <c r="Y9" s="51"/>
      <c r="Z9" s="51"/>
    </row>
    <row r="10" spans="1:26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10"/>
      <c r="P11" s="134" t="s">
        <v>232</v>
      </c>
      <c r="Q11" s="134">
        <v>2015</v>
      </c>
      <c r="R11" s="134">
        <v>2016</v>
      </c>
      <c r="S11" s="134">
        <v>2015</v>
      </c>
      <c r="T11" s="134">
        <v>2016</v>
      </c>
      <c r="V11" s="51"/>
      <c r="W11" s="51" t="s">
        <v>60</v>
      </c>
      <c r="X11" s="51"/>
      <c r="Y11" s="51"/>
      <c r="Z11" s="51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330</v>
      </c>
      <c r="W12" s="127">
        <v>81.426622072520914</v>
      </c>
      <c r="X12" s="51"/>
      <c r="Y12" s="51"/>
      <c r="Z12" s="51"/>
    </row>
    <row r="13" spans="1:26" ht="15" customHeight="1" x14ac:dyDescent="0.3">
      <c r="A13" s="3"/>
      <c r="B13" s="21" t="s">
        <v>330</v>
      </c>
      <c r="C13" s="63">
        <v>77.961067333909895</v>
      </c>
      <c r="D13" s="63">
        <v>81.426622072520914</v>
      </c>
      <c r="E13" s="63">
        <v>3.4655547386110186</v>
      </c>
      <c r="F13" s="24"/>
      <c r="G13" s="63">
        <v>80.151269083351423</v>
      </c>
      <c r="H13" s="63">
        <v>81.595417155435385</v>
      </c>
      <c r="I13" s="63">
        <v>1.4441480720839621</v>
      </c>
      <c r="J13" s="13"/>
      <c r="K13" s="2"/>
      <c r="L13" s="51" t="s">
        <v>330</v>
      </c>
      <c r="M13" s="127">
        <v>81.426622072520914</v>
      </c>
      <c r="P13" s="128" t="s">
        <v>330</v>
      </c>
      <c r="Q13" s="135">
        <v>77.961067333909895</v>
      </c>
      <c r="R13" s="135">
        <v>81.426622072520914</v>
      </c>
      <c r="S13" s="135">
        <v>80.151269083351423</v>
      </c>
      <c r="T13" s="135">
        <v>81.595417155435385</v>
      </c>
      <c r="V13" s="51" t="s">
        <v>334</v>
      </c>
      <c r="W13" s="127">
        <v>80.66607951647778</v>
      </c>
      <c r="X13" s="51"/>
      <c r="Y13" s="51"/>
      <c r="Z13" s="51"/>
    </row>
    <row r="14" spans="1:26" ht="14.25" customHeight="1" x14ac:dyDescent="0.3">
      <c r="A14" s="3"/>
      <c r="B14" s="2" t="s">
        <v>334</v>
      </c>
      <c r="C14" s="60">
        <v>73.215158518176665</v>
      </c>
      <c r="D14" s="61">
        <v>80.66607951647778</v>
      </c>
      <c r="E14" s="60">
        <v>7.4509209983011147</v>
      </c>
      <c r="F14" s="24"/>
      <c r="G14" s="60">
        <v>76.568447125363434</v>
      </c>
      <c r="H14" s="61">
        <v>81.675610367065957</v>
      </c>
      <c r="I14" s="60">
        <v>5.1071632417025228</v>
      </c>
      <c r="J14" s="13"/>
      <c r="K14" s="2"/>
      <c r="L14" s="51" t="s">
        <v>334</v>
      </c>
      <c r="M14" s="127">
        <v>80.66607951647778</v>
      </c>
      <c r="P14" s="128" t="s">
        <v>334</v>
      </c>
      <c r="Q14" s="135">
        <v>73.215158518176665</v>
      </c>
      <c r="R14" s="135">
        <v>80.66607951647778</v>
      </c>
      <c r="S14" s="135">
        <v>76.568447125363434</v>
      </c>
      <c r="T14" s="135">
        <v>81.675610367065957</v>
      </c>
      <c r="V14" s="51" t="s">
        <v>338</v>
      </c>
      <c r="W14" s="127">
        <v>80.615425360889475</v>
      </c>
      <c r="X14" s="51"/>
      <c r="Y14" s="51"/>
      <c r="Z14" s="51"/>
    </row>
    <row r="15" spans="1:26" ht="15" customHeight="1" x14ac:dyDescent="0.3">
      <c r="A15" s="3"/>
      <c r="B15" s="2" t="s">
        <v>338</v>
      </c>
      <c r="C15" s="60">
        <v>81.161446646560947</v>
      </c>
      <c r="D15" s="61">
        <v>80.615425360889475</v>
      </c>
      <c r="E15" s="60">
        <v>-0.5460212856714719</v>
      </c>
      <c r="F15" s="24"/>
      <c r="G15" s="60">
        <v>80.725925667839519</v>
      </c>
      <c r="H15" s="61">
        <v>81.167689972524997</v>
      </c>
      <c r="I15" s="60">
        <v>0.44176430468547778</v>
      </c>
      <c r="J15" s="13"/>
      <c r="K15" s="2"/>
      <c r="L15" s="51" t="s">
        <v>338</v>
      </c>
      <c r="M15" s="127">
        <v>80.615425360889475</v>
      </c>
      <c r="P15" s="128" t="s">
        <v>338</v>
      </c>
      <c r="Q15" s="135">
        <v>81.161446646560947</v>
      </c>
      <c r="R15" s="135">
        <v>80.615425360889475</v>
      </c>
      <c r="S15" s="135">
        <v>80.725925667839519</v>
      </c>
      <c r="T15" s="135">
        <v>81.167689972524997</v>
      </c>
      <c r="V15" s="51" t="s">
        <v>332</v>
      </c>
      <c r="W15" s="127">
        <v>80.207125311570806</v>
      </c>
      <c r="X15" s="51"/>
      <c r="Y15" s="51"/>
      <c r="Z15" s="51"/>
    </row>
    <row r="16" spans="1:26" ht="15" customHeight="1" x14ac:dyDescent="0.3">
      <c r="A16" s="3"/>
      <c r="B16" s="2" t="s">
        <v>332</v>
      </c>
      <c r="C16" s="60">
        <v>72.091376435420131</v>
      </c>
      <c r="D16" s="61">
        <v>80.207125311570806</v>
      </c>
      <c r="E16" s="60">
        <v>8.1157488761506755</v>
      </c>
      <c r="F16" s="24"/>
      <c r="G16" s="60">
        <v>74.597271507385926</v>
      </c>
      <c r="H16" s="61">
        <v>80.581755964590087</v>
      </c>
      <c r="I16" s="60">
        <v>5.9844844572041609</v>
      </c>
      <c r="J16" s="13"/>
      <c r="K16" s="2"/>
      <c r="L16" s="51" t="s">
        <v>332</v>
      </c>
      <c r="M16" s="127">
        <v>80.207125311570806</v>
      </c>
      <c r="P16" s="128" t="s">
        <v>332</v>
      </c>
      <c r="Q16" s="135">
        <v>72.091376435420131</v>
      </c>
      <c r="R16" s="135">
        <v>80.207125311570806</v>
      </c>
      <c r="S16" s="135">
        <v>74.597271507385926</v>
      </c>
      <c r="T16" s="135">
        <v>80.581755964590087</v>
      </c>
      <c r="V16" s="51" t="s">
        <v>341</v>
      </c>
      <c r="W16" s="127">
        <v>79.827055835754663</v>
      </c>
      <c r="X16" s="51"/>
      <c r="Y16" s="51"/>
      <c r="Z16" s="51"/>
    </row>
    <row r="17" spans="1:26" ht="15" customHeight="1" x14ac:dyDescent="0.3">
      <c r="A17" s="3"/>
      <c r="B17" s="2" t="s">
        <v>341</v>
      </c>
      <c r="C17" s="60">
        <v>71.536704850131045</v>
      </c>
      <c r="D17" s="61">
        <v>79.827055835754663</v>
      </c>
      <c r="E17" s="60">
        <v>8.2903509856236184</v>
      </c>
      <c r="F17" s="24"/>
      <c r="G17" s="60">
        <v>73.884363756133425</v>
      </c>
      <c r="H17" s="61">
        <v>82.103702180426836</v>
      </c>
      <c r="I17" s="60">
        <v>8.2193384242934115</v>
      </c>
      <c r="J17" s="13"/>
      <c r="K17" s="2"/>
      <c r="L17" s="51" t="s">
        <v>341</v>
      </c>
      <c r="M17" s="127">
        <v>79.827055835754663</v>
      </c>
      <c r="P17" s="128" t="s">
        <v>341</v>
      </c>
      <c r="Q17" s="135">
        <v>71.536704850131045</v>
      </c>
      <c r="R17" s="135">
        <v>79.827055835754663</v>
      </c>
      <c r="S17" s="135">
        <v>73.884363756133425</v>
      </c>
      <c r="T17" s="135">
        <v>82.103702180426836</v>
      </c>
      <c r="V17" s="51" t="s">
        <v>335</v>
      </c>
      <c r="W17" s="127">
        <v>79.558414509478823</v>
      </c>
      <c r="X17" s="51"/>
      <c r="Y17" s="51"/>
      <c r="Z17" s="51"/>
    </row>
    <row r="18" spans="1:26" ht="15" customHeight="1" x14ac:dyDescent="0.3">
      <c r="A18" s="3"/>
      <c r="B18" s="2" t="s">
        <v>335</v>
      </c>
      <c r="C18" s="60">
        <v>75.604558512753627</v>
      </c>
      <c r="D18" s="61">
        <v>79.558414509478823</v>
      </c>
      <c r="E18" s="60">
        <v>3.9538559967251956</v>
      </c>
      <c r="F18" s="24"/>
      <c r="G18" s="60">
        <v>78.061205298327678</v>
      </c>
      <c r="H18" s="61">
        <v>80.229210517450866</v>
      </c>
      <c r="I18" s="60">
        <v>2.168005219123188</v>
      </c>
      <c r="J18" s="13"/>
      <c r="K18" s="2"/>
      <c r="L18" s="51" t="s">
        <v>335</v>
      </c>
      <c r="M18" s="127">
        <v>79.558414509478823</v>
      </c>
      <c r="P18" s="128" t="s">
        <v>335</v>
      </c>
      <c r="Q18" s="135">
        <v>75.604558512753627</v>
      </c>
      <c r="R18" s="135">
        <v>79.558414509478823</v>
      </c>
      <c r="S18" s="135">
        <v>78.061205298327678</v>
      </c>
      <c r="T18" s="135">
        <v>80.229210517450866</v>
      </c>
      <c r="V18" s="51" t="s">
        <v>336</v>
      </c>
      <c r="W18" s="127">
        <v>79.374270401909214</v>
      </c>
      <c r="X18" s="51"/>
      <c r="Y18" s="51"/>
      <c r="Z18" s="51"/>
    </row>
    <row r="19" spans="1:26" ht="15" customHeight="1" x14ac:dyDescent="0.3">
      <c r="A19" s="3"/>
      <c r="B19" s="21" t="s">
        <v>336</v>
      </c>
      <c r="C19" s="64">
        <v>74.370079575180043</v>
      </c>
      <c r="D19" s="63">
        <v>79.374270401909214</v>
      </c>
      <c r="E19" s="64">
        <v>5.0041908267291717</v>
      </c>
      <c r="F19" s="241"/>
      <c r="G19" s="64">
        <v>76.5318731964405</v>
      </c>
      <c r="H19" s="63">
        <v>79.888263168589461</v>
      </c>
      <c r="I19" s="64">
        <v>3.3563899721489605</v>
      </c>
      <c r="J19" s="13"/>
      <c r="K19" s="2"/>
      <c r="L19" s="51" t="s">
        <v>336</v>
      </c>
      <c r="M19" s="127">
        <v>79.374270401909214</v>
      </c>
      <c r="P19" s="128" t="s">
        <v>336</v>
      </c>
      <c r="Q19" s="135">
        <v>74.370079575180043</v>
      </c>
      <c r="R19" s="135">
        <v>79.374270401909214</v>
      </c>
      <c r="S19" s="135">
        <v>76.5318731964405</v>
      </c>
      <c r="T19" s="135">
        <v>79.888263168589461</v>
      </c>
      <c r="V19" s="51" t="s">
        <v>337</v>
      </c>
      <c r="W19" s="127">
        <v>78.563918987851793</v>
      </c>
      <c r="X19" s="51"/>
      <c r="Y19" s="51"/>
      <c r="Z19" s="51"/>
    </row>
    <row r="20" spans="1:26" ht="15" customHeight="1" x14ac:dyDescent="0.3">
      <c r="A20" s="3"/>
      <c r="B20" s="2" t="s">
        <v>337</v>
      </c>
      <c r="C20" s="60">
        <v>72.952679895367851</v>
      </c>
      <c r="D20" s="61">
        <v>78.563918987851793</v>
      </c>
      <c r="E20" s="60">
        <v>5.6112390924839417</v>
      </c>
      <c r="F20" s="24"/>
      <c r="G20" s="60">
        <v>75.950046923053833</v>
      </c>
      <c r="H20" s="61">
        <v>79.81226429883624</v>
      </c>
      <c r="I20" s="60">
        <v>3.8622173757824072</v>
      </c>
      <c r="J20" s="13"/>
      <c r="K20" s="2"/>
      <c r="L20" s="51" t="s">
        <v>337</v>
      </c>
      <c r="M20" s="127">
        <v>78.563918987851793</v>
      </c>
      <c r="P20" s="128" t="s">
        <v>337</v>
      </c>
      <c r="Q20" s="135">
        <v>72.952679895367851</v>
      </c>
      <c r="R20" s="135">
        <v>78.563918987851793</v>
      </c>
      <c r="S20" s="135">
        <v>75.950046923053833</v>
      </c>
      <c r="T20" s="135">
        <v>79.81226429883624</v>
      </c>
      <c r="V20" s="51" t="s">
        <v>339</v>
      </c>
      <c r="W20" s="127">
        <v>77.362274963220841</v>
      </c>
      <c r="X20" s="51"/>
      <c r="Y20" s="51"/>
      <c r="Z20" s="51"/>
    </row>
    <row r="21" spans="1:26" ht="14.25" customHeight="1" x14ac:dyDescent="0.3">
      <c r="A21" s="3"/>
      <c r="B21" s="2" t="s">
        <v>339</v>
      </c>
      <c r="C21" s="60">
        <v>74.444256339324426</v>
      </c>
      <c r="D21" s="61">
        <v>77.362274963220841</v>
      </c>
      <c r="E21" s="60">
        <v>2.9180186238964154</v>
      </c>
      <c r="F21" s="24"/>
      <c r="G21" s="60">
        <v>78.02683479437303</v>
      </c>
      <c r="H21" s="61">
        <v>77.630185752973119</v>
      </c>
      <c r="I21" s="60">
        <v>-0.39664904139991108</v>
      </c>
      <c r="J21" s="13"/>
      <c r="K21" s="2"/>
      <c r="L21" s="51" t="s">
        <v>339</v>
      </c>
      <c r="M21" s="127">
        <v>77.362274963220841</v>
      </c>
      <c r="P21" s="128" t="s">
        <v>339</v>
      </c>
      <c r="Q21" s="135">
        <v>74.444256339324426</v>
      </c>
      <c r="R21" s="135">
        <v>77.362274963220841</v>
      </c>
      <c r="S21" s="135">
        <v>78.02683479437303</v>
      </c>
      <c r="T21" s="135">
        <v>77.630185752973119</v>
      </c>
      <c r="V21" s="51" t="s">
        <v>342</v>
      </c>
      <c r="W21" s="127">
        <v>76.633391269365418</v>
      </c>
      <c r="X21" s="51"/>
      <c r="Y21" s="51"/>
      <c r="Z21" s="51"/>
    </row>
    <row r="22" spans="1:26" ht="14.25" customHeight="1" x14ac:dyDescent="0.3">
      <c r="A22" s="3"/>
      <c r="B22" s="2" t="s">
        <v>342</v>
      </c>
      <c r="C22" s="60">
        <v>70.611223263066833</v>
      </c>
      <c r="D22" s="61">
        <v>76.633391269365418</v>
      </c>
      <c r="E22" s="60">
        <v>6.0221680062985854</v>
      </c>
      <c r="F22" s="24"/>
      <c r="G22" s="60">
        <v>71.896542958050802</v>
      </c>
      <c r="H22" s="61">
        <v>77.888941746820223</v>
      </c>
      <c r="I22" s="60">
        <v>5.992398788769421</v>
      </c>
      <c r="J22" s="13"/>
      <c r="K22" s="2"/>
      <c r="L22" s="51" t="s">
        <v>342</v>
      </c>
      <c r="M22" s="127">
        <v>76.633391269365418</v>
      </c>
      <c r="P22" s="128" t="s">
        <v>342</v>
      </c>
      <c r="Q22" s="135">
        <v>70.611223263066833</v>
      </c>
      <c r="R22" s="135">
        <v>76.633391269365418</v>
      </c>
      <c r="S22" s="135">
        <v>71.896542958050802</v>
      </c>
      <c r="T22" s="135">
        <v>77.888941746820223</v>
      </c>
      <c r="V22" s="51" t="s">
        <v>333</v>
      </c>
      <c r="W22" s="127">
        <v>76.39666527862029</v>
      </c>
      <c r="X22" s="51"/>
      <c r="Y22" s="51"/>
      <c r="Z22" s="51"/>
    </row>
    <row r="23" spans="1:26" ht="15" customHeight="1" x14ac:dyDescent="0.3">
      <c r="A23" s="3"/>
      <c r="B23" s="2" t="s">
        <v>333</v>
      </c>
      <c r="C23" s="60">
        <v>72.721839220172342</v>
      </c>
      <c r="D23" s="61">
        <v>76.39666527862029</v>
      </c>
      <c r="E23" s="60">
        <v>3.6748260584479482</v>
      </c>
      <c r="F23" s="24"/>
      <c r="G23" s="60">
        <v>73.631602883446831</v>
      </c>
      <c r="H23" s="61">
        <v>78.542524257501611</v>
      </c>
      <c r="I23" s="60">
        <v>4.9109213740547801</v>
      </c>
      <c r="J23" s="13"/>
      <c r="K23" s="2"/>
      <c r="L23" s="51" t="s">
        <v>333</v>
      </c>
      <c r="M23" s="127">
        <v>76.39666527862029</v>
      </c>
      <c r="P23" s="128" t="s">
        <v>333</v>
      </c>
      <c r="Q23" s="135">
        <v>72.721839220172342</v>
      </c>
      <c r="R23" s="135">
        <v>76.39666527862029</v>
      </c>
      <c r="S23" s="135">
        <v>73.631602883446831</v>
      </c>
      <c r="T23" s="135">
        <v>78.542524257501611</v>
      </c>
      <c r="V23" s="51" t="s">
        <v>331</v>
      </c>
      <c r="W23" s="127">
        <v>72.281875238283959</v>
      </c>
      <c r="X23" s="51"/>
      <c r="Y23" s="51"/>
      <c r="Z23" s="51"/>
    </row>
    <row r="24" spans="1:26" ht="15" customHeight="1" x14ac:dyDescent="0.3">
      <c r="A24" s="3"/>
      <c r="B24" s="2" t="s">
        <v>331</v>
      </c>
      <c r="C24" s="60">
        <v>71.790047206172034</v>
      </c>
      <c r="D24" s="61">
        <v>72.281875238283959</v>
      </c>
      <c r="E24" s="60">
        <v>0.49182803211192549</v>
      </c>
      <c r="F24" s="24"/>
      <c r="G24" s="60">
        <v>70.574134160479673</v>
      </c>
      <c r="H24" s="61">
        <v>70.433045582699378</v>
      </c>
      <c r="I24" s="60">
        <v>-0.1410885777802946</v>
      </c>
      <c r="J24" s="13"/>
      <c r="K24" s="2"/>
      <c r="L24" s="51" t="s">
        <v>331</v>
      </c>
      <c r="M24" s="127">
        <v>72.281875238283959</v>
      </c>
      <c r="P24" s="128" t="s">
        <v>331</v>
      </c>
      <c r="Q24" s="135">
        <v>71.790047206172034</v>
      </c>
      <c r="R24" s="135">
        <v>72.281875238283959</v>
      </c>
      <c r="S24" s="135">
        <v>70.574134160479673</v>
      </c>
      <c r="T24" s="135">
        <v>70.433045582699378</v>
      </c>
      <c r="V24" s="51" t="s">
        <v>340</v>
      </c>
      <c r="W24" s="127">
        <v>71.87281219486519</v>
      </c>
      <c r="X24" s="51"/>
      <c r="Y24" s="51"/>
      <c r="Z24" s="51"/>
    </row>
    <row r="25" spans="1:26" ht="15" customHeight="1" x14ac:dyDescent="0.3">
      <c r="A25" s="3"/>
      <c r="B25" s="2" t="s">
        <v>340</v>
      </c>
      <c r="C25" s="60">
        <v>70.506204341048758</v>
      </c>
      <c r="D25" s="61">
        <v>71.87281219486519</v>
      </c>
      <c r="E25" s="60">
        <v>1.3666078538164328</v>
      </c>
      <c r="F25" s="24"/>
      <c r="G25" s="60">
        <v>73.615282350094773</v>
      </c>
      <c r="H25" s="61">
        <v>70.900729513104437</v>
      </c>
      <c r="I25" s="60">
        <v>-2.714552836990336</v>
      </c>
      <c r="J25" s="13"/>
      <c r="K25" s="2"/>
      <c r="L25" s="51" t="s">
        <v>340</v>
      </c>
      <c r="M25" s="127">
        <v>71.87281219486519</v>
      </c>
      <c r="P25" s="128" t="s">
        <v>340</v>
      </c>
      <c r="Q25" s="135">
        <v>70.506204341048758</v>
      </c>
      <c r="R25" s="135">
        <v>71.87281219486519</v>
      </c>
      <c r="S25" s="135">
        <v>73.615282350094773</v>
      </c>
      <c r="T25" s="135">
        <v>70.900729513104437</v>
      </c>
      <c r="V25" s="51" t="s">
        <v>329</v>
      </c>
      <c r="W25" s="127">
        <v>66.997171744871338</v>
      </c>
      <c r="X25" s="51"/>
      <c r="Y25" s="51"/>
      <c r="Z25" s="51"/>
    </row>
    <row r="26" spans="1:26" ht="15" customHeight="1" x14ac:dyDescent="0.3">
      <c r="A26" s="3"/>
      <c r="B26" s="2" t="s">
        <v>329</v>
      </c>
      <c r="C26" s="60">
        <v>62.634652235952416</v>
      </c>
      <c r="D26" s="61">
        <v>66.997171744871338</v>
      </c>
      <c r="E26" s="60">
        <v>4.3625195089189219</v>
      </c>
      <c r="F26" s="24"/>
      <c r="G26" s="60">
        <v>64.87982245126075</v>
      </c>
      <c r="H26" s="61">
        <v>63.139708743877435</v>
      </c>
      <c r="I26" s="60">
        <v>-1.7401137073833155</v>
      </c>
      <c r="J26" s="13"/>
      <c r="K26" s="2"/>
      <c r="L26" s="51" t="s">
        <v>329</v>
      </c>
      <c r="M26" s="127">
        <v>66.997171744871338</v>
      </c>
      <c r="P26" s="128" t="s">
        <v>329</v>
      </c>
      <c r="Q26" s="135">
        <v>62.634652235952416</v>
      </c>
      <c r="R26" s="135">
        <v>66.997171744871338</v>
      </c>
      <c r="S26" s="135">
        <v>64.87982245126075</v>
      </c>
      <c r="T26" s="135">
        <v>63.139708743877435</v>
      </c>
      <c r="V26" s="51"/>
      <c r="W26" s="51"/>
      <c r="X26" s="51"/>
      <c r="Y26" s="51"/>
      <c r="Z26" s="51"/>
    </row>
    <row r="27" spans="1:26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V27" s="51"/>
      <c r="W27" s="51"/>
      <c r="X27" s="51"/>
      <c r="Y27" s="51"/>
      <c r="Z27" s="51"/>
    </row>
    <row r="28" spans="1:26" x14ac:dyDescent="0.25">
      <c r="A28" s="3"/>
      <c r="B28" s="21" t="s">
        <v>80</v>
      </c>
      <c r="C28" s="64">
        <v>3.5909877587298524</v>
      </c>
      <c r="D28" s="63">
        <v>2.0523516706116993</v>
      </c>
      <c r="E28" s="35"/>
      <c r="F28" s="35"/>
      <c r="G28" s="64">
        <v>3.6193958869109224</v>
      </c>
      <c r="H28" s="63">
        <v>1.707153986845924</v>
      </c>
      <c r="I28" s="35"/>
      <c r="J28" s="13"/>
      <c r="K28" s="97"/>
      <c r="V28" s="51"/>
      <c r="W28" s="51"/>
      <c r="X28" s="51"/>
      <c r="Y28" s="51"/>
      <c r="Z28" s="51"/>
    </row>
    <row r="29" spans="1:26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V29" s="51"/>
      <c r="W29" s="51"/>
      <c r="X29" s="51"/>
      <c r="Y29" s="51"/>
      <c r="Z29" s="51"/>
    </row>
    <row r="30" spans="1:26" x14ac:dyDescent="0.25">
      <c r="A30" s="3"/>
      <c r="B30" s="35"/>
      <c r="C30" s="276" t="s">
        <v>187</v>
      </c>
      <c r="D30" s="276"/>
      <c r="E30" s="276"/>
      <c r="F30" s="276"/>
      <c r="G30" s="276"/>
      <c r="H30" s="276"/>
      <c r="I30" s="276"/>
      <c r="J30" s="13"/>
      <c r="K30" s="97"/>
      <c r="V30" s="51"/>
      <c r="W30" s="51"/>
      <c r="X30" s="51"/>
      <c r="Y30" s="51"/>
      <c r="Z30" s="51"/>
    </row>
    <row r="31" spans="1:26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97"/>
      <c r="V31" s="51"/>
      <c r="W31" s="51"/>
      <c r="X31" s="51"/>
      <c r="Y31" s="51"/>
      <c r="Z31" s="51"/>
    </row>
    <row r="32" spans="1:26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V32" s="51"/>
      <c r="W32" s="51"/>
      <c r="X32" s="51"/>
      <c r="Y32" s="51"/>
      <c r="Z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V33" s="51"/>
      <c r="W33" s="51"/>
      <c r="X33" s="51"/>
      <c r="Y33" s="51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V34" s="51"/>
      <c r="W34" s="51"/>
      <c r="X34" s="51"/>
      <c r="Y34" s="51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V35" s="51"/>
      <c r="W35" s="51"/>
      <c r="X35" s="51"/>
      <c r="Y35" s="51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V36" s="51"/>
      <c r="W36" s="51"/>
      <c r="X36" s="51"/>
      <c r="Y36" s="51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V37" s="51"/>
      <c r="W37" s="51"/>
      <c r="X37" s="51"/>
      <c r="Y37" s="51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V38" s="51"/>
      <c r="W38" s="51"/>
      <c r="X38" s="51"/>
      <c r="Y38" s="51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7"/>
      <c r="V39" s="51"/>
      <c r="W39" s="51"/>
      <c r="X39" s="51"/>
      <c r="Y39" s="51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7"/>
      <c r="V40" s="51"/>
      <c r="W40" s="51"/>
      <c r="X40" s="51"/>
      <c r="Y40" s="51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7"/>
      <c r="V41" s="51"/>
      <c r="W41" s="51"/>
      <c r="X41" s="51"/>
      <c r="Y41" s="51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7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7"/>
    </row>
    <row r="47" spans="1:25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97"/>
    </row>
    <row r="48" spans="1:25" x14ac:dyDescent="0.25">
      <c r="A48" s="200" t="s">
        <v>183</v>
      </c>
      <c r="B48" s="203"/>
      <c r="C48" s="203"/>
      <c r="D48" s="203"/>
      <c r="E48" s="203"/>
      <c r="F48" s="203"/>
      <c r="G48" s="203"/>
      <c r="H48" s="203"/>
      <c r="I48" s="203"/>
      <c r="J48" s="13"/>
      <c r="K48" s="97"/>
    </row>
    <row r="49" spans="1:11" x14ac:dyDescent="0.25">
      <c r="A49" s="200" t="s">
        <v>219</v>
      </c>
      <c r="B49" s="203"/>
      <c r="C49" s="203"/>
      <c r="D49" s="203"/>
      <c r="E49" s="203"/>
      <c r="F49" s="203"/>
      <c r="G49" s="203"/>
      <c r="H49" s="203"/>
      <c r="I49" s="203"/>
      <c r="J49" s="13"/>
      <c r="K49" s="97"/>
    </row>
    <row r="50" spans="1:11" x14ac:dyDescent="0.25">
      <c r="A50" s="200" t="s">
        <v>176</v>
      </c>
      <c r="B50" s="203"/>
      <c r="C50" s="203"/>
      <c r="D50" s="203"/>
      <c r="E50" s="203"/>
      <c r="F50" s="203"/>
      <c r="G50" s="203"/>
      <c r="H50" s="203"/>
      <c r="I50" s="203"/>
      <c r="J50" s="13"/>
      <c r="K50" s="97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97"/>
    </row>
    <row r="52" spans="1:11" x14ac:dyDescent="0.25">
      <c r="K52" s="97"/>
    </row>
    <row r="53" spans="1:11" x14ac:dyDescent="0.25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3" width="10.88671875" style="51"/>
    <col min="24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57" t="s">
        <v>91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2"/>
    </row>
    <row r="11" spans="1:23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</row>
    <row r="13" spans="1:23" ht="14.25" customHeight="1" x14ac:dyDescent="0.25">
      <c r="A13" s="3"/>
      <c r="B13" s="2" t="s">
        <v>338</v>
      </c>
      <c r="C13" s="60">
        <v>60.260704160830436</v>
      </c>
      <c r="D13" s="61">
        <v>56.46316567944384</v>
      </c>
      <c r="E13" s="60">
        <v>-3.7975384813865958</v>
      </c>
      <c r="F13" s="24"/>
      <c r="G13" s="60">
        <v>58.619627314429266</v>
      </c>
      <c r="H13" s="61">
        <v>58.225813807450557</v>
      </c>
      <c r="I13" s="60">
        <v>-0.39381350697870943</v>
      </c>
      <c r="J13" s="13"/>
      <c r="K13" s="2"/>
      <c r="L13" s="51" t="s">
        <v>338</v>
      </c>
      <c r="M13" s="127">
        <v>56.46316567944384</v>
      </c>
      <c r="O13" s="51" t="s">
        <v>338</v>
      </c>
      <c r="P13" s="127">
        <v>60.260704160830436</v>
      </c>
      <c r="Q13" s="127">
        <v>56.46316567944384</v>
      </c>
      <c r="R13" s="127">
        <v>58.619627314429266</v>
      </c>
      <c r="S13" s="127">
        <v>58.225813807450557</v>
      </c>
      <c r="U13" s="51" t="s">
        <v>338</v>
      </c>
      <c r="V13" s="127">
        <v>56.46316567944384</v>
      </c>
    </row>
    <row r="14" spans="1:23" ht="15" customHeight="1" x14ac:dyDescent="0.25">
      <c r="A14" s="3"/>
      <c r="B14" s="2" t="s">
        <v>335</v>
      </c>
      <c r="C14" s="60">
        <v>50.28993804558803</v>
      </c>
      <c r="D14" s="61">
        <v>54.205138790550734</v>
      </c>
      <c r="E14" s="60">
        <v>3.9152007449627035</v>
      </c>
      <c r="F14" s="24"/>
      <c r="G14" s="60">
        <v>51.854413597651927</v>
      </c>
      <c r="H14" s="61">
        <v>54.48128271742997</v>
      </c>
      <c r="I14" s="60">
        <v>2.6268691197780427</v>
      </c>
      <c r="J14" s="13"/>
      <c r="K14" s="2"/>
      <c r="L14" s="51" t="s">
        <v>335</v>
      </c>
      <c r="M14" s="127">
        <v>54.205138790550734</v>
      </c>
      <c r="O14" s="51" t="s">
        <v>335</v>
      </c>
      <c r="P14" s="127">
        <v>50.28993804558803</v>
      </c>
      <c r="Q14" s="127">
        <v>54.205138790550734</v>
      </c>
      <c r="R14" s="127">
        <v>51.854413597651927</v>
      </c>
      <c r="S14" s="127">
        <v>54.48128271742997</v>
      </c>
      <c r="U14" s="51" t="s">
        <v>335</v>
      </c>
      <c r="V14" s="127">
        <v>54.205138790550734</v>
      </c>
    </row>
    <row r="15" spans="1:23" ht="15" customHeight="1" x14ac:dyDescent="0.25">
      <c r="A15" s="3"/>
      <c r="B15" s="2" t="s">
        <v>339</v>
      </c>
      <c r="C15" s="60">
        <v>48.426809067051821</v>
      </c>
      <c r="D15" s="61">
        <v>52.842858894998635</v>
      </c>
      <c r="E15" s="60">
        <v>4.4160498279468143</v>
      </c>
      <c r="F15" s="24"/>
      <c r="G15" s="60">
        <v>52.422603731306303</v>
      </c>
      <c r="H15" s="61">
        <v>53.540582747914911</v>
      </c>
      <c r="I15" s="60">
        <v>1.1179790166086079</v>
      </c>
      <c r="J15" s="13"/>
      <c r="K15" s="2"/>
      <c r="L15" s="51" t="s">
        <v>339</v>
      </c>
      <c r="M15" s="127">
        <v>52.842858894998635</v>
      </c>
      <c r="O15" s="51" t="s">
        <v>339</v>
      </c>
      <c r="P15" s="127">
        <v>48.426809067051821</v>
      </c>
      <c r="Q15" s="127">
        <v>52.842858894998635</v>
      </c>
      <c r="R15" s="127">
        <v>52.422603731306303</v>
      </c>
      <c r="S15" s="127">
        <v>53.540582747914911</v>
      </c>
      <c r="U15" s="51" t="s">
        <v>339</v>
      </c>
      <c r="V15" s="127">
        <v>52.842858894998635</v>
      </c>
    </row>
    <row r="16" spans="1:23" ht="15" customHeight="1" x14ac:dyDescent="0.25">
      <c r="A16" s="3"/>
      <c r="B16" s="2" t="s">
        <v>342</v>
      </c>
      <c r="C16" s="60">
        <v>48.129624910473396</v>
      </c>
      <c r="D16" s="61">
        <v>52.408493755493225</v>
      </c>
      <c r="E16" s="60">
        <v>4.2788688450198293</v>
      </c>
      <c r="F16" s="24"/>
      <c r="G16" s="60">
        <v>49.200131881880864</v>
      </c>
      <c r="H16" s="61">
        <v>53.771202363763948</v>
      </c>
      <c r="I16" s="60">
        <v>4.5710704818830834</v>
      </c>
      <c r="J16" s="13"/>
      <c r="K16" s="2"/>
      <c r="L16" s="51" t="s">
        <v>342</v>
      </c>
      <c r="M16" s="127">
        <v>52.408493755493225</v>
      </c>
      <c r="O16" s="51" t="s">
        <v>342</v>
      </c>
      <c r="P16" s="127">
        <v>48.129624910473396</v>
      </c>
      <c r="Q16" s="127">
        <v>52.408493755493225</v>
      </c>
      <c r="R16" s="127">
        <v>49.200131881880864</v>
      </c>
      <c r="S16" s="127">
        <v>53.771202363763948</v>
      </c>
      <c r="U16" s="51" t="s">
        <v>342</v>
      </c>
      <c r="V16" s="127">
        <v>52.408493755493225</v>
      </c>
    </row>
    <row r="17" spans="1:25" ht="15" customHeight="1" x14ac:dyDescent="0.25">
      <c r="A17" s="3"/>
      <c r="B17" s="2" t="s">
        <v>331</v>
      </c>
      <c r="C17" s="60">
        <v>51.257429886283745</v>
      </c>
      <c r="D17" s="61">
        <v>51.211868647963719</v>
      </c>
      <c r="E17" s="60">
        <v>-4.5561238320026121E-2</v>
      </c>
      <c r="F17" s="24"/>
      <c r="G17" s="60">
        <v>50.062725055086112</v>
      </c>
      <c r="H17" s="61">
        <v>50.712484817693472</v>
      </c>
      <c r="I17" s="60">
        <v>0.6497597626073599</v>
      </c>
      <c r="J17" s="13"/>
      <c r="K17" s="2"/>
      <c r="L17" s="51" t="s">
        <v>331</v>
      </c>
      <c r="M17" s="127">
        <v>51.211868647963719</v>
      </c>
      <c r="O17" s="51" t="s">
        <v>331</v>
      </c>
      <c r="P17" s="127">
        <v>51.257429886283745</v>
      </c>
      <c r="Q17" s="127">
        <v>51.211868647963719</v>
      </c>
      <c r="R17" s="127">
        <v>50.062725055086112</v>
      </c>
      <c r="S17" s="127">
        <v>50.712484817693472</v>
      </c>
      <c r="U17" s="51" t="s">
        <v>331</v>
      </c>
      <c r="V17" s="127">
        <v>51.211868647963719</v>
      </c>
    </row>
    <row r="18" spans="1:25" ht="14.25" customHeight="1" x14ac:dyDescent="0.25">
      <c r="A18" s="3"/>
      <c r="B18" s="2" t="s">
        <v>334</v>
      </c>
      <c r="C18" s="60">
        <v>41.095613473715566</v>
      </c>
      <c r="D18" s="61">
        <v>50.183572486670954</v>
      </c>
      <c r="E18" s="60">
        <v>9.0879590129553875</v>
      </c>
      <c r="F18" s="24"/>
      <c r="G18" s="60">
        <v>43.193441405925206</v>
      </c>
      <c r="H18" s="61">
        <v>50.265287436470274</v>
      </c>
      <c r="I18" s="60">
        <v>7.0718460305450677</v>
      </c>
      <c r="J18" s="13"/>
      <c r="K18" s="2"/>
      <c r="L18" s="51" t="s">
        <v>334</v>
      </c>
      <c r="M18" s="127">
        <v>50.183572486670954</v>
      </c>
      <c r="O18" s="51" t="s">
        <v>334</v>
      </c>
      <c r="P18" s="127">
        <v>41.095613473715566</v>
      </c>
      <c r="Q18" s="127">
        <v>50.183572486670954</v>
      </c>
      <c r="R18" s="127">
        <v>43.193441405925206</v>
      </c>
      <c r="S18" s="127">
        <v>50.265287436470274</v>
      </c>
      <c r="U18" s="51" t="s">
        <v>334</v>
      </c>
      <c r="V18" s="127">
        <v>50.183572486670954</v>
      </c>
    </row>
    <row r="19" spans="1:25" ht="15" customHeight="1" x14ac:dyDescent="0.25">
      <c r="A19" s="3"/>
      <c r="B19" s="2" t="s">
        <v>341</v>
      </c>
      <c r="C19" s="60">
        <v>42.780288595343428</v>
      </c>
      <c r="D19" s="61">
        <v>49.188714850281379</v>
      </c>
      <c r="E19" s="60">
        <v>6.4084262549379503</v>
      </c>
      <c r="F19" s="24"/>
      <c r="G19" s="60">
        <v>44.073667298312074</v>
      </c>
      <c r="H19" s="61">
        <v>50.647477129568308</v>
      </c>
      <c r="I19" s="60">
        <v>6.5738098312562343</v>
      </c>
      <c r="J19" s="13"/>
      <c r="K19" s="2"/>
      <c r="L19" s="51" t="s">
        <v>341</v>
      </c>
      <c r="M19" s="127">
        <v>49.188714850281379</v>
      </c>
      <c r="O19" s="51" t="s">
        <v>341</v>
      </c>
      <c r="P19" s="127">
        <v>42.780288595343428</v>
      </c>
      <c r="Q19" s="127">
        <v>49.188714850281379</v>
      </c>
      <c r="R19" s="127">
        <v>44.073667298312074</v>
      </c>
      <c r="S19" s="127">
        <v>50.647477129568308</v>
      </c>
      <c r="U19" s="51" t="s">
        <v>341</v>
      </c>
      <c r="V19" s="127">
        <v>49.188714850281379</v>
      </c>
    </row>
    <row r="20" spans="1:25" ht="15" customHeight="1" x14ac:dyDescent="0.25">
      <c r="A20" s="3"/>
      <c r="B20" s="21" t="s">
        <v>330</v>
      </c>
      <c r="C20" s="63">
        <v>45.790276987685758</v>
      </c>
      <c r="D20" s="63">
        <v>48.990154675806856</v>
      </c>
      <c r="E20" s="63">
        <v>3.1998776881210986</v>
      </c>
      <c r="F20" s="233"/>
      <c r="G20" s="63">
        <v>47.36747490534848</v>
      </c>
      <c r="H20" s="63">
        <v>51.581255021976069</v>
      </c>
      <c r="I20" s="63">
        <v>4.2137801166275892</v>
      </c>
      <c r="J20" s="13"/>
      <c r="K20" s="2"/>
      <c r="L20" s="51" t="s">
        <v>330</v>
      </c>
      <c r="M20" s="127">
        <v>48.990154675806856</v>
      </c>
      <c r="O20" s="51" t="s">
        <v>330</v>
      </c>
      <c r="P20" s="127">
        <v>45.790276987685758</v>
      </c>
      <c r="Q20" s="127">
        <v>48.990154675806856</v>
      </c>
      <c r="R20" s="127">
        <v>47.36747490534848</v>
      </c>
      <c r="S20" s="127">
        <v>51.581255021976069</v>
      </c>
      <c r="U20" s="51" t="s">
        <v>330</v>
      </c>
      <c r="V20" s="127">
        <v>48.990154675806856</v>
      </c>
    </row>
    <row r="21" spans="1:25" ht="14.25" customHeight="1" x14ac:dyDescent="0.25">
      <c r="A21" s="3"/>
      <c r="B21" s="21" t="s">
        <v>336</v>
      </c>
      <c r="C21" s="64">
        <v>44.291665798318277</v>
      </c>
      <c r="D21" s="63">
        <v>48.42685688722392</v>
      </c>
      <c r="E21" s="64">
        <v>4.1351910889056427</v>
      </c>
      <c r="F21" s="232"/>
      <c r="G21" s="64">
        <v>45.388738255620446</v>
      </c>
      <c r="H21" s="63">
        <v>50.109949591928114</v>
      </c>
      <c r="I21" s="64">
        <v>4.7212113363076682</v>
      </c>
      <c r="J21" s="13"/>
      <c r="K21" s="2"/>
      <c r="L21" s="51" t="s">
        <v>336</v>
      </c>
      <c r="M21" s="127">
        <v>48.42685688722392</v>
      </c>
      <c r="O21" s="51" t="s">
        <v>336</v>
      </c>
      <c r="P21" s="127">
        <v>44.291665798318277</v>
      </c>
      <c r="Q21" s="127">
        <v>48.42685688722392</v>
      </c>
      <c r="R21" s="127">
        <v>45.388738255620446</v>
      </c>
      <c r="S21" s="127">
        <v>50.109949591928114</v>
      </c>
      <c r="U21" s="51" t="s">
        <v>336</v>
      </c>
      <c r="V21" s="127">
        <v>48.42685688722392</v>
      </c>
    </row>
    <row r="22" spans="1:25" ht="14.25" customHeight="1" x14ac:dyDescent="0.25">
      <c r="A22" s="3"/>
      <c r="B22" s="2" t="s">
        <v>332</v>
      </c>
      <c r="C22" s="60">
        <v>40.052319632172804</v>
      </c>
      <c r="D22" s="61">
        <v>45.858076217553631</v>
      </c>
      <c r="E22" s="60">
        <v>5.8057565853808271</v>
      </c>
      <c r="F22" s="24"/>
      <c r="G22" s="60">
        <v>40.154686828645517</v>
      </c>
      <c r="H22" s="61">
        <v>47.723210728266821</v>
      </c>
      <c r="I22" s="60">
        <v>7.5685238996213045</v>
      </c>
      <c r="J22" s="13"/>
      <c r="K22" s="2"/>
      <c r="L22" s="51" t="s">
        <v>332</v>
      </c>
      <c r="M22" s="127">
        <v>45.858076217553631</v>
      </c>
      <c r="O22" s="51" t="s">
        <v>332</v>
      </c>
      <c r="P22" s="127">
        <v>40.052319632172804</v>
      </c>
      <c r="Q22" s="127">
        <v>45.858076217553631</v>
      </c>
      <c r="R22" s="127">
        <v>40.154686828645517</v>
      </c>
      <c r="S22" s="127">
        <v>47.723210728266821</v>
      </c>
      <c r="U22" s="51" t="s">
        <v>332</v>
      </c>
      <c r="V22" s="127">
        <v>45.858076217553631</v>
      </c>
    </row>
    <row r="23" spans="1:25" ht="15" customHeight="1" x14ac:dyDescent="0.25">
      <c r="A23" s="3"/>
      <c r="B23" s="2" t="s">
        <v>340</v>
      </c>
      <c r="C23" s="60">
        <v>44.128019012613159</v>
      </c>
      <c r="D23" s="61">
        <v>45.470257292854946</v>
      </c>
      <c r="E23" s="60">
        <v>1.3422382802417872</v>
      </c>
      <c r="F23" s="24"/>
      <c r="G23" s="60">
        <v>43.922292576329255</v>
      </c>
      <c r="H23" s="61">
        <v>45.911747269607176</v>
      </c>
      <c r="I23" s="60">
        <v>1.9894546932779207</v>
      </c>
      <c r="J23" s="13"/>
      <c r="K23" s="2"/>
      <c r="L23" s="51" t="s">
        <v>340</v>
      </c>
      <c r="M23" s="127">
        <v>45.470257292854946</v>
      </c>
      <c r="O23" s="51" t="s">
        <v>340</v>
      </c>
      <c r="P23" s="127">
        <v>44.128019012613159</v>
      </c>
      <c r="Q23" s="127">
        <v>45.470257292854946</v>
      </c>
      <c r="R23" s="127">
        <v>43.922292576329255</v>
      </c>
      <c r="S23" s="127">
        <v>45.911747269607176</v>
      </c>
      <c r="U23" s="51" t="s">
        <v>340</v>
      </c>
      <c r="V23" s="127">
        <v>45.470257292854946</v>
      </c>
    </row>
    <row r="24" spans="1:25" ht="14.25" customHeight="1" x14ac:dyDescent="0.25">
      <c r="A24" s="3"/>
      <c r="B24" s="2" t="s">
        <v>337</v>
      </c>
      <c r="C24" s="60">
        <v>39.717239873090776</v>
      </c>
      <c r="D24" s="61">
        <v>42.004537431185824</v>
      </c>
      <c r="E24" s="60">
        <v>2.2872975580950481</v>
      </c>
      <c r="F24" s="24"/>
      <c r="G24" s="60">
        <v>39.907125686978816</v>
      </c>
      <c r="H24" s="61">
        <v>44.143515579841754</v>
      </c>
      <c r="I24" s="60">
        <v>4.2363898928629382</v>
      </c>
      <c r="J24" s="13"/>
      <c r="K24" s="2"/>
      <c r="L24" s="51" t="s">
        <v>337</v>
      </c>
      <c r="M24" s="127">
        <v>42.004537431185824</v>
      </c>
      <c r="O24" s="51" t="s">
        <v>337</v>
      </c>
      <c r="P24" s="127">
        <v>39.717239873090776</v>
      </c>
      <c r="Q24" s="127">
        <v>42.004537431185824</v>
      </c>
      <c r="R24" s="127">
        <v>39.907125686978816</v>
      </c>
      <c r="S24" s="127">
        <v>44.143515579841754</v>
      </c>
      <c r="U24" s="51" t="s">
        <v>337</v>
      </c>
      <c r="V24" s="127">
        <v>42.004537431185824</v>
      </c>
    </row>
    <row r="25" spans="1:25" ht="15" customHeight="1" x14ac:dyDescent="0.25">
      <c r="A25" s="3"/>
      <c r="B25" s="2" t="s">
        <v>333</v>
      </c>
      <c r="C25" s="60">
        <v>38.091016523167113</v>
      </c>
      <c r="D25" s="61">
        <v>41.885290587657991</v>
      </c>
      <c r="E25" s="60">
        <v>3.7942740644908781</v>
      </c>
      <c r="F25" s="24"/>
      <c r="G25" s="60">
        <v>40.340220887442577</v>
      </c>
      <c r="H25" s="61">
        <v>43.364455007554511</v>
      </c>
      <c r="I25" s="60">
        <v>3.0242341201119345</v>
      </c>
      <c r="J25" s="13"/>
      <c r="K25" s="2"/>
      <c r="L25" s="51" t="s">
        <v>333</v>
      </c>
      <c r="M25" s="127">
        <v>41.885290587657991</v>
      </c>
      <c r="O25" s="51" t="s">
        <v>333</v>
      </c>
      <c r="P25" s="127">
        <v>38.091016523167113</v>
      </c>
      <c r="Q25" s="127">
        <v>41.885290587657991</v>
      </c>
      <c r="R25" s="127">
        <v>40.340220887442577</v>
      </c>
      <c r="S25" s="127">
        <v>43.364455007554511</v>
      </c>
      <c r="U25" s="51" t="s">
        <v>333</v>
      </c>
      <c r="V25" s="127">
        <v>41.885290587657991</v>
      </c>
    </row>
    <row r="26" spans="1:25" ht="14.25" customHeight="1" x14ac:dyDescent="0.25">
      <c r="A26" s="3"/>
      <c r="B26" s="2" t="s">
        <v>329</v>
      </c>
      <c r="C26" s="60">
        <v>34.766883005246264</v>
      </c>
      <c r="D26" s="61">
        <v>39.203781754903616</v>
      </c>
      <c r="E26" s="60">
        <v>4.4368987496573524</v>
      </c>
      <c r="F26" s="24"/>
      <c r="G26" s="60">
        <v>38.17896412435455</v>
      </c>
      <c r="H26" s="61">
        <v>37.162438180009751</v>
      </c>
      <c r="I26" s="60">
        <v>-1.0165259443447994</v>
      </c>
      <c r="J26" s="13"/>
      <c r="K26" s="2"/>
      <c r="L26" s="51" t="s">
        <v>329</v>
      </c>
      <c r="M26" s="127">
        <v>39.203781754903616</v>
      </c>
      <c r="O26" s="51" t="s">
        <v>329</v>
      </c>
      <c r="P26" s="127">
        <v>34.766883005246264</v>
      </c>
      <c r="Q26" s="127">
        <v>39.203781754903616</v>
      </c>
      <c r="R26" s="127">
        <v>38.17896412435455</v>
      </c>
      <c r="S26" s="127">
        <v>37.162438180009751</v>
      </c>
      <c r="U26" s="51" t="s">
        <v>329</v>
      </c>
      <c r="V26" s="127">
        <v>39.203781754903616</v>
      </c>
    </row>
    <row r="27" spans="1:25" x14ac:dyDescent="0.25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5">
      <c r="A28" s="3"/>
      <c r="B28" s="21" t="s">
        <v>80</v>
      </c>
      <c r="C28" s="132">
        <v>1.4986111893674803</v>
      </c>
      <c r="D28" s="133">
        <v>0.56329778858293622</v>
      </c>
      <c r="E28" s="35"/>
      <c r="F28" s="35"/>
      <c r="G28" s="132">
        <v>1.9787366497280345</v>
      </c>
      <c r="H28" s="133">
        <v>1.4713054300479556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5"/>
      <c r="C30" s="276" t="s">
        <v>186</v>
      </c>
      <c r="D30" s="276"/>
      <c r="E30" s="276"/>
      <c r="F30" s="276"/>
      <c r="G30" s="276"/>
      <c r="H30" s="276"/>
      <c r="I30" s="276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5">
      <c r="A48" s="200" t="s">
        <v>16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18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184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5">
      <c r="K52" s="2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51" bestFit="1" customWidth="1"/>
    <col min="13" max="13" width="6.44140625" style="51" bestFit="1" customWidth="1"/>
    <col min="14" max="15" width="10.88671875" style="51"/>
    <col min="16" max="19" width="12.5546875" style="51" bestFit="1" customWidth="1"/>
    <col min="20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7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5">
      <c r="A7" s="3"/>
      <c r="B7" s="11"/>
      <c r="C7" s="257" t="s">
        <v>298</v>
      </c>
      <c r="D7" s="257"/>
      <c r="E7" s="257"/>
      <c r="F7" s="257"/>
      <c r="G7" s="257"/>
      <c r="H7" s="257"/>
      <c r="I7" s="257"/>
      <c r="J7" s="13"/>
      <c r="K7" s="95"/>
      <c r="V7" s="51"/>
      <c r="W7" s="51"/>
      <c r="X7" s="67"/>
    </row>
    <row r="8" spans="1:24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5"/>
      <c r="V8" s="51"/>
      <c r="W8" s="51"/>
      <c r="X8" s="67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51"/>
      <c r="W9" s="51"/>
      <c r="X9" s="51"/>
    </row>
    <row r="10" spans="1:24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9"/>
      <c r="V10" s="51"/>
      <c r="W10" s="51"/>
      <c r="X10" s="51"/>
    </row>
    <row r="11" spans="1:24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10"/>
      <c r="V11" s="51"/>
      <c r="W11" s="51"/>
      <c r="X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V12" s="51" t="s">
        <v>60</v>
      </c>
      <c r="W12" s="51"/>
      <c r="X12" s="51"/>
    </row>
    <row r="13" spans="1:24" ht="15" customHeight="1" x14ac:dyDescent="0.3">
      <c r="A13" s="3"/>
      <c r="B13" s="2" t="s">
        <v>329</v>
      </c>
      <c r="C13" s="60">
        <v>30.755223802513459</v>
      </c>
      <c r="D13" s="61">
        <v>25.220632491999151</v>
      </c>
      <c r="E13" s="60">
        <v>-5.5345913105143083</v>
      </c>
      <c r="F13" s="24"/>
      <c r="G13" s="60">
        <v>23.868018753143154</v>
      </c>
      <c r="H13" s="61">
        <v>25.969920716468977</v>
      </c>
      <c r="I13" s="60">
        <v>2.1019019633258225</v>
      </c>
      <c r="J13" s="13"/>
      <c r="K13" s="2"/>
      <c r="L13" s="51" t="s">
        <v>329</v>
      </c>
      <c r="M13" s="127">
        <v>25.220632491999151</v>
      </c>
      <c r="O13" s="128" t="s">
        <v>329</v>
      </c>
      <c r="P13" s="128">
        <v>30.755223802513459</v>
      </c>
      <c r="Q13" s="128">
        <v>25.220632491999151</v>
      </c>
      <c r="R13" s="128">
        <v>23.868018753143154</v>
      </c>
      <c r="S13" s="128">
        <v>25.969920716468977</v>
      </c>
      <c r="U13" s="51" t="s">
        <v>329</v>
      </c>
      <c r="V13" s="127">
        <v>25.220632491999151</v>
      </c>
      <c r="W13" s="51"/>
      <c r="X13" s="51"/>
    </row>
    <row r="14" spans="1:24" ht="14.25" customHeight="1" x14ac:dyDescent="0.3">
      <c r="A14" s="3"/>
      <c r="B14" s="2" t="s">
        <v>331</v>
      </c>
      <c r="C14" s="60">
        <v>27.471283962476278</v>
      </c>
      <c r="D14" s="61">
        <v>24.573478482192698</v>
      </c>
      <c r="E14" s="60">
        <v>-2.89780548028358</v>
      </c>
      <c r="F14" s="24"/>
      <c r="G14" s="60">
        <v>25.087578249667157</v>
      </c>
      <c r="H14" s="61">
        <v>22.079223777756425</v>
      </c>
      <c r="I14" s="60">
        <v>-3.0083544719107316</v>
      </c>
      <c r="J14" s="13"/>
      <c r="K14" s="2"/>
      <c r="L14" s="51" t="s">
        <v>331</v>
      </c>
      <c r="M14" s="127">
        <v>24.573478482192698</v>
      </c>
      <c r="O14" s="128" t="s">
        <v>331</v>
      </c>
      <c r="P14" s="128">
        <v>27.471283962476278</v>
      </c>
      <c r="Q14" s="128">
        <v>24.573478482192698</v>
      </c>
      <c r="R14" s="128">
        <v>25.087578249667157</v>
      </c>
      <c r="S14" s="128">
        <v>22.079223777756425</v>
      </c>
      <c r="U14" s="51" t="s">
        <v>331</v>
      </c>
      <c r="V14" s="127">
        <v>24.573478482192698</v>
      </c>
      <c r="W14" s="51"/>
      <c r="X14" s="51"/>
    </row>
    <row r="15" spans="1:24" ht="15" customHeight="1" x14ac:dyDescent="0.3">
      <c r="A15" s="3"/>
      <c r="B15" s="2" t="s">
        <v>342</v>
      </c>
      <c r="C15" s="60">
        <v>25.253237709961489</v>
      </c>
      <c r="D15" s="61">
        <v>22.693636373158842</v>
      </c>
      <c r="E15" s="60">
        <v>-2.5596013368026469</v>
      </c>
      <c r="F15" s="24"/>
      <c r="G15" s="60">
        <v>27.91185121517498</v>
      </c>
      <c r="H15" s="61">
        <v>20.251003488242354</v>
      </c>
      <c r="I15" s="60">
        <v>-7.6608477269326265</v>
      </c>
      <c r="J15" s="13"/>
      <c r="K15" s="2"/>
      <c r="L15" s="51" t="s">
        <v>342</v>
      </c>
      <c r="M15" s="127">
        <v>22.693636373158842</v>
      </c>
      <c r="O15" s="128" t="s">
        <v>342</v>
      </c>
      <c r="P15" s="128">
        <v>25.253237709961489</v>
      </c>
      <c r="Q15" s="128">
        <v>22.693636373158842</v>
      </c>
      <c r="R15" s="128">
        <v>27.91185121517498</v>
      </c>
      <c r="S15" s="128">
        <v>20.251003488242354</v>
      </c>
      <c r="U15" s="51" t="s">
        <v>342</v>
      </c>
      <c r="V15" s="127">
        <v>22.693636373158842</v>
      </c>
      <c r="W15" s="51"/>
      <c r="X15" s="51"/>
    </row>
    <row r="16" spans="1:24" ht="14.25" customHeight="1" x14ac:dyDescent="0.3">
      <c r="A16" s="3"/>
      <c r="B16" s="2" t="s">
        <v>335</v>
      </c>
      <c r="C16" s="60">
        <v>23.256354585936997</v>
      </c>
      <c r="D16" s="61">
        <v>22.591526147307835</v>
      </c>
      <c r="E16" s="60">
        <v>-0.66482843862916141</v>
      </c>
      <c r="F16" s="24"/>
      <c r="G16" s="60">
        <v>20.869534631120619</v>
      </c>
      <c r="H16" s="61">
        <v>20.231905838221273</v>
      </c>
      <c r="I16" s="60">
        <v>-0.6376287928993456</v>
      </c>
      <c r="J16" s="13"/>
      <c r="K16" s="2"/>
      <c r="L16" s="51" t="s">
        <v>335</v>
      </c>
      <c r="M16" s="127">
        <v>22.591526147307835</v>
      </c>
      <c r="O16" s="128" t="s">
        <v>335</v>
      </c>
      <c r="P16" s="128">
        <v>23.256354585936997</v>
      </c>
      <c r="Q16" s="128">
        <v>22.591526147307835</v>
      </c>
      <c r="R16" s="128">
        <v>20.869534631120619</v>
      </c>
      <c r="S16" s="128">
        <v>20.231905838221273</v>
      </c>
      <c r="U16" s="51" t="s">
        <v>335</v>
      </c>
      <c r="V16" s="127">
        <v>22.591526147307835</v>
      </c>
      <c r="W16" s="51"/>
      <c r="X16" s="51"/>
    </row>
    <row r="17" spans="1:24" ht="14.25" customHeight="1" x14ac:dyDescent="0.3">
      <c r="A17" s="3"/>
      <c r="B17" s="2" t="s">
        <v>340</v>
      </c>
      <c r="C17" s="60">
        <v>25.690368993525968</v>
      </c>
      <c r="D17" s="61">
        <v>21.267196205479006</v>
      </c>
      <c r="E17" s="60">
        <v>-4.423172788046962</v>
      </c>
      <c r="F17" s="24"/>
      <c r="G17" s="60">
        <v>21.544265493468341</v>
      </c>
      <c r="H17" s="61">
        <v>18.598539992989835</v>
      </c>
      <c r="I17" s="60">
        <v>-2.9457255004785061</v>
      </c>
      <c r="J17" s="13"/>
      <c r="K17" s="2"/>
      <c r="L17" s="51" t="s">
        <v>340</v>
      </c>
      <c r="M17" s="127">
        <v>21.267196205479006</v>
      </c>
      <c r="O17" s="128" t="s">
        <v>340</v>
      </c>
      <c r="P17" s="128">
        <v>25.690368993525968</v>
      </c>
      <c r="Q17" s="128">
        <v>21.267196205479006</v>
      </c>
      <c r="R17" s="128">
        <v>21.544265493468341</v>
      </c>
      <c r="S17" s="128">
        <v>18.598539992989835</v>
      </c>
      <c r="U17" s="51" t="s">
        <v>340</v>
      </c>
      <c r="V17" s="127">
        <v>21.267196205479006</v>
      </c>
      <c r="W17" s="51"/>
      <c r="X17" s="51"/>
    </row>
    <row r="18" spans="1:24" ht="15" customHeight="1" x14ac:dyDescent="0.3">
      <c r="A18" s="3"/>
      <c r="B18" s="21" t="s">
        <v>336</v>
      </c>
      <c r="C18" s="64">
        <v>25.374661093469641</v>
      </c>
      <c r="D18" s="63">
        <v>19.832109151553148</v>
      </c>
      <c r="E18" s="64">
        <v>-5.5425519419164928</v>
      </c>
      <c r="F18" s="24"/>
      <c r="G18" s="64">
        <v>22.440229068637972</v>
      </c>
      <c r="H18" s="63">
        <v>18.476449976820724</v>
      </c>
      <c r="I18" s="64">
        <v>-3.9637790918172477</v>
      </c>
      <c r="J18" s="13"/>
      <c r="K18" s="2"/>
      <c r="L18" s="51" t="s">
        <v>336</v>
      </c>
      <c r="M18" s="127">
        <v>19.832109151553148</v>
      </c>
      <c r="O18" s="128" t="s">
        <v>336</v>
      </c>
      <c r="P18" s="128">
        <v>25.374661093469641</v>
      </c>
      <c r="Q18" s="128">
        <v>19.832109151553148</v>
      </c>
      <c r="R18" s="128">
        <v>22.440229068637972</v>
      </c>
      <c r="S18" s="128">
        <v>18.476449976820724</v>
      </c>
      <c r="U18" s="51" t="s">
        <v>336</v>
      </c>
      <c r="V18" s="127">
        <v>19.832109151553148</v>
      </c>
      <c r="W18" s="51"/>
      <c r="X18" s="51"/>
    </row>
    <row r="19" spans="1:24" ht="15" customHeight="1" x14ac:dyDescent="0.3">
      <c r="A19" s="3"/>
      <c r="B19" s="2" t="s">
        <v>338</v>
      </c>
      <c r="C19" s="60">
        <v>22.072294002345171</v>
      </c>
      <c r="D19" s="61">
        <v>19.800342594487464</v>
      </c>
      <c r="E19" s="60">
        <v>-2.2719514078577063</v>
      </c>
      <c r="F19" s="24"/>
      <c r="G19" s="60">
        <v>21.456898015423114</v>
      </c>
      <c r="H19" s="61">
        <v>19.688383885152579</v>
      </c>
      <c r="I19" s="60">
        <v>-1.7685141302705354</v>
      </c>
      <c r="J19" s="13"/>
      <c r="K19" s="2"/>
      <c r="L19" s="51" t="s">
        <v>338</v>
      </c>
      <c r="M19" s="127">
        <v>19.800342594487464</v>
      </c>
      <c r="O19" s="128" t="s">
        <v>338</v>
      </c>
      <c r="P19" s="128">
        <v>22.072294002345171</v>
      </c>
      <c r="Q19" s="128">
        <v>19.800342594487464</v>
      </c>
      <c r="R19" s="128">
        <v>21.456898015423114</v>
      </c>
      <c r="S19" s="128">
        <v>19.688383885152579</v>
      </c>
      <c r="U19" s="51" t="s">
        <v>338</v>
      </c>
      <c r="V19" s="127">
        <v>19.800342594487464</v>
      </c>
      <c r="W19" s="51"/>
      <c r="X19" s="51"/>
    </row>
    <row r="20" spans="1:24" ht="14.25" customHeight="1" x14ac:dyDescent="0.3">
      <c r="A20" s="3"/>
      <c r="B20" s="21" t="s">
        <v>330</v>
      </c>
      <c r="C20" s="63">
        <v>26.393836075417731</v>
      </c>
      <c r="D20" s="63">
        <v>19.754256250164556</v>
      </c>
      <c r="E20" s="63">
        <v>-6.6395798252531755</v>
      </c>
      <c r="F20" s="239"/>
      <c r="G20" s="63">
        <v>22.275717252939593</v>
      </c>
      <c r="H20" s="63">
        <v>17.841200190969531</v>
      </c>
      <c r="I20" s="63">
        <v>-4.4345170619700625</v>
      </c>
      <c r="J20" s="13"/>
      <c r="K20" s="2"/>
      <c r="L20" s="51" t="s">
        <v>330</v>
      </c>
      <c r="M20" s="127">
        <v>19.754256250164556</v>
      </c>
      <c r="O20" s="128" t="s">
        <v>330</v>
      </c>
      <c r="P20" s="128">
        <v>26.393836075417731</v>
      </c>
      <c r="Q20" s="128">
        <v>19.754256250164556</v>
      </c>
      <c r="R20" s="128">
        <v>22.275717252939593</v>
      </c>
      <c r="S20" s="128">
        <v>17.841200190969531</v>
      </c>
      <c r="U20" s="51" t="s">
        <v>330</v>
      </c>
      <c r="V20" s="127">
        <v>19.754256250164556</v>
      </c>
      <c r="W20" s="51"/>
      <c r="X20" s="51"/>
    </row>
    <row r="21" spans="1:24" ht="15" customHeight="1" x14ac:dyDescent="0.3">
      <c r="A21" s="3"/>
      <c r="B21" s="2" t="s">
        <v>333</v>
      </c>
      <c r="C21" s="60">
        <v>23.449575215727307</v>
      </c>
      <c r="D21" s="61">
        <v>19.616958547092374</v>
      </c>
      <c r="E21" s="60">
        <v>-3.8326166686349339</v>
      </c>
      <c r="F21" s="239"/>
      <c r="G21" s="60">
        <v>20.401346287693112</v>
      </c>
      <c r="H21" s="61">
        <v>15.960584462123933</v>
      </c>
      <c r="I21" s="60">
        <v>-4.4407618255691794</v>
      </c>
      <c r="J21" s="13"/>
      <c r="K21" s="2"/>
      <c r="L21" s="51" t="s">
        <v>333</v>
      </c>
      <c r="M21" s="127">
        <v>19.616958547092374</v>
      </c>
      <c r="O21" s="128" t="s">
        <v>333</v>
      </c>
      <c r="P21" s="128">
        <v>23.449575215727307</v>
      </c>
      <c r="Q21" s="128">
        <v>19.616958547092374</v>
      </c>
      <c r="R21" s="128">
        <v>20.401346287693112</v>
      </c>
      <c r="S21" s="128">
        <v>15.960584462123933</v>
      </c>
      <c r="U21" s="51" t="s">
        <v>333</v>
      </c>
      <c r="V21" s="127">
        <v>19.616958547092374</v>
      </c>
      <c r="W21" s="51"/>
      <c r="X21" s="51"/>
    </row>
    <row r="22" spans="1:24" ht="13.8" x14ac:dyDescent="0.3">
      <c r="A22" s="3"/>
      <c r="B22" s="2" t="s">
        <v>332</v>
      </c>
      <c r="C22" s="60">
        <v>25.078589686862092</v>
      </c>
      <c r="D22" s="61">
        <v>19.440792229834226</v>
      </c>
      <c r="E22" s="60">
        <v>-5.6377974570278653</v>
      </c>
      <c r="F22" s="239"/>
      <c r="G22" s="60">
        <v>23.334430819515102</v>
      </c>
      <c r="H22" s="61">
        <v>19.834550821509847</v>
      </c>
      <c r="I22" s="60">
        <v>-3.4998799980052553</v>
      </c>
      <c r="J22" s="13"/>
      <c r="K22" s="2"/>
      <c r="L22" s="51" t="s">
        <v>332</v>
      </c>
      <c r="M22" s="127">
        <v>19.440792229834226</v>
      </c>
      <c r="O22" s="128" t="s">
        <v>332</v>
      </c>
      <c r="P22" s="128">
        <v>25.078589686862092</v>
      </c>
      <c r="Q22" s="128">
        <v>19.440792229834226</v>
      </c>
      <c r="R22" s="128">
        <v>23.334430819515102</v>
      </c>
      <c r="S22" s="128">
        <v>19.834550821509847</v>
      </c>
      <c r="U22" s="51" t="s">
        <v>332</v>
      </c>
      <c r="V22" s="127">
        <v>19.440792229834226</v>
      </c>
      <c r="W22" s="51"/>
      <c r="X22" s="51"/>
    </row>
    <row r="23" spans="1:24" ht="15" customHeight="1" x14ac:dyDescent="0.3">
      <c r="A23" s="3"/>
      <c r="B23" s="2" t="s">
        <v>341</v>
      </c>
      <c r="C23" s="60">
        <v>24.768435347321496</v>
      </c>
      <c r="D23" s="61">
        <v>19.377956048823645</v>
      </c>
      <c r="E23" s="60">
        <v>-5.3904792984978513</v>
      </c>
      <c r="F23" s="239"/>
      <c r="G23" s="60">
        <v>22.562051914150828</v>
      </c>
      <c r="H23" s="61">
        <v>18.076564036340638</v>
      </c>
      <c r="I23" s="60">
        <v>-4.4854878778101899</v>
      </c>
      <c r="J23" s="13"/>
      <c r="K23" s="2"/>
      <c r="L23" s="51" t="s">
        <v>341</v>
      </c>
      <c r="M23" s="127">
        <v>19.377956048823645</v>
      </c>
      <c r="O23" s="128" t="s">
        <v>341</v>
      </c>
      <c r="P23" s="128">
        <v>24.768435347321496</v>
      </c>
      <c r="Q23" s="128">
        <v>19.377956048823645</v>
      </c>
      <c r="R23" s="128">
        <v>22.562051914150828</v>
      </c>
      <c r="S23" s="128">
        <v>18.076564036340638</v>
      </c>
      <c r="U23" s="51" t="s">
        <v>341</v>
      </c>
      <c r="V23" s="127">
        <v>19.377956048823645</v>
      </c>
      <c r="W23" s="51"/>
      <c r="X23" s="51"/>
    </row>
    <row r="24" spans="1:24" ht="14.25" customHeight="1" x14ac:dyDescent="0.3">
      <c r="A24" s="3"/>
      <c r="B24" s="2" t="s">
        <v>337</v>
      </c>
      <c r="C24" s="60">
        <v>23.015257588302394</v>
      </c>
      <c r="D24" s="61">
        <v>17.029620914765747</v>
      </c>
      <c r="E24" s="60">
        <v>-5.9856366735366464</v>
      </c>
      <c r="F24" s="239"/>
      <c r="G24" s="60">
        <v>17.431415655849271</v>
      </c>
      <c r="H24" s="61">
        <v>14.108053980197061</v>
      </c>
      <c r="I24" s="60">
        <v>-3.32336167565221</v>
      </c>
      <c r="J24" s="13"/>
      <c r="K24" s="2"/>
      <c r="L24" s="51" t="s">
        <v>337</v>
      </c>
      <c r="M24" s="127">
        <v>17.029620914765747</v>
      </c>
      <c r="O24" s="128" t="s">
        <v>337</v>
      </c>
      <c r="P24" s="128">
        <v>23.015257588302394</v>
      </c>
      <c r="Q24" s="128">
        <v>17.029620914765747</v>
      </c>
      <c r="R24" s="128">
        <v>17.431415655849271</v>
      </c>
      <c r="S24" s="128">
        <v>14.108053980197061</v>
      </c>
      <c r="U24" s="51" t="s">
        <v>337</v>
      </c>
      <c r="V24" s="127">
        <v>17.029620914765747</v>
      </c>
      <c r="W24" s="51"/>
      <c r="X24" s="51"/>
    </row>
    <row r="25" spans="1:24" ht="14.25" customHeight="1" x14ac:dyDescent="0.3">
      <c r="A25" s="3"/>
      <c r="B25" s="2" t="s">
        <v>339</v>
      </c>
      <c r="C25" s="60">
        <v>22.262683056205891</v>
      </c>
      <c r="D25" s="61">
        <v>16.43594413480859</v>
      </c>
      <c r="E25" s="60">
        <v>-5.8267389213973004</v>
      </c>
      <c r="F25" s="239"/>
      <c r="G25" s="60">
        <v>17.607631699057418</v>
      </c>
      <c r="H25" s="61">
        <v>13.623102646105197</v>
      </c>
      <c r="I25" s="60">
        <v>-3.9845290529522206</v>
      </c>
      <c r="J25" s="13"/>
      <c r="K25" s="2"/>
      <c r="L25" s="51" t="s">
        <v>339</v>
      </c>
      <c r="M25" s="127">
        <v>16.43594413480859</v>
      </c>
      <c r="O25" s="128" t="s">
        <v>339</v>
      </c>
      <c r="P25" s="128">
        <v>22.262683056205891</v>
      </c>
      <c r="Q25" s="128">
        <v>16.43594413480859</v>
      </c>
      <c r="R25" s="128">
        <v>17.607631699057418</v>
      </c>
      <c r="S25" s="128">
        <v>13.623102646105197</v>
      </c>
      <c r="U25" s="51" t="s">
        <v>339</v>
      </c>
      <c r="V25" s="127">
        <v>16.43594413480859</v>
      </c>
      <c r="W25" s="51"/>
      <c r="X25" s="51"/>
    </row>
    <row r="26" spans="1:24" ht="15" customHeight="1" x14ac:dyDescent="0.3">
      <c r="A26" s="3"/>
      <c r="B26" s="2" t="s">
        <v>334</v>
      </c>
      <c r="C26" s="60">
        <v>23.742816368813966</v>
      </c>
      <c r="D26" s="61">
        <v>15.89658795920325</v>
      </c>
      <c r="E26" s="60">
        <v>-7.8462284096107151</v>
      </c>
      <c r="F26" s="24"/>
      <c r="G26" s="60">
        <v>17.889755747907426</v>
      </c>
      <c r="H26" s="61">
        <v>15.53203049728536</v>
      </c>
      <c r="I26" s="60">
        <v>-2.3577252506220656</v>
      </c>
      <c r="J26" s="13"/>
      <c r="K26" s="2"/>
      <c r="L26" s="51" t="s">
        <v>334</v>
      </c>
      <c r="M26" s="127">
        <v>15.89658795920325</v>
      </c>
      <c r="O26" s="128" t="s">
        <v>334</v>
      </c>
      <c r="P26" s="128">
        <v>23.742816368813966</v>
      </c>
      <c r="Q26" s="128">
        <v>15.89658795920325</v>
      </c>
      <c r="R26" s="128">
        <v>17.889755747907426</v>
      </c>
      <c r="S26" s="128">
        <v>15.53203049728536</v>
      </c>
      <c r="U26" s="51" t="s">
        <v>334</v>
      </c>
      <c r="V26" s="127">
        <v>15.89658795920325</v>
      </c>
      <c r="W26" s="51"/>
      <c r="X26" s="51"/>
    </row>
    <row r="27" spans="1:24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0"/>
    </row>
    <row r="28" spans="1:24" x14ac:dyDescent="0.25">
      <c r="A28" s="3"/>
      <c r="B28" s="21" t="s">
        <v>80</v>
      </c>
      <c r="C28" s="64">
        <v>1.0191749819480904</v>
      </c>
      <c r="D28" s="63">
        <v>-7.7852901388592244E-2</v>
      </c>
      <c r="E28" s="35"/>
      <c r="F28" s="35"/>
      <c r="G28" s="64">
        <v>-0.16451181569837914</v>
      </c>
      <c r="H28" s="63">
        <v>-0.63524978585119385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0"/>
    </row>
    <row r="29" spans="1:24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0"/>
    </row>
    <row r="30" spans="1:24" x14ac:dyDescent="0.25">
      <c r="A30" s="3"/>
      <c r="B30" s="35"/>
      <c r="C30" s="262" t="s">
        <v>304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0"/>
    </row>
    <row r="31" spans="1:24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131"/>
      <c r="V31" s="51"/>
      <c r="W31" s="51"/>
      <c r="X31" s="130"/>
    </row>
    <row r="32" spans="1:24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7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7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7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7"/>
    </row>
    <row r="45" spans="1:24" ht="31.5" customHeight="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7"/>
    </row>
    <row r="46" spans="1:24" x14ac:dyDescent="0.25">
      <c r="A46" s="200" t="s">
        <v>320</v>
      </c>
      <c r="B46" s="203"/>
      <c r="C46" s="203"/>
      <c r="D46" s="203"/>
      <c r="E46" s="203"/>
      <c r="F46" s="203"/>
      <c r="G46" s="203"/>
      <c r="H46" s="203"/>
      <c r="I46" s="203"/>
      <c r="J46" s="13"/>
      <c r="K46" s="97"/>
    </row>
    <row r="47" spans="1:24" x14ac:dyDescent="0.25">
      <c r="A47" s="200" t="s">
        <v>183</v>
      </c>
      <c r="B47" s="203"/>
      <c r="C47" s="203"/>
      <c r="D47" s="203"/>
      <c r="E47" s="203"/>
      <c r="F47" s="203"/>
      <c r="G47" s="203"/>
      <c r="H47" s="203"/>
      <c r="I47" s="203"/>
      <c r="J47" s="13"/>
      <c r="K47" s="97"/>
    </row>
    <row r="48" spans="1:24" x14ac:dyDescent="0.25">
      <c r="A48" s="200" t="s">
        <v>219</v>
      </c>
      <c r="B48" s="203"/>
      <c r="C48" s="203"/>
      <c r="D48" s="203"/>
      <c r="E48" s="203"/>
      <c r="F48" s="203"/>
      <c r="G48" s="203"/>
      <c r="H48" s="203"/>
      <c r="I48" s="203"/>
      <c r="J48" s="13"/>
      <c r="K48" s="97"/>
    </row>
    <row r="49" spans="1:11" x14ac:dyDescent="0.25">
      <c r="A49" s="200" t="s">
        <v>176</v>
      </c>
      <c r="B49" s="203"/>
      <c r="C49" s="203"/>
      <c r="D49" s="203"/>
      <c r="E49" s="203"/>
      <c r="F49" s="203"/>
      <c r="G49" s="203"/>
      <c r="H49" s="203"/>
      <c r="I49" s="203"/>
      <c r="J49" s="13"/>
      <c r="K49" s="97"/>
    </row>
    <row r="50" spans="1:11" x14ac:dyDescent="0.25">
      <c r="A50" s="205" t="s">
        <v>165</v>
      </c>
      <c r="B50" s="206"/>
      <c r="C50" s="206"/>
      <c r="D50" s="206"/>
      <c r="E50" s="206"/>
      <c r="F50" s="206"/>
      <c r="G50" s="206"/>
      <c r="H50" s="207"/>
      <c r="I50" s="207"/>
      <c r="J50" s="65"/>
      <c r="K50" s="97"/>
    </row>
    <row r="52" spans="1:11" x14ac:dyDescent="0.25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14" width="10.88671875" style="51"/>
    <col min="15" max="15" width="14.33203125" style="51" bestFit="1" customWidth="1"/>
    <col min="16" max="21" width="10.88671875" style="51"/>
    <col min="22" max="16384" width="10.88671875" style="10"/>
  </cols>
  <sheetData>
    <row r="1" spans="1:24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7"/>
    </row>
    <row r="7" spans="1:24" x14ac:dyDescent="0.25">
      <c r="A7" s="3"/>
      <c r="B7" s="11"/>
      <c r="C7" s="257" t="s">
        <v>92</v>
      </c>
      <c r="D7" s="257"/>
      <c r="E7" s="257"/>
      <c r="F7" s="257"/>
      <c r="G7" s="257"/>
      <c r="H7" s="257"/>
      <c r="I7" s="257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51"/>
      <c r="W9" s="51"/>
    </row>
    <row r="10" spans="1:24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7"/>
      <c r="V10" s="51"/>
      <c r="W10" s="51"/>
    </row>
    <row r="11" spans="1:24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98"/>
      <c r="V11" s="51"/>
      <c r="W11" s="51"/>
    </row>
    <row r="12" spans="1:24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51" t="s">
        <v>60</v>
      </c>
      <c r="V12" s="51" t="s">
        <v>60</v>
      </c>
      <c r="W12" s="51"/>
    </row>
    <row r="13" spans="1:24" ht="14.25" customHeight="1" x14ac:dyDescent="0.25">
      <c r="A13" s="3"/>
      <c r="B13" s="2" t="s">
        <v>329</v>
      </c>
      <c r="C13" s="60">
        <v>15.477126419380577</v>
      </c>
      <c r="D13" s="61">
        <v>13.290220010004894</v>
      </c>
      <c r="E13" s="60">
        <v>-2.1869064093756823</v>
      </c>
      <c r="F13" s="24"/>
      <c r="G13" s="60">
        <v>12.398786036849547</v>
      </c>
      <c r="H13" s="61">
        <v>14.662231226926343</v>
      </c>
      <c r="I13" s="60">
        <v>2.263445190076796</v>
      </c>
      <c r="J13" s="13"/>
      <c r="K13" s="97"/>
      <c r="L13" s="51" t="s">
        <v>329</v>
      </c>
      <c r="M13" s="127">
        <v>13.290220010004894</v>
      </c>
      <c r="O13" s="51" t="s">
        <v>329</v>
      </c>
      <c r="P13" s="96">
        <v>15.477126419380577</v>
      </c>
      <c r="Q13" s="96">
        <v>13.290220010004894</v>
      </c>
      <c r="R13" s="96">
        <v>12.398786036849547</v>
      </c>
      <c r="S13" s="96">
        <v>14.662231226926343</v>
      </c>
      <c r="U13" s="51" t="s">
        <v>329</v>
      </c>
      <c r="V13" s="127">
        <v>13.290220010004894</v>
      </c>
      <c r="W13" s="51"/>
    </row>
    <row r="14" spans="1:24" ht="15" customHeight="1" x14ac:dyDescent="0.25">
      <c r="A14" s="3"/>
      <c r="B14" s="2" t="s">
        <v>331</v>
      </c>
      <c r="C14" s="60">
        <v>14.414274312344864</v>
      </c>
      <c r="D14" s="61">
        <v>13.128721020479894</v>
      </c>
      <c r="E14" s="60">
        <v>-1.2855532918649697</v>
      </c>
      <c r="F14" s="24"/>
      <c r="G14" s="60">
        <v>14.020834878491314</v>
      </c>
      <c r="H14" s="61">
        <v>13.140110835074603</v>
      </c>
      <c r="I14" s="60">
        <v>-0.88072404341671096</v>
      </c>
      <c r="J14" s="13"/>
      <c r="K14" s="97"/>
      <c r="L14" s="51" t="s">
        <v>331</v>
      </c>
      <c r="M14" s="127">
        <v>13.128721020479894</v>
      </c>
      <c r="O14" s="51" t="s">
        <v>331</v>
      </c>
      <c r="P14" s="96">
        <v>14.414274312344864</v>
      </c>
      <c r="Q14" s="96">
        <v>13.128721020479894</v>
      </c>
      <c r="R14" s="96">
        <v>14.020834878491314</v>
      </c>
      <c r="S14" s="96">
        <v>13.140110835074603</v>
      </c>
      <c r="U14" s="51" t="s">
        <v>331</v>
      </c>
      <c r="V14" s="127">
        <v>13.128721020479894</v>
      </c>
      <c r="W14" s="51"/>
    </row>
    <row r="15" spans="1:24" ht="15" customHeight="1" x14ac:dyDescent="0.25">
      <c r="A15" s="3"/>
      <c r="B15" s="2" t="s">
        <v>340</v>
      </c>
      <c r="C15" s="60">
        <v>13.880261639434973</v>
      </c>
      <c r="D15" s="61">
        <v>12.303783210429724</v>
      </c>
      <c r="E15" s="60">
        <v>-1.5764784290052489</v>
      </c>
      <c r="F15" s="24"/>
      <c r="G15" s="60">
        <v>9.8947981994248391</v>
      </c>
      <c r="H15" s="61">
        <v>11.653286740039647</v>
      </c>
      <c r="I15" s="60">
        <v>1.7584885406148079</v>
      </c>
      <c r="J15" s="13"/>
      <c r="K15" s="97"/>
      <c r="L15" s="51" t="s">
        <v>340</v>
      </c>
      <c r="M15" s="127">
        <v>12.303783210429724</v>
      </c>
      <c r="O15" s="51" t="s">
        <v>340</v>
      </c>
      <c r="P15" s="96">
        <v>13.880261639434973</v>
      </c>
      <c r="Q15" s="96">
        <v>12.303783210429724</v>
      </c>
      <c r="R15" s="96">
        <v>9.8947981994248391</v>
      </c>
      <c r="S15" s="96">
        <v>11.653286740039647</v>
      </c>
      <c r="U15" s="51" t="s">
        <v>340</v>
      </c>
      <c r="V15" s="127">
        <v>12.303783210429724</v>
      </c>
      <c r="W15" s="51"/>
    </row>
    <row r="16" spans="1:24" ht="14.25" customHeight="1" x14ac:dyDescent="0.25">
      <c r="A16" s="3"/>
      <c r="B16" s="2" t="s">
        <v>335</v>
      </c>
      <c r="C16" s="60">
        <v>12.732118064919975</v>
      </c>
      <c r="D16" s="61">
        <v>10.922485283846784</v>
      </c>
      <c r="E16" s="60">
        <v>-1.8096327810731907</v>
      </c>
      <c r="F16" s="24"/>
      <c r="G16" s="60">
        <v>11.52525668865502</v>
      </c>
      <c r="H16" s="61">
        <v>10.471772545092845</v>
      </c>
      <c r="I16" s="60">
        <v>-1.0534841435621747</v>
      </c>
      <c r="J16" s="13"/>
      <c r="K16" s="97"/>
      <c r="L16" s="51" t="s">
        <v>335</v>
      </c>
      <c r="M16" s="127">
        <v>10.922485283846784</v>
      </c>
      <c r="O16" s="51" t="s">
        <v>335</v>
      </c>
      <c r="P16" s="96">
        <v>12.732118064919975</v>
      </c>
      <c r="Q16" s="96">
        <v>10.922485283846784</v>
      </c>
      <c r="R16" s="96">
        <v>11.52525668865502</v>
      </c>
      <c r="S16" s="96">
        <v>10.471772545092845</v>
      </c>
      <c r="U16" s="51" t="s">
        <v>335</v>
      </c>
      <c r="V16" s="127">
        <v>10.922485283846784</v>
      </c>
      <c r="W16" s="51"/>
    </row>
    <row r="17" spans="1:23" ht="14.25" customHeight="1" x14ac:dyDescent="0.25">
      <c r="A17" s="3"/>
      <c r="B17" s="2" t="s">
        <v>338</v>
      </c>
      <c r="C17" s="60">
        <v>10.580555586960822</v>
      </c>
      <c r="D17" s="61">
        <v>10.347591557374264</v>
      </c>
      <c r="E17" s="60">
        <v>-0.23296402958655804</v>
      </c>
      <c r="F17" s="24"/>
      <c r="G17" s="60">
        <v>9.783791359378565</v>
      </c>
      <c r="H17" s="61">
        <v>9.9451327720703286</v>
      </c>
      <c r="I17" s="60">
        <v>0.16134141269176361</v>
      </c>
      <c r="J17" s="13"/>
      <c r="K17" s="97"/>
      <c r="L17" s="51" t="s">
        <v>338</v>
      </c>
      <c r="M17" s="127">
        <v>10.347591557374264</v>
      </c>
      <c r="O17" s="51" t="s">
        <v>338</v>
      </c>
      <c r="P17" s="96">
        <v>10.580555586960822</v>
      </c>
      <c r="Q17" s="96">
        <v>10.347591557374264</v>
      </c>
      <c r="R17" s="96">
        <v>9.783791359378565</v>
      </c>
      <c r="S17" s="96">
        <v>9.9451327720703286</v>
      </c>
      <c r="U17" s="51" t="s">
        <v>338</v>
      </c>
      <c r="V17" s="127">
        <v>10.347591557374264</v>
      </c>
      <c r="W17" s="51"/>
    </row>
    <row r="18" spans="1:23" ht="15" customHeight="1" x14ac:dyDescent="0.25">
      <c r="A18" s="3"/>
      <c r="B18" s="2" t="s">
        <v>333</v>
      </c>
      <c r="C18" s="60">
        <v>11.446956259356396</v>
      </c>
      <c r="D18" s="61">
        <v>10.109187505916344</v>
      </c>
      <c r="E18" s="60">
        <v>-1.3377687534400522</v>
      </c>
      <c r="F18" s="24"/>
      <c r="G18" s="60">
        <v>9.679736331313272</v>
      </c>
      <c r="H18" s="61">
        <v>8.6884034734055504</v>
      </c>
      <c r="I18" s="60">
        <v>-0.99133285790772163</v>
      </c>
      <c r="J18" s="13"/>
      <c r="K18" s="97"/>
      <c r="L18" s="51" t="s">
        <v>333</v>
      </c>
      <c r="M18" s="127">
        <v>10.109187505916344</v>
      </c>
      <c r="O18" s="51" t="s">
        <v>333</v>
      </c>
      <c r="P18" s="96">
        <v>11.446956259356396</v>
      </c>
      <c r="Q18" s="96">
        <v>10.109187505916344</v>
      </c>
      <c r="R18" s="96">
        <v>9.679736331313272</v>
      </c>
      <c r="S18" s="96">
        <v>8.6884034734055504</v>
      </c>
      <c r="U18" s="51" t="s">
        <v>333</v>
      </c>
      <c r="V18" s="127">
        <v>10.109187505916344</v>
      </c>
      <c r="W18" s="51"/>
    </row>
    <row r="19" spans="1:23" ht="14.25" customHeight="1" x14ac:dyDescent="0.25">
      <c r="A19" s="3"/>
      <c r="B19" s="2" t="s">
        <v>342</v>
      </c>
      <c r="C19" s="60">
        <v>13.067058374445281</v>
      </c>
      <c r="D19" s="61">
        <v>9.9600292775891575</v>
      </c>
      <c r="E19" s="60">
        <v>-3.1070290968561238</v>
      </c>
      <c r="F19" s="24"/>
      <c r="G19" s="60">
        <v>11.595162538265612</v>
      </c>
      <c r="H19" s="61">
        <v>9.5340953238875876</v>
      </c>
      <c r="I19" s="60">
        <v>-2.0610672143780242</v>
      </c>
      <c r="J19" s="13"/>
      <c r="K19" s="97"/>
      <c r="L19" s="51" t="s">
        <v>342</v>
      </c>
      <c r="M19" s="127">
        <v>9.9600292775891575</v>
      </c>
      <c r="O19" s="51" t="s">
        <v>342</v>
      </c>
      <c r="P19" s="96">
        <v>13.067058374445281</v>
      </c>
      <c r="Q19" s="96">
        <v>9.9600292775891575</v>
      </c>
      <c r="R19" s="96">
        <v>11.595162538265612</v>
      </c>
      <c r="S19" s="96">
        <v>9.5340953238875876</v>
      </c>
      <c r="U19" s="51" t="s">
        <v>342</v>
      </c>
      <c r="V19" s="127">
        <v>9.9600292775891575</v>
      </c>
      <c r="W19" s="51"/>
    </row>
    <row r="20" spans="1:23" ht="15" customHeight="1" x14ac:dyDescent="0.25">
      <c r="A20" s="3"/>
      <c r="B20" s="2" t="s">
        <v>341</v>
      </c>
      <c r="C20" s="60">
        <v>13.710827492462672</v>
      </c>
      <c r="D20" s="61">
        <v>9.6483788123754959</v>
      </c>
      <c r="E20" s="60">
        <v>-4.0624486800871757</v>
      </c>
      <c r="F20" s="24"/>
      <c r="G20" s="60">
        <v>10.289545366350231</v>
      </c>
      <c r="H20" s="61">
        <v>7.7064128167077968</v>
      </c>
      <c r="I20" s="60">
        <v>-2.5831325496424338</v>
      </c>
      <c r="J20" s="13"/>
      <c r="K20" s="97"/>
      <c r="L20" s="51" t="s">
        <v>341</v>
      </c>
      <c r="M20" s="127">
        <v>9.6483788123754959</v>
      </c>
      <c r="O20" s="51" t="s">
        <v>341</v>
      </c>
      <c r="P20" s="96">
        <v>13.710827492462672</v>
      </c>
      <c r="Q20" s="96">
        <v>9.6483788123754959</v>
      </c>
      <c r="R20" s="96">
        <v>10.289545366350231</v>
      </c>
      <c r="S20" s="96">
        <v>7.7064128167077968</v>
      </c>
      <c r="U20" s="51" t="s">
        <v>341</v>
      </c>
      <c r="V20" s="127">
        <v>9.6483788123754959</v>
      </c>
      <c r="W20" s="51"/>
    </row>
    <row r="21" spans="1:23" ht="14.25" customHeight="1" x14ac:dyDescent="0.25">
      <c r="A21" s="3"/>
      <c r="B21" s="21" t="s">
        <v>336</v>
      </c>
      <c r="C21" s="64">
        <v>12.982250219553245</v>
      </c>
      <c r="D21" s="63">
        <v>9.4840597046548005</v>
      </c>
      <c r="E21" s="64">
        <v>-3.4981905148984449</v>
      </c>
      <c r="F21" s="24"/>
      <c r="G21" s="64">
        <v>10.57412268527799</v>
      </c>
      <c r="H21" s="63">
        <v>8.6222216047598614</v>
      </c>
      <c r="I21" s="64">
        <v>-1.9519010805181285</v>
      </c>
      <c r="J21" s="13"/>
      <c r="K21" s="97"/>
      <c r="L21" s="51" t="s">
        <v>336</v>
      </c>
      <c r="M21" s="127">
        <v>9.4840597046548005</v>
      </c>
      <c r="O21" s="51" t="s">
        <v>336</v>
      </c>
      <c r="P21" s="96">
        <v>12.982250219553245</v>
      </c>
      <c r="Q21" s="96">
        <v>9.4840597046548005</v>
      </c>
      <c r="R21" s="96">
        <v>10.57412268527799</v>
      </c>
      <c r="S21" s="96">
        <v>8.6222216047598614</v>
      </c>
      <c r="U21" s="51" t="s">
        <v>336</v>
      </c>
      <c r="V21" s="127">
        <v>9.4840597046548005</v>
      </c>
      <c r="W21" s="51"/>
    </row>
    <row r="22" spans="1:23" ht="14.25" customHeight="1" x14ac:dyDescent="0.25">
      <c r="A22" s="3"/>
      <c r="B22" s="2" t="s">
        <v>339</v>
      </c>
      <c r="C22" s="60">
        <v>11.933325845210717</v>
      </c>
      <c r="D22" s="61">
        <v>9.4198747765723851</v>
      </c>
      <c r="E22" s="60">
        <v>-2.5134510686383322</v>
      </c>
      <c r="F22" s="24"/>
      <c r="G22" s="60">
        <v>9.8832542221772908</v>
      </c>
      <c r="H22" s="61">
        <v>9.2588773112017542</v>
      </c>
      <c r="I22" s="60">
        <v>-0.6243769109755366</v>
      </c>
      <c r="J22" s="13"/>
      <c r="K22" s="97"/>
      <c r="L22" s="51" t="s">
        <v>339</v>
      </c>
      <c r="M22" s="127">
        <v>9.4198747765723851</v>
      </c>
      <c r="O22" s="51" t="s">
        <v>339</v>
      </c>
      <c r="P22" s="96">
        <v>11.933325845210717</v>
      </c>
      <c r="Q22" s="96">
        <v>9.4198747765723851</v>
      </c>
      <c r="R22" s="96">
        <v>9.8832542221772908</v>
      </c>
      <c r="S22" s="96">
        <v>9.2588773112017542</v>
      </c>
      <c r="U22" s="51" t="s">
        <v>339</v>
      </c>
      <c r="V22" s="127">
        <v>9.4198747765723851</v>
      </c>
      <c r="W22" s="51"/>
    </row>
    <row r="23" spans="1:23" ht="14.25" customHeight="1" x14ac:dyDescent="0.25">
      <c r="A23" s="3"/>
      <c r="B23" s="2" t="s">
        <v>337</v>
      </c>
      <c r="C23" s="60">
        <v>13.261003834224997</v>
      </c>
      <c r="D23" s="61">
        <v>9.0981147249674148</v>
      </c>
      <c r="E23" s="60">
        <v>-4.1628891092575824</v>
      </c>
      <c r="F23" s="24"/>
      <c r="G23" s="60">
        <v>10.239501745630591</v>
      </c>
      <c r="H23" s="61">
        <v>8.3606591139810273</v>
      </c>
      <c r="I23" s="60">
        <v>-1.8788426316495634</v>
      </c>
      <c r="J23" s="13"/>
      <c r="K23" s="97"/>
      <c r="L23" s="51" t="s">
        <v>337</v>
      </c>
      <c r="M23" s="127">
        <v>9.0981147249674148</v>
      </c>
      <c r="O23" s="51" t="s">
        <v>337</v>
      </c>
      <c r="P23" s="96">
        <v>13.261003834224997</v>
      </c>
      <c r="Q23" s="96">
        <v>9.0981147249674148</v>
      </c>
      <c r="R23" s="96">
        <v>10.239501745630591</v>
      </c>
      <c r="S23" s="96">
        <v>8.3606591139810273</v>
      </c>
      <c r="U23" s="51" t="s">
        <v>337</v>
      </c>
      <c r="V23" s="127">
        <v>9.0981147249674148</v>
      </c>
      <c r="W23" s="51"/>
    </row>
    <row r="24" spans="1:23" ht="15" customHeight="1" x14ac:dyDescent="0.25">
      <c r="A24" s="3"/>
      <c r="B24" s="21" t="s">
        <v>330</v>
      </c>
      <c r="C24" s="63">
        <v>12.811990456396568</v>
      </c>
      <c r="D24" s="63">
        <v>9.0233773505900885</v>
      </c>
      <c r="E24" s="63">
        <v>-3.7886131058064798</v>
      </c>
      <c r="F24" s="24"/>
      <c r="G24" s="63">
        <v>10.28621837830965</v>
      </c>
      <c r="H24" s="63">
        <v>7.8945823729592277</v>
      </c>
      <c r="I24" s="63">
        <v>-2.3916360053504224</v>
      </c>
      <c r="J24" s="13"/>
      <c r="K24" s="97"/>
      <c r="L24" s="51" t="s">
        <v>330</v>
      </c>
      <c r="M24" s="127">
        <v>9.0233773505900885</v>
      </c>
      <c r="O24" s="51" t="s">
        <v>330</v>
      </c>
      <c r="P24" s="96">
        <v>12.811990456396568</v>
      </c>
      <c r="Q24" s="96">
        <v>9.0233773505900885</v>
      </c>
      <c r="R24" s="96">
        <v>10.28621837830965</v>
      </c>
      <c r="S24" s="96">
        <v>7.8945823729592277</v>
      </c>
      <c r="U24" s="51" t="s">
        <v>330</v>
      </c>
      <c r="V24" s="127">
        <v>9.0233773505900885</v>
      </c>
      <c r="W24" s="51"/>
    </row>
    <row r="25" spans="1:23" ht="15" customHeight="1" x14ac:dyDescent="0.25">
      <c r="A25" s="3"/>
      <c r="B25" s="2" t="s">
        <v>332</v>
      </c>
      <c r="C25" s="60">
        <v>13.390244211820887</v>
      </c>
      <c r="D25" s="61">
        <v>8.8543382596158331</v>
      </c>
      <c r="E25" s="60">
        <v>-4.535905952205054</v>
      </c>
      <c r="F25" s="24"/>
      <c r="G25" s="60">
        <v>11.054334024626652</v>
      </c>
      <c r="H25" s="61">
        <v>8.03102705954797</v>
      </c>
      <c r="I25" s="60">
        <v>-3.0233069650786817</v>
      </c>
      <c r="J25" s="13"/>
      <c r="K25" s="97"/>
      <c r="L25" s="51" t="s">
        <v>332</v>
      </c>
      <c r="M25" s="127">
        <v>8.8543382596158331</v>
      </c>
      <c r="O25" s="51" t="s">
        <v>332</v>
      </c>
      <c r="P25" s="96">
        <v>13.390244211820887</v>
      </c>
      <c r="Q25" s="96">
        <v>8.8543382596158331</v>
      </c>
      <c r="R25" s="96">
        <v>11.054334024626652</v>
      </c>
      <c r="S25" s="96">
        <v>8.03102705954797</v>
      </c>
      <c r="U25" s="51" t="s">
        <v>332</v>
      </c>
      <c r="V25" s="127">
        <v>8.8543382596158331</v>
      </c>
      <c r="W25" s="51"/>
    </row>
    <row r="26" spans="1:23" ht="15" customHeight="1" x14ac:dyDescent="0.25">
      <c r="A26" s="3"/>
      <c r="B26" s="2" t="s">
        <v>334</v>
      </c>
      <c r="C26" s="60">
        <v>12.549499805431793</v>
      </c>
      <c r="D26" s="61">
        <v>8.1447124540470934</v>
      </c>
      <c r="E26" s="60">
        <v>-4.4047873513846998</v>
      </c>
      <c r="F26" s="24"/>
      <c r="G26" s="60">
        <v>10.030149196937717</v>
      </c>
      <c r="H26" s="61">
        <v>8.9317840958339154</v>
      </c>
      <c r="I26" s="60">
        <v>-1.098365101103802</v>
      </c>
      <c r="J26" s="13"/>
      <c r="K26" s="97"/>
      <c r="L26" s="51" t="s">
        <v>334</v>
      </c>
      <c r="M26" s="127">
        <v>8.1447124540470934</v>
      </c>
      <c r="O26" s="51" t="s">
        <v>334</v>
      </c>
      <c r="P26" s="96">
        <v>12.549499805431793</v>
      </c>
      <c r="Q26" s="96">
        <v>8.1447124540470934</v>
      </c>
      <c r="R26" s="96">
        <v>10.030149196937717</v>
      </c>
      <c r="S26" s="96">
        <v>8.9317840958339154</v>
      </c>
      <c r="U26" s="51" t="s">
        <v>334</v>
      </c>
      <c r="V26" s="127">
        <v>8.1447124540470934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7"/>
      <c r="V27" s="51"/>
      <c r="W27" s="51"/>
    </row>
    <row r="28" spans="1:23" x14ac:dyDescent="0.25">
      <c r="A28" s="3"/>
      <c r="B28" s="21" t="s">
        <v>80</v>
      </c>
      <c r="C28" s="64">
        <v>-0.17025976315667712</v>
      </c>
      <c r="D28" s="63">
        <v>-0.46068235406471203</v>
      </c>
      <c r="E28" s="35"/>
      <c r="F28" s="35"/>
      <c r="G28" s="64">
        <v>-0.2879043069683398</v>
      </c>
      <c r="H28" s="63">
        <v>-0.72763923180063372</v>
      </c>
      <c r="I28" s="35"/>
      <c r="J28" s="13"/>
      <c r="K28" s="97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x14ac:dyDescent="0.25">
      <c r="A30" s="3"/>
      <c r="B30" s="35"/>
      <c r="C30" s="262" t="s">
        <v>185</v>
      </c>
      <c r="D30" s="262"/>
      <c r="E30" s="262"/>
      <c r="F30" s="262"/>
      <c r="G30" s="262"/>
      <c r="H30" s="262"/>
      <c r="I30" s="262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7"/>
    </row>
    <row r="37" spans="1:24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7"/>
    </row>
    <row r="38" spans="1:24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5">
      <c r="A48" s="200" t="s">
        <v>183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219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176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5">
      <c r="K52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51" bestFit="1" customWidth="1"/>
    <col min="13" max="13" width="5.6640625" style="51" bestFit="1" customWidth="1"/>
    <col min="14" max="20" width="10.88671875" style="51"/>
    <col min="21" max="22" width="10.88671875" style="66"/>
    <col min="23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5">
      <c r="A7" s="3"/>
      <c r="B7" s="11"/>
      <c r="C7" s="257" t="s">
        <v>93</v>
      </c>
      <c r="D7" s="257"/>
      <c r="E7" s="257"/>
      <c r="F7" s="257"/>
      <c r="G7" s="257"/>
      <c r="H7" s="257"/>
      <c r="I7" s="257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2"/>
      <c r="U8" s="51"/>
      <c r="V8" s="51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2"/>
      <c r="U10" s="51"/>
      <c r="V10" s="51"/>
      <c r="W10" s="51"/>
    </row>
    <row r="11" spans="1:23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L11" s="114"/>
      <c r="U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60</v>
      </c>
      <c r="U12" s="51"/>
      <c r="V12" s="51" t="s">
        <v>60</v>
      </c>
      <c r="W12" s="51"/>
    </row>
    <row r="13" spans="1:23" ht="14.25" customHeight="1" x14ac:dyDescent="0.3">
      <c r="A13" s="3"/>
      <c r="B13" s="2" t="s">
        <v>329</v>
      </c>
      <c r="C13" s="60">
        <v>14.169466799617632</v>
      </c>
      <c r="D13" s="61">
        <v>12.624378889976279</v>
      </c>
      <c r="E13" s="60">
        <v>-1.545087909641353</v>
      </c>
      <c r="F13" s="24"/>
      <c r="G13" s="60">
        <v>10.242146426322893</v>
      </c>
      <c r="H13" s="61">
        <v>14.354181654335878</v>
      </c>
      <c r="I13" s="60">
        <v>4.112035228012985</v>
      </c>
      <c r="J13" s="13"/>
      <c r="K13" s="2"/>
      <c r="L13" s="51" t="s">
        <v>329</v>
      </c>
      <c r="M13" s="127">
        <v>12.624378889976279</v>
      </c>
      <c r="O13" s="128" t="s">
        <v>329</v>
      </c>
      <c r="P13" s="129">
        <v>14.169466799617632</v>
      </c>
      <c r="Q13" s="129">
        <v>12.624378889976279</v>
      </c>
      <c r="R13" s="129">
        <v>10.242146426322893</v>
      </c>
      <c r="S13" s="129">
        <v>14.354181654335878</v>
      </c>
      <c r="U13" s="51" t="s">
        <v>329</v>
      </c>
      <c r="V13" s="127">
        <v>12.624378889976279</v>
      </c>
      <c r="W13" s="51"/>
    </row>
    <row r="14" spans="1:23" ht="14.25" customHeight="1" x14ac:dyDescent="0.3">
      <c r="A14" s="3"/>
      <c r="B14" s="21" t="s">
        <v>330</v>
      </c>
      <c r="C14" s="63">
        <v>14.495520063387188</v>
      </c>
      <c r="D14" s="63">
        <v>9.4550561966054101</v>
      </c>
      <c r="E14" s="63">
        <v>-5.0404638667817778</v>
      </c>
      <c r="F14" s="234"/>
      <c r="G14" s="63">
        <v>11.043033603885972</v>
      </c>
      <c r="H14" s="63">
        <v>5.9258804593456844</v>
      </c>
      <c r="I14" s="63">
        <v>-5.1171531445402874</v>
      </c>
      <c r="J14" s="13"/>
      <c r="K14" s="2"/>
      <c r="L14" s="51" t="s">
        <v>330</v>
      </c>
      <c r="M14" s="127">
        <v>9.4550561966054101</v>
      </c>
      <c r="O14" s="128" t="s">
        <v>330</v>
      </c>
      <c r="P14" s="129">
        <v>14.495520063387188</v>
      </c>
      <c r="Q14" s="129">
        <v>9.4550561966054101</v>
      </c>
      <c r="R14" s="129">
        <v>11.043033603885972</v>
      </c>
      <c r="S14" s="129">
        <v>5.9258804593456844</v>
      </c>
      <c r="U14" s="51" t="s">
        <v>330</v>
      </c>
      <c r="V14" s="127">
        <v>9.4550561966054101</v>
      </c>
      <c r="W14" s="51"/>
    </row>
    <row r="15" spans="1:23" ht="14.25" customHeight="1" x14ac:dyDescent="0.3">
      <c r="A15" s="3"/>
      <c r="B15" s="2" t="s">
        <v>331</v>
      </c>
      <c r="C15" s="60">
        <v>9.5281873783054429</v>
      </c>
      <c r="D15" s="61">
        <v>9.0993988803693302</v>
      </c>
      <c r="E15" s="60">
        <v>-0.42878849793611273</v>
      </c>
      <c r="F15" s="24"/>
      <c r="G15" s="60">
        <v>8.3862875794876821</v>
      </c>
      <c r="H15" s="61">
        <v>10.37034083541454</v>
      </c>
      <c r="I15" s="60">
        <v>1.9840532559268578</v>
      </c>
      <c r="J15" s="13"/>
      <c r="K15" s="2"/>
      <c r="L15" s="51" t="s">
        <v>331</v>
      </c>
      <c r="M15" s="127">
        <v>9.0993988803693302</v>
      </c>
      <c r="O15" s="128" t="s">
        <v>331</v>
      </c>
      <c r="P15" s="129">
        <v>9.5281873783054429</v>
      </c>
      <c r="Q15" s="129">
        <v>9.0993988803693302</v>
      </c>
      <c r="R15" s="129">
        <v>8.3862875794876821</v>
      </c>
      <c r="S15" s="129">
        <v>10.37034083541454</v>
      </c>
      <c r="U15" s="51" t="s">
        <v>331</v>
      </c>
      <c r="V15" s="127">
        <v>9.0993988803693302</v>
      </c>
      <c r="W15" s="51"/>
    </row>
    <row r="16" spans="1:23" ht="13.8" x14ac:dyDescent="0.3">
      <c r="A16" s="3"/>
      <c r="B16" s="2" t="s">
        <v>341</v>
      </c>
      <c r="C16" s="60">
        <v>10.513845803037409</v>
      </c>
      <c r="D16" s="61">
        <v>8.7999186155850868</v>
      </c>
      <c r="E16" s="60">
        <v>-1.7139271874523221</v>
      </c>
      <c r="F16" s="24"/>
      <c r="G16" s="60">
        <v>8.0830257418069209</v>
      </c>
      <c r="H16" s="61">
        <v>6.9524151105016943</v>
      </c>
      <c r="I16" s="60">
        <v>-1.1306106313052267</v>
      </c>
      <c r="J16" s="13"/>
      <c r="K16" s="2"/>
      <c r="L16" s="51" t="s">
        <v>341</v>
      </c>
      <c r="M16" s="127">
        <v>8.7999186155850868</v>
      </c>
      <c r="O16" s="128" t="s">
        <v>341</v>
      </c>
      <c r="P16" s="129">
        <v>10.513845803037409</v>
      </c>
      <c r="Q16" s="129">
        <v>8.7999186155850868</v>
      </c>
      <c r="R16" s="129">
        <v>8.0830257418069209</v>
      </c>
      <c r="S16" s="129">
        <v>6.9524151105016943</v>
      </c>
      <c r="U16" s="51" t="s">
        <v>341</v>
      </c>
      <c r="V16" s="127">
        <v>8.7999186155850868</v>
      </c>
      <c r="W16" s="51"/>
    </row>
    <row r="17" spans="1:23" ht="15" customHeight="1" x14ac:dyDescent="0.3">
      <c r="A17" s="3"/>
      <c r="B17" s="2" t="s">
        <v>340</v>
      </c>
      <c r="C17" s="60">
        <v>13.235323993095459</v>
      </c>
      <c r="D17" s="61">
        <v>8.7486039064663341</v>
      </c>
      <c r="E17" s="60">
        <v>-4.4867200866291252</v>
      </c>
      <c r="F17" s="24"/>
      <c r="G17" s="60">
        <v>10.72901390064585</v>
      </c>
      <c r="H17" s="61">
        <v>8.0254791492528437</v>
      </c>
      <c r="I17" s="60">
        <v>-2.7035347513930059</v>
      </c>
      <c r="J17" s="13"/>
      <c r="K17" s="2"/>
      <c r="L17" s="51" t="s">
        <v>340</v>
      </c>
      <c r="M17" s="127">
        <v>8.7486039064663341</v>
      </c>
      <c r="O17" s="128" t="s">
        <v>340</v>
      </c>
      <c r="P17" s="129">
        <v>13.235323993095459</v>
      </c>
      <c r="Q17" s="129">
        <v>8.7486039064663341</v>
      </c>
      <c r="R17" s="129">
        <v>10.72901390064585</v>
      </c>
      <c r="S17" s="129">
        <v>8.0254791492528437</v>
      </c>
      <c r="U17" s="51" t="s">
        <v>340</v>
      </c>
      <c r="V17" s="127">
        <v>8.7486039064663341</v>
      </c>
      <c r="W17" s="51"/>
    </row>
    <row r="18" spans="1:23" ht="14.25" customHeight="1" x14ac:dyDescent="0.3">
      <c r="A18" s="3"/>
      <c r="B18" s="21" t="s">
        <v>336</v>
      </c>
      <c r="C18" s="64">
        <v>11.997818445112744</v>
      </c>
      <c r="D18" s="63">
        <v>8.2569329438766008</v>
      </c>
      <c r="E18" s="64">
        <v>-3.7408855012361428</v>
      </c>
      <c r="F18" s="24"/>
      <c r="G18" s="64">
        <v>9.6356556590753577</v>
      </c>
      <c r="H18" s="63">
        <v>6.6421734667715979</v>
      </c>
      <c r="I18" s="64">
        <v>-2.9934821923037598</v>
      </c>
      <c r="J18" s="13"/>
      <c r="K18" s="2"/>
      <c r="L18" s="51" t="s">
        <v>336</v>
      </c>
      <c r="M18" s="127">
        <v>8.2569329438766008</v>
      </c>
      <c r="O18" s="128" t="s">
        <v>336</v>
      </c>
      <c r="P18" s="129">
        <v>11.997818445112744</v>
      </c>
      <c r="Q18" s="129">
        <v>8.2569329438766008</v>
      </c>
      <c r="R18" s="129">
        <v>9.6356556590753577</v>
      </c>
      <c r="S18" s="129">
        <v>6.6421734667715979</v>
      </c>
      <c r="U18" s="51" t="s">
        <v>336</v>
      </c>
      <c r="V18" s="127">
        <v>8.2569329438766008</v>
      </c>
      <c r="W18" s="51"/>
    </row>
    <row r="19" spans="1:23" ht="15" customHeight="1" x14ac:dyDescent="0.3">
      <c r="A19" s="3"/>
      <c r="B19" s="2" t="s">
        <v>335</v>
      </c>
      <c r="C19" s="60">
        <v>9.935434831562775</v>
      </c>
      <c r="D19" s="61">
        <v>7.9694181824283934</v>
      </c>
      <c r="E19" s="60">
        <v>-1.9660166491343816</v>
      </c>
      <c r="F19" s="24"/>
      <c r="G19" s="60">
        <v>8.5679286575943099</v>
      </c>
      <c r="H19" s="61">
        <v>6.8211801958207543</v>
      </c>
      <c r="I19" s="60">
        <v>-1.7467484617735556</v>
      </c>
      <c r="J19" s="13"/>
      <c r="K19" s="2"/>
      <c r="L19" s="51" t="s">
        <v>335</v>
      </c>
      <c r="M19" s="127">
        <v>7.9694181824283934</v>
      </c>
      <c r="O19" s="128" t="s">
        <v>335</v>
      </c>
      <c r="P19" s="129">
        <v>9.935434831562775</v>
      </c>
      <c r="Q19" s="129">
        <v>7.9694181824283934</v>
      </c>
      <c r="R19" s="129">
        <v>8.5679286575943099</v>
      </c>
      <c r="S19" s="129">
        <v>6.8211801958207543</v>
      </c>
      <c r="U19" s="51" t="s">
        <v>335</v>
      </c>
      <c r="V19" s="127">
        <v>7.9694181824283934</v>
      </c>
      <c r="W19" s="51"/>
    </row>
    <row r="20" spans="1:23" ht="15" customHeight="1" x14ac:dyDescent="0.3">
      <c r="A20" s="3"/>
      <c r="B20" s="2" t="s">
        <v>332</v>
      </c>
      <c r="C20" s="60">
        <v>10.85511514511977</v>
      </c>
      <c r="D20" s="61">
        <v>7.6313686594117218</v>
      </c>
      <c r="E20" s="60">
        <v>-3.2237464857080482</v>
      </c>
      <c r="F20" s="24"/>
      <c r="G20" s="60">
        <v>9.7777401515343474</v>
      </c>
      <c r="H20" s="61">
        <v>7.4356447048368999</v>
      </c>
      <c r="I20" s="60">
        <v>-2.3420954466974475</v>
      </c>
      <c r="J20" s="13"/>
      <c r="K20" s="2"/>
      <c r="L20" s="51" t="s">
        <v>332</v>
      </c>
      <c r="M20" s="127">
        <v>7.6313686594117218</v>
      </c>
      <c r="O20" s="128" t="s">
        <v>332</v>
      </c>
      <c r="P20" s="129">
        <v>10.85511514511977</v>
      </c>
      <c r="Q20" s="129">
        <v>7.6313686594117218</v>
      </c>
      <c r="R20" s="129">
        <v>9.7777401515343474</v>
      </c>
      <c r="S20" s="129">
        <v>7.4356447048368999</v>
      </c>
      <c r="U20" s="51" t="s">
        <v>332</v>
      </c>
      <c r="V20" s="127">
        <v>7.6313686594117218</v>
      </c>
      <c r="W20" s="51"/>
    </row>
    <row r="21" spans="1:23" ht="15" customHeight="1" x14ac:dyDescent="0.3">
      <c r="A21" s="3"/>
      <c r="B21" s="2" t="s">
        <v>339</v>
      </c>
      <c r="C21" s="60">
        <v>9.7666547432908555</v>
      </c>
      <c r="D21" s="61">
        <v>7.578266798510426</v>
      </c>
      <c r="E21" s="60">
        <v>-2.1883879447804295</v>
      </c>
      <c r="F21" s="24"/>
      <c r="G21" s="60">
        <v>6.4269214611958043</v>
      </c>
      <c r="H21" s="61">
        <v>8.3905569820367933</v>
      </c>
      <c r="I21" s="60">
        <v>1.963635520840989</v>
      </c>
      <c r="J21" s="13"/>
      <c r="K21" s="2"/>
      <c r="L21" s="51" t="s">
        <v>339</v>
      </c>
      <c r="M21" s="127">
        <v>7.578266798510426</v>
      </c>
      <c r="O21" s="128" t="s">
        <v>339</v>
      </c>
      <c r="P21" s="129">
        <v>9.7666547432908555</v>
      </c>
      <c r="Q21" s="129">
        <v>7.578266798510426</v>
      </c>
      <c r="R21" s="129">
        <v>6.4269214611958043</v>
      </c>
      <c r="S21" s="129">
        <v>8.3905569820367933</v>
      </c>
      <c r="U21" s="51" t="s">
        <v>339</v>
      </c>
      <c r="V21" s="127">
        <v>7.578266798510426</v>
      </c>
      <c r="W21" s="51"/>
    </row>
    <row r="22" spans="1:23" ht="14.25" customHeight="1" x14ac:dyDescent="0.3">
      <c r="A22" s="3"/>
      <c r="B22" s="2" t="s">
        <v>337</v>
      </c>
      <c r="C22" s="60">
        <v>11.756040448979244</v>
      </c>
      <c r="D22" s="61">
        <v>7.5239624042616695</v>
      </c>
      <c r="E22" s="60">
        <v>-4.2320780447175741</v>
      </c>
      <c r="F22" s="24"/>
      <c r="G22" s="60">
        <v>7.943224804677576</v>
      </c>
      <c r="H22" s="61">
        <v>6.2118121241820035</v>
      </c>
      <c r="I22" s="60">
        <v>-1.7314126804955725</v>
      </c>
      <c r="J22" s="13"/>
      <c r="K22" s="2"/>
      <c r="L22" s="51" t="s">
        <v>337</v>
      </c>
      <c r="M22" s="127">
        <v>7.5239624042616695</v>
      </c>
      <c r="O22" s="128" t="s">
        <v>337</v>
      </c>
      <c r="P22" s="129">
        <v>11.756040448979244</v>
      </c>
      <c r="Q22" s="129">
        <v>7.5239624042616695</v>
      </c>
      <c r="R22" s="129">
        <v>7.943224804677576</v>
      </c>
      <c r="S22" s="129">
        <v>6.2118121241820035</v>
      </c>
      <c r="U22" s="51" t="s">
        <v>337</v>
      </c>
      <c r="V22" s="127">
        <v>7.5239624042616695</v>
      </c>
      <c r="W22" s="51"/>
    </row>
    <row r="23" spans="1:23" ht="15" customHeight="1" x14ac:dyDescent="0.3">
      <c r="A23" s="3"/>
      <c r="B23" s="2" t="s">
        <v>333</v>
      </c>
      <c r="C23" s="60">
        <v>11.541315055126097</v>
      </c>
      <c r="D23" s="61">
        <v>6.7702039384029051</v>
      </c>
      <c r="E23" s="60">
        <v>-4.7711111167231914</v>
      </c>
      <c r="F23" s="24"/>
      <c r="G23" s="60">
        <v>8.5634377132471524</v>
      </c>
      <c r="H23" s="61">
        <v>5.5005052367319704</v>
      </c>
      <c r="I23" s="60">
        <v>-3.062932476515182</v>
      </c>
      <c r="J23" s="13"/>
      <c r="K23" s="2"/>
      <c r="L23" s="51" t="s">
        <v>333</v>
      </c>
      <c r="M23" s="127">
        <v>6.7702039384029051</v>
      </c>
      <c r="O23" s="128" t="s">
        <v>333</v>
      </c>
      <c r="P23" s="129">
        <v>11.541315055126097</v>
      </c>
      <c r="Q23" s="129">
        <v>6.7702039384029051</v>
      </c>
      <c r="R23" s="129">
        <v>8.5634377132471524</v>
      </c>
      <c r="S23" s="129">
        <v>5.5005052367319704</v>
      </c>
      <c r="U23" s="51" t="s">
        <v>333</v>
      </c>
      <c r="V23" s="127">
        <v>6.7702039384029051</v>
      </c>
      <c r="W23" s="51"/>
    </row>
    <row r="24" spans="1:23" ht="15" customHeight="1" x14ac:dyDescent="0.3">
      <c r="A24" s="3"/>
      <c r="B24" s="2" t="s">
        <v>342</v>
      </c>
      <c r="C24" s="60">
        <v>8.5147632530482653</v>
      </c>
      <c r="D24" s="61">
        <v>6.574882990383407</v>
      </c>
      <c r="E24" s="60">
        <v>-1.9398802626648584</v>
      </c>
      <c r="F24" s="24"/>
      <c r="G24" s="60">
        <v>9.1104537540307611</v>
      </c>
      <c r="H24" s="61">
        <v>6.1947970519744064</v>
      </c>
      <c r="I24" s="60">
        <v>-2.9156567020563546</v>
      </c>
      <c r="J24" s="13"/>
      <c r="K24" s="2"/>
      <c r="L24" s="51" t="s">
        <v>342</v>
      </c>
      <c r="M24" s="127">
        <v>6.574882990383407</v>
      </c>
      <c r="O24" s="128" t="s">
        <v>342</v>
      </c>
      <c r="P24" s="129">
        <v>8.5147632530482653</v>
      </c>
      <c r="Q24" s="129">
        <v>6.574882990383407</v>
      </c>
      <c r="R24" s="129">
        <v>9.1104537540307611</v>
      </c>
      <c r="S24" s="129">
        <v>6.1947970519744064</v>
      </c>
      <c r="U24" s="51" t="s">
        <v>342</v>
      </c>
      <c r="V24" s="127">
        <v>6.574882990383407</v>
      </c>
      <c r="W24" s="51"/>
    </row>
    <row r="25" spans="1:23" ht="14.25" customHeight="1" x14ac:dyDescent="0.3">
      <c r="A25" s="3"/>
      <c r="B25" s="2" t="s">
        <v>334</v>
      </c>
      <c r="C25" s="60">
        <v>11.498830858488505</v>
      </c>
      <c r="D25" s="61">
        <v>5.3593386922177935</v>
      </c>
      <c r="E25" s="60">
        <v>-6.1394921662707116</v>
      </c>
      <c r="F25" s="24"/>
      <c r="G25" s="60">
        <v>9.5983469328889743</v>
      </c>
      <c r="H25" s="61">
        <v>5.2017008824927506</v>
      </c>
      <c r="I25" s="60">
        <v>-4.3966460503962237</v>
      </c>
      <c r="J25" s="13"/>
      <c r="K25" s="2"/>
      <c r="L25" s="51" t="s">
        <v>334</v>
      </c>
      <c r="M25" s="127">
        <v>5.3593386922177935</v>
      </c>
      <c r="O25" s="128" t="s">
        <v>334</v>
      </c>
      <c r="P25" s="129">
        <v>11.498830858488505</v>
      </c>
      <c r="Q25" s="129">
        <v>5.3593386922177935</v>
      </c>
      <c r="R25" s="129">
        <v>9.5983469328889743</v>
      </c>
      <c r="S25" s="129">
        <v>5.2017008824927506</v>
      </c>
      <c r="U25" s="51" t="s">
        <v>334</v>
      </c>
      <c r="V25" s="127">
        <v>5.3593386922177935</v>
      </c>
      <c r="W25" s="51"/>
    </row>
    <row r="26" spans="1:23" ht="15" customHeight="1" x14ac:dyDescent="0.3">
      <c r="A26" s="3"/>
      <c r="B26" s="2" t="s">
        <v>338</v>
      </c>
      <c r="C26" s="60">
        <v>7.2651456016217715</v>
      </c>
      <c r="D26" s="61">
        <v>5.2681708906513407</v>
      </c>
      <c r="E26" s="60">
        <v>-1.9969747109704308</v>
      </c>
      <c r="F26" s="24"/>
      <c r="G26" s="60">
        <v>4.9132542806055302</v>
      </c>
      <c r="H26" s="61">
        <v>4.8569364830537198</v>
      </c>
      <c r="I26" s="60">
        <v>-5.6317797551810322E-2</v>
      </c>
      <c r="J26" s="13"/>
      <c r="K26" s="2"/>
      <c r="L26" s="51" t="s">
        <v>338</v>
      </c>
      <c r="M26" s="127">
        <v>5.2681708906513407</v>
      </c>
      <c r="O26" s="128" t="s">
        <v>338</v>
      </c>
      <c r="P26" s="129">
        <v>7.2651456016217715</v>
      </c>
      <c r="Q26" s="129">
        <v>5.2681708906513407</v>
      </c>
      <c r="R26" s="129">
        <v>4.9132542806055302</v>
      </c>
      <c r="S26" s="129">
        <v>4.8569364830537198</v>
      </c>
      <c r="U26" s="51" t="s">
        <v>338</v>
      </c>
      <c r="V26" s="127">
        <v>5.2681708906513407</v>
      </c>
      <c r="W26" s="51"/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5">
      <c r="A28" s="3"/>
      <c r="B28" s="21" t="s">
        <v>80</v>
      </c>
      <c r="C28" s="64">
        <v>2.4977016182744443</v>
      </c>
      <c r="D28" s="63">
        <v>1.1981232527288093</v>
      </c>
      <c r="E28" s="35"/>
      <c r="F28" s="35"/>
      <c r="G28" s="64">
        <v>1.4073779448106141</v>
      </c>
      <c r="H28" s="63">
        <v>-0.71629300742591351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5"/>
      <c r="C30" s="262" t="s">
        <v>146</v>
      </c>
      <c r="D30" s="262"/>
      <c r="E30" s="262"/>
      <c r="F30" s="262"/>
      <c r="G30" s="262"/>
      <c r="H30" s="262"/>
      <c r="I30" s="262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5"/>
      <c r="C31" s="262" t="s">
        <v>319</v>
      </c>
      <c r="D31" s="262"/>
      <c r="E31" s="262"/>
      <c r="F31" s="262"/>
      <c r="G31" s="262"/>
      <c r="H31" s="262"/>
      <c r="I31" s="262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19</v>
      </c>
    </row>
    <row r="38" spans="1:12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19</v>
      </c>
    </row>
    <row r="39" spans="1:12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19</v>
      </c>
    </row>
    <row r="40" spans="1:12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19</v>
      </c>
    </row>
    <row r="41" spans="1:12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19</v>
      </c>
    </row>
    <row r="42" spans="1:12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19</v>
      </c>
    </row>
    <row r="44" spans="1:12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19</v>
      </c>
    </row>
    <row r="45" spans="1:12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19</v>
      </c>
    </row>
    <row r="46" spans="1:12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19</v>
      </c>
    </row>
    <row r="47" spans="1:12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12" x14ac:dyDescent="0.25">
      <c r="A48" s="200" t="s">
        <v>16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5">
      <c r="A49" s="200" t="s">
        <v>18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5">
      <c r="A50" s="200" t="s">
        <v>184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3" spans="1:11" x14ac:dyDescent="0.25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51"/>
    <col min="17" max="17" width="18.44140625" style="51" customWidth="1"/>
    <col min="18" max="18" width="14.5546875" style="51" customWidth="1"/>
    <col min="19" max="23" width="12.6640625" style="51" bestFit="1" customWidth="1"/>
    <col min="24" max="33" width="10.88671875" style="51"/>
    <col min="34" max="16384" width="10.88671875" style="10"/>
  </cols>
  <sheetData>
    <row r="1" spans="1:2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99"/>
    </row>
    <row r="2" spans="1:2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x14ac:dyDescent="0.25">
      <c r="A7" s="3"/>
      <c r="B7" s="11"/>
      <c r="C7" s="257" t="s">
        <v>250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97"/>
      <c r="Y7" s="98"/>
      <c r="Z7" s="98"/>
      <c r="AA7" s="98"/>
    </row>
    <row r="8" spans="1:27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24"/>
      <c r="Q8" s="216"/>
      <c r="R8" s="216"/>
      <c r="S8" s="216"/>
      <c r="Y8" s="98"/>
      <c r="Z8" s="98"/>
      <c r="AA8" s="98"/>
    </row>
    <row r="9" spans="1:27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16"/>
      <c r="R9" s="216"/>
      <c r="S9" s="216"/>
      <c r="Y9" s="98"/>
      <c r="Z9" s="98"/>
      <c r="AA9" s="98"/>
    </row>
    <row r="10" spans="1:27" ht="15.75" customHeight="1" x14ac:dyDescent="0.25">
      <c r="A10" s="3"/>
      <c r="B10" s="2"/>
      <c r="C10" s="255" t="s">
        <v>300</v>
      </c>
      <c r="D10" s="255"/>
      <c r="E10" s="264" t="s">
        <v>291</v>
      </c>
      <c r="F10" s="264" t="s">
        <v>292</v>
      </c>
      <c r="G10" s="255" t="s">
        <v>37</v>
      </c>
      <c r="H10" s="255"/>
      <c r="I10" s="264" t="s">
        <v>291</v>
      </c>
      <c r="J10" s="264" t="s">
        <v>292</v>
      </c>
      <c r="K10" s="255" t="s">
        <v>39</v>
      </c>
      <c r="L10" s="255"/>
      <c r="M10" s="264" t="s">
        <v>291</v>
      </c>
      <c r="N10" s="264" t="s">
        <v>292</v>
      </c>
      <c r="O10" s="13"/>
      <c r="P10" s="124"/>
      <c r="Q10" s="216"/>
      <c r="R10" s="216"/>
      <c r="S10" s="216"/>
      <c r="Y10" s="98"/>
      <c r="Z10" s="98"/>
      <c r="AA10" s="98"/>
    </row>
    <row r="11" spans="1:27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20">
        <v>2021</v>
      </c>
      <c r="H11" s="20">
        <v>2022</v>
      </c>
      <c r="I11" s="264"/>
      <c r="J11" s="264"/>
      <c r="K11" s="20">
        <v>2021</v>
      </c>
      <c r="L11" s="20">
        <v>2022</v>
      </c>
      <c r="M11" s="264"/>
      <c r="N11" s="264"/>
      <c r="O11" s="13"/>
      <c r="P11" s="125"/>
      <c r="Q11" s="217" t="s">
        <v>166</v>
      </c>
      <c r="R11" s="282" t="s">
        <v>38</v>
      </c>
      <c r="S11" s="282"/>
      <c r="T11" s="268" t="s">
        <v>37</v>
      </c>
      <c r="U11" s="268"/>
      <c r="V11" s="268" t="s">
        <v>39</v>
      </c>
      <c r="W11" s="268"/>
      <c r="Y11" s="98"/>
      <c r="Z11" s="98"/>
      <c r="AA11" s="98"/>
    </row>
    <row r="12" spans="1:27" ht="6" customHeight="1" x14ac:dyDescent="0.25">
      <c r="A12" s="3"/>
      <c r="B12" s="2"/>
      <c r="C12" s="20"/>
      <c r="D12" s="20"/>
      <c r="E12" s="20"/>
      <c r="F12" s="85"/>
      <c r="G12" s="87"/>
      <c r="H12" s="11"/>
      <c r="I12" s="20"/>
      <c r="J12" s="20"/>
      <c r="K12" s="20"/>
      <c r="L12" s="20"/>
      <c r="M12" s="20"/>
      <c r="N12" s="20"/>
      <c r="O12" s="13"/>
      <c r="P12" s="124"/>
      <c r="Q12" s="216"/>
      <c r="R12" s="216"/>
      <c r="S12" s="216"/>
      <c r="Y12" s="98"/>
      <c r="Z12" s="98"/>
      <c r="AA12" s="98"/>
    </row>
    <row r="13" spans="1:27" x14ac:dyDescent="0.25">
      <c r="A13" s="3"/>
      <c r="B13" s="21" t="s">
        <v>25</v>
      </c>
      <c r="C13" s="53">
        <v>813.15597106257985</v>
      </c>
      <c r="D13" s="53">
        <v>821.47600656937732</v>
      </c>
      <c r="E13" s="53">
        <v>100</v>
      </c>
      <c r="F13" s="63">
        <v>1.0231783080834278</v>
      </c>
      <c r="G13" s="53">
        <v>1711.476674905623</v>
      </c>
      <c r="H13" s="53">
        <v>1751.934910467274</v>
      </c>
      <c r="I13" s="53">
        <v>100</v>
      </c>
      <c r="J13" s="63">
        <v>2.363937303666841</v>
      </c>
      <c r="K13" s="53">
        <v>1170.7495335430003</v>
      </c>
      <c r="L13" s="53">
        <v>1308.4786817442709</v>
      </c>
      <c r="M13" s="53">
        <v>100</v>
      </c>
      <c r="N13" s="63">
        <v>11.764185614019883</v>
      </c>
      <c r="O13" s="13"/>
      <c r="P13" s="124"/>
      <c r="Q13" s="216"/>
      <c r="R13" s="216">
        <v>2021</v>
      </c>
      <c r="S13" s="216">
        <v>2022</v>
      </c>
      <c r="T13" s="51">
        <v>2021</v>
      </c>
      <c r="U13" s="51">
        <v>2022</v>
      </c>
      <c r="V13" s="51">
        <v>2021</v>
      </c>
      <c r="W13" s="51">
        <v>2022</v>
      </c>
      <c r="Y13" s="98"/>
      <c r="Z13" s="98"/>
      <c r="AA13" s="98"/>
    </row>
    <row r="14" spans="1:27" x14ac:dyDescent="0.25">
      <c r="A14" s="3"/>
      <c r="B14" s="2" t="s">
        <v>270</v>
      </c>
      <c r="C14" s="54">
        <v>97.362977926657592</v>
      </c>
      <c r="D14" s="55">
        <v>106.32267947136633</v>
      </c>
      <c r="E14" s="60">
        <v>12.942883130012259</v>
      </c>
      <c r="F14" s="60">
        <v>9.2023700748532722</v>
      </c>
      <c r="G14" s="54">
        <v>321.90394339946249</v>
      </c>
      <c r="H14" s="55">
        <v>295.95675349266548</v>
      </c>
      <c r="I14" s="60">
        <v>16.89313636736243</v>
      </c>
      <c r="J14" s="60">
        <v>-8.0605380700783051</v>
      </c>
      <c r="K14" s="54">
        <v>197.95110938120845</v>
      </c>
      <c r="L14" s="55">
        <v>232.34027406109377</v>
      </c>
      <c r="M14" s="60">
        <v>17.756519636328498</v>
      </c>
      <c r="N14" s="60">
        <v>17.372554661292483</v>
      </c>
      <c r="O14" s="13"/>
      <c r="P14" s="124"/>
      <c r="Q14" s="216" t="s">
        <v>270</v>
      </c>
      <c r="R14" s="218">
        <v>97362.977926657593</v>
      </c>
      <c r="S14" s="218">
        <v>106322.67947136633</v>
      </c>
      <c r="T14" s="218">
        <v>321903.9433994625</v>
      </c>
      <c r="U14" s="218">
        <v>295956.75349266548</v>
      </c>
      <c r="V14" s="218">
        <v>197951.10938120846</v>
      </c>
      <c r="W14" s="218">
        <v>232340.27406109378</v>
      </c>
      <c r="Y14" s="98"/>
      <c r="Z14" s="98"/>
      <c r="AA14" s="98"/>
    </row>
    <row r="15" spans="1:27" x14ac:dyDescent="0.25">
      <c r="A15" s="3"/>
      <c r="B15" s="2" t="s">
        <v>268</v>
      </c>
      <c r="C15" s="54">
        <v>159.24783821497402</v>
      </c>
      <c r="D15" s="55">
        <v>167.03334314930672</v>
      </c>
      <c r="E15" s="60">
        <v>20.333319757793802</v>
      </c>
      <c r="F15" s="60">
        <v>4.8889234677225391</v>
      </c>
      <c r="G15" s="54">
        <v>291.73906918773059</v>
      </c>
      <c r="H15" s="55">
        <v>302.14094145581561</v>
      </c>
      <c r="I15" s="60">
        <v>17.246128246581314</v>
      </c>
      <c r="J15" s="60">
        <v>3.5654711235784342</v>
      </c>
      <c r="K15" s="54">
        <v>244.54318186309649</v>
      </c>
      <c r="L15" s="55">
        <v>242.25682858244397</v>
      </c>
      <c r="M15" s="60">
        <v>18.514388653203191</v>
      </c>
      <c r="N15" s="60">
        <v>-0.93494869218332388</v>
      </c>
      <c r="O15" s="13"/>
      <c r="P15" s="124"/>
      <c r="Q15" s="216" t="s">
        <v>268</v>
      </c>
      <c r="R15" s="218">
        <v>159247.83821497404</v>
      </c>
      <c r="S15" s="218">
        <v>167033.34314930672</v>
      </c>
      <c r="T15" s="218">
        <v>291739.06918773061</v>
      </c>
      <c r="U15" s="218">
        <v>302140.94145581563</v>
      </c>
      <c r="V15" s="218">
        <v>244543.18186309648</v>
      </c>
      <c r="W15" s="218">
        <v>242256.82858244397</v>
      </c>
      <c r="Y15" s="98"/>
      <c r="Z15" s="98"/>
      <c r="AA15" s="98"/>
    </row>
    <row r="16" spans="1:27" x14ac:dyDescent="0.25">
      <c r="A16" s="3"/>
      <c r="B16" s="2" t="s">
        <v>261</v>
      </c>
      <c r="C16" s="54">
        <v>62.423384347803839</v>
      </c>
      <c r="D16" s="55">
        <v>46.397670288210307</v>
      </c>
      <c r="E16" s="60">
        <v>5.6480858743488831</v>
      </c>
      <c r="F16" s="60">
        <v>-25.672613279509481</v>
      </c>
      <c r="G16" s="54">
        <v>121.09570424435974</v>
      </c>
      <c r="H16" s="55">
        <v>137.63459034621306</v>
      </c>
      <c r="I16" s="60">
        <v>7.856147481501087</v>
      </c>
      <c r="J16" s="60">
        <v>13.657698433694554</v>
      </c>
      <c r="K16" s="54">
        <v>114.98890679046259</v>
      </c>
      <c r="L16" s="55">
        <v>130.87258741251719</v>
      </c>
      <c r="M16" s="60">
        <v>10.001889158641633</v>
      </c>
      <c r="N16" s="60">
        <v>13.813228654307053</v>
      </c>
      <c r="O16" s="13"/>
      <c r="P16" s="124"/>
      <c r="Q16" s="216" t="s">
        <v>261</v>
      </c>
      <c r="R16" s="218">
        <v>62423.38434780384</v>
      </c>
      <c r="S16" s="218">
        <v>46397.670288210305</v>
      </c>
      <c r="T16" s="218">
        <v>121095.70424435973</v>
      </c>
      <c r="U16" s="218">
        <v>137634.59034621305</v>
      </c>
      <c r="V16" s="218">
        <v>114988.9067904626</v>
      </c>
      <c r="W16" s="218">
        <v>130872.58741251718</v>
      </c>
      <c r="Y16" s="98"/>
      <c r="Z16" s="98"/>
      <c r="AA16" s="98"/>
    </row>
    <row r="17" spans="1:27" x14ac:dyDescent="0.25">
      <c r="A17" s="3"/>
      <c r="B17" s="2" t="s">
        <v>262</v>
      </c>
      <c r="C17" s="54">
        <v>143.09920978061268</v>
      </c>
      <c r="D17" s="55">
        <v>176.43056042955575</v>
      </c>
      <c r="E17" s="60">
        <v>21.477262758575215</v>
      </c>
      <c r="F17" s="60">
        <v>23.292477086382114</v>
      </c>
      <c r="G17" s="54">
        <v>245.14219427356559</v>
      </c>
      <c r="H17" s="55">
        <v>243.37780321602568</v>
      </c>
      <c r="I17" s="60">
        <v>13.89194323156174</v>
      </c>
      <c r="J17" s="60">
        <v>-0.71974188807779615</v>
      </c>
      <c r="K17" s="54">
        <v>167.11074853227285</v>
      </c>
      <c r="L17" s="55">
        <v>140.21116366385544</v>
      </c>
      <c r="M17" s="60">
        <v>10.715586399691784</v>
      </c>
      <c r="N17" s="60">
        <v>-16.096860976732742</v>
      </c>
      <c r="O17" s="13"/>
      <c r="P17" s="124"/>
      <c r="Q17" s="216" t="s">
        <v>262</v>
      </c>
      <c r="R17" s="218">
        <v>143099.20978061267</v>
      </c>
      <c r="S17" s="218">
        <v>176430.56042955574</v>
      </c>
      <c r="T17" s="218">
        <v>245142.1942735656</v>
      </c>
      <c r="U17" s="218">
        <v>243377.80321602567</v>
      </c>
      <c r="V17" s="218">
        <v>167110.74853227285</v>
      </c>
      <c r="W17" s="218">
        <v>140211.16366385543</v>
      </c>
      <c r="Y17" s="98"/>
      <c r="Z17" s="98"/>
      <c r="AA17" s="98"/>
    </row>
    <row r="18" spans="1:27" x14ac:dyDescent="0.25">
      <c r="A18" s="3"/>
      <c r="B18" s="2" t="s">
        <v>263</v>
      </c>
      <c r="C18" s="54">
        <v>100.29830185834531</v>
      </c>
      <c r="D18" s="55">
        <v>89.583831221372265</v>
      </c>
      <c r="E18" s="60">
        <v>10.905227968311513</v>
      </c>
      <c r="F18" s="60">
        <v>-10.682604230035174</v>
      </c>
      <c r="G18" s="54">
        <v>188.68191064231573</v>
      </c>
      <c r="H18" s="55">
        <v>223.3783627070483</v>
      </c>
      <c r="I18" s="60">
        <v>12.750380243719734</v>
      </c>
      <c r="J18" s="60">
        <v>18.388859825840242</v>
      </c>
      <c r="K18" s="54">
        <v>135.44550189267002</v>
      </c>
      <c r="L18" s="55">
        <v>167.54567238712585</v>
      </c>
      <c r="M18" s="60">
        <v>12.804616133583366</v>
      </c>
      <c r="N18" s="60">
        <v>23.699694745044162</v>
      </c>
      <c r="O18" s="13"/>
      <c r="P18" s="124"/>
      <c r="Q18" s="216" t="s">
        <v>263</v>
      </c>
      <c r="R18" s="218">
        <v>100298.30185834531</v>
      </c>
      <c r="S18" s="218">
        <v>89583.831221372267</v>
      </c>
      <c r="T18" s="218">
        <v>188681.91064231572</v>
      </c>
      <c r="U18" s="218">
        <v>223378.36270704831</v>
      </c>
      <c r="V18" s="218">
        <v>135445.50189267003</v>
      </c>
      <c r="W18" s="218">
        <v>167545.67238712584</v>
      </c>
      <c r="Y18" s="98"/>
      <c r="Z18" s="98"/>
      <c r="AA18" s="98"/>
    </row>
    <row r="19" spans="1:27" x14ac:dyDescent="0.25">
      <c r="A19" s="3"/>
      <c r="B19" s="2" t="s">
        <v>264</v>
      </c>
      <c r="C19" s="54">
        <v>59.252814919334888</v>
      </c>
      <c r="D19" s="55">
        <v>44.748623703051358</v>
      </c>
      <c r="E19" s="60">
        <v>5.4473439692936587</v>
      </c>
      <c r="F19" s="60">
        <v>-24.478484669511701</v>
      </c>
      <c r="G19" s="54">
        <v>88.884276397656834</v>
      </c>
      <c r="H19" s="55">
        <v>80.268710367919624</v>
      </c>
      <c r="I19" s="60">
        <v>4.5817176133849884</v>
      </c>
      <c r="J19" s="60">
        <v>-9.6930147590922324</v>
      </c>
      <c r="K19" s="54">
        <v>43.672128061042827</v>
      </c>
      <c r="L19" s="55">
        <v>68.680739379266768</v>
      </c>
      <c r="M19" s="60">
        <v>5.2489001416294938</v>
      </c>
      <c r="N19" s="60">
        <v>57.264466900417801</v>
      </c>
      <c r="O19" s="13"/>
      <c r="P19" s="124"/>
      <c r="Q19" s="216" t="s">
        <v>264</v>
      </c>
      <c r="R19" s="218">
        <v>59252.814919334887</v>
      </c>
      <c r="S19" s="218">
        <v>44748.623703051358</v>
      </c>
      <c r="T19" s="218">
        <v>88884.276397656839</v>
      </c>
      <c r="U19" s="218">
        <v>80268.71036791963</v>
      </c>
      <c r="V19" s="218">
        <v>43672.128061042829</v>
      </c>
      <c r="W19" s="218">
        <v>68680.739379266772</v>
      </c>
      <c r="Y19" s="98"/>
      <c r="Z19" s="98"/>
      <c r="AA19" s="98"/>
    </row>
    <row r="20" spans="1:27" x14ac:dyDescent="0.25">
      <c r="A20" s="3"/>
      <c r="B20" s="2" t="s">
        <v>265</v>
      </c>
      <c r="C20" s="54">
        <v>44.157881808937553</v>
      </c>
      <c r="D20" s="55">
        <v>34.757371611995481</v>
      </c>
      <c r="E20" s="60">
        <v>4.2310878630707842</v>
      </c>
      <c r="F20" s="60">
        <v>-21.288408347158104</v>
      </c>
      <c r="G20" s="54">
        <v>94.114022250850013</v>
      </c>
      <c r="H20" s="55">
        <v>92.349279677793248</v>
      </c>
      <c r="I20" s="60">
        <v>5.2712734432103963</v>
      </c>
      <c r="J20" s="60">
        <v>-1.8751112011269111</v>
      </c>
      <c r="K20" s="54">
        <v>25.685844363367469</v>
      </c>
      <c r="L20" s="55">
        <v>42.74643274594299</v>
      </c>
      <c r="M20" s="60">
        <v>3.2668803353341413</v>
      </c>
      <c r="N20" s="60">
        <v>66.420196826026555</v>
      </c>
      <c r="O20" s="13"/>
      <c r="P20" s="124"/>
      <c r="Q20" s="216" t="s">
        <v>265</v>
      </c>
      <c r="R20" s="218">
        <v>44157.881808937556</v>
      </c>
      <c r="S20" s="218">
        <v>34757.371611995484</v>
      </c>
      <c r="T20" s="218">
        <v>94114.022250850016</v>
      </c>
      <c r="U20" s="218">
        <v>92349.279677793253</v>
      </c>
      <c r="V20" s="218">
        <v>25685.844363367469</v>
      </c>
      <c r="W20" s="218">
        <v>42746.432745942991</v>
      </c>
      <c r="Y20" s="98"/>
      <c r="Z20" s="98"/>
      <c r="AA20" s="98"/>
    </row>
    <row r="21" spans="1:27" x14ac:dyDescent="0.25">
      <c r="A21" s="3"/>
      <c r="B21" s="2" t="s">
        <v>266</v>
      </c>
      <c r="C21" s="54">
        <v>42.674723585200859</v>
      </c>
      <c r="D21" s="55">
        <v>51.121128776003523</v>
      </c>
      <c r="E21" s="60">
        <v>6.2230823988997566</v>
      </c>
      <c r="F21" s="60">
        <v>19.792524663784317</v>
      </c>
      <c r="G21" s="54">
        <v>120.61542455094758</v>
      </c>
      <c r="H21" s="55">
        <v>139.50895895739032</v>
      </c>
      <c r="I21" s="60">
        <v>7.9631359660605572</v>
      </c>
      <c r="J21" s="60">
        <v>15.664277165862961</v>
      </c>
      <c r="K21" s="54">
        <v>103.3450776384751</v>
      </c>
      <c r="L21" s="55">
        <v>96.268283578874815</v>
      </c>
      <c r="M21" s="60">
        <v>7.357268018348158</v>
      </c>
      <c r="N21" s="60">
        <v>-6.847732104238724</v>
      </c>
      <c r="O21" s="13"/>
      <c r="P21" s="124"/>
      <c r="Q21" s="216" t="s">
        <v>266</v>
      </c>
      <c r="R21" s="218">
        <v>42674.72358520086</v>
      </c>
      <c r="S21" s="218">
        <v>51121.128776003527</v>
      </c>
      <c r="T21" s="218">
        <v>120615.42455094757</v>
      </c>
      <c r="U21" s="218">
        <v>139508.95895739031</v>
      </c>
      <c r="V21" s="218">
        <v>103345.07763847511</v>
      </c>
      <c r="W21" s="218">
        <v>96268.28357887482</v>
      </c>
      <c r="Y21" s="98"/>
      <c r="Z21" s="98"/>
      <c r="AA21" s="98"/>
    </row>
    <row r="22" spans="1:27" x14ac:dyDescent="0.25">
      <c r="A22" s="3"/>
      <c r="B22" s="2" t="s">
        <v>267</v>
      </c>
      <c r="C22" s="54">
        <v>45.254709059692097</v>
      </c>
      <c r="D22" s="55">
        <v>38.833387178044163</v>
      </c>
      <c r="E22" s="60">
        <v>4.7272698006383598</v>
      </c>
      <c r="F22" s="60">
        <v>-14.189289943678673</v>
      </c>
      <c r="G22" s="54">
        <v>86.110463494268842</v>
      </c>
      <c r="H22" s="55">
        <v>87.32839049340798</v>
      </c>
      <c r="I22" s="60">
        <v>4.9846823630060468</v>
      </c>
      <c r="J22" s="60">
        <v>1.4143774748352156</v>
      </c>
      <c r="K22" s="54">
        <v>22.867432452244252</v>
      </c>
      <c r="L22" s="55">
        <v>33.425080918478344</v>
      </c>
      <c r="M22" s="60">
        <v>2.5544994645171406</v>
      </c>
      <c r="N22" s="60">
        <v>46.168928183268541</v>
      </c>
      <c r="O22" s="13"/>
      <c r="P22" s="124"/>
      <c r="Q22" s="216" t="s">
        <v>267</v>
      </c>
      <c r="R22" s="218">
        <v>45254.709059692097</v>
      </c>
      <c r="S22" s="218">
        <v>38833.387178044162</v>
      </c>
      <c r="T22" s="218">
        <v>86110.463494268843</v>
      </c>
      <c r="U22" s="218">
        <v>87328.390493407976</v>
      </c>
      <c r="V22" s="218">
        <v>22867.432452244251</v>
      </c>
      <c r="W22" s="218">
        <v>33425.080918478343</v>
      </c>
      <c r="Y22" s="98"/>
      <c r="Z22" s="98"/>
      <c r="AA22" s="98"/>
    </row>
    <row r="23" spans="1:27" x14ac:dyDescent="0.25">
      <c r="A23" s="3"/>
      <c r="B23" s="2" t="s">
        <v>14</v>
      </c>
      <c r="C23" s="54">
        <v>29.131413939727167</v>
      </c>
      <c r="D23" s="55">
        <v>32.730573422406387</v>
      </c>
      <c r="E23" s="60">
        <v>3.9843614616444847</v>
      </c>
      <c r="F23" s="60">
        <v>12.354908313499212</v>
      </c>
      <c r="G23" s="54">
        <v>113.36294640288975</v>
      </c>
      <c r="H23" s="55">
        <v>71.097549041758938</v>
      </c>
      <c r="I23" s="60">
        <v>4.0582300527818065</v>
      </c>
      <c r="J23" s="60">
        <v>-37.283255862916967</v>
      </c>
      <c r="K23" s="54">
        <v>58.002428527325847</v>
      </c>
      <c r="L23" s="55">
        <v>101.08376483368281</v>
      </c>
      <c r="M23" s="60">
        <v>7.7252893947750696</v>
      </c>
      <c r="N23" s="60">
        <v>74.275056062627925</v>
      </c>
      <c r="O23" s="13"/>
      <c r="P23" s="124"/>
      <c r="Q23" s="216" t="s">
        <v>14</v>
      </c>
      <c r="R23" s="218">
        <v>29131.413939727168</v>
      </c>
      <c r="S23" s="218">
        <v>32730.573422406389</v>
      </c>
      <c r="T23" s="218">
        <v>113362.94640288975</v>
      </c>
      <c r="U23" s="218">
        <v>71097.549041758932</v>
      </c>
      <c r="V23" s="218">
        <v>58002.42852732585</v>
      </c>
      <c r="W23" s="218">
        <v>101083.76483368281</v>
      </c>
      <c r="Y23" s="98"/>
      <c r="Z23" s="98"/>
      <c r="AA23" s="98"/>
    </row>
    <row r="24" spans="1:27" x14ac:dyDescent="0.25">
      <c r="A24" s="3"/>
      <c r="B24" s="2" t="s">
        <v>271</v>
      </c>
      <c r="C24" s="54">
        <v>30.252715621293909</v>
      </c>
      <c r="D24" s="55">
        <v>33.516837318064951</v>
      </c>
      <c r="E24" s="60">
        <v>4.0800750174112732</v>
      </c>
      <c r="F24" s="60">
        <v>10.789516345017081</v>
      </c>
      <c r="G24" s="54">
        <v>39.826720061575962</v>
      </c>
      <c r="H24" s="55">
        <v>78.893570711235625</v>
      </c>
      <c r="I24" s="60">
        <v>4.5032249908298949</v>
      </c>
      <c r="J24" s="60">
        <v>98.092061282622637</v>
      </c>
      <c r="K24" s="54">
        <v>57.13717404083436</v>
      </c>
      <c r="L24" s="55">
        <v>53.047854180988935</v>
      </c>
      <c r="M24" s="60">
        <v>4.0541626639475208</v>
      </c>
      <c r="N24" s="60">
        <v>-7.1570215511934538</v>
      </c>
      <c r="O24" s="13"/>
      <c r="P24" s="124"/>
      <c r="Q24" s="216" t="s">
        <v>271</v>
      </c>
      <c r="R24" s="218">
        <v>30252.715621293908</v>
      </c>
      <c r="S24" s="218">
        <v>33516.837318064951</v>
      </c>
      <c r="T24" s="218">
        <v>39826.720061575965</v>
      </c>
      <c r="U24" s="218">
        <v>78893.570711235632</v>
      </c>
      <c r="V24" s="218">
        <v>57137.174040834361</v>
      </c>
      <c r="W24" s="218">
        <v>53047.854180988936</v>
      </c>
      <c r="Y24" s="98"/>
      <c r="Z24" s="98"/>
      <c r="AA24" s="98"/>
    </row>
    <row r="25" spans="1:27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x14ac:dyDescent="0.25">
      <c r="A26" s="3"/>
      <c r="B26" s="2"/>
      <c r="C26" s="255" t="s">
        <v>324</v>
      </c>
      <c r="D26" s="255"/>
      <c r="E26" s="255"/>
      <c r="F26" s="255"/>
      <c r="G26" s="255"/>
      <c r="H26" s="255"/>
      <c r="I26" s="255"/>
      <c r="J26" s="255"/>
      <c r="K26" s="255"/>
      <c r="L26" s="255"/>
      <c r="M26" s="255"/>
      <c r="N26" s="255"/>
      <c r="O26" s="13"/>
      <c r="P26" s="97"/>
      <c r="Y26" s="98"/>
      <c r="Z26" s="98"/>
      <c r="AA26" s="98"/>
    </row>
    <row r="27" spans="1:27" x14ac:dyDescent="0.25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52"/>
      <c r="Y27" s="98"/>
      <c r="Z27" s="98"/>
      <c r="AA27" s="98"/>
    </row>
    <row r="28" spans="1:27" ht="15.75" customHeight="1" x14ac:dyDescent="0.25">
      <c r="A28" s="3"/>
      <c r="B28" s="2"/>
      <c r="C28" s="255" t="s">
        <v>300</v>
      </c>
      <c r="D28" s="255"/>
      <c r="E28" s="264" t="s">
        <v>291</v>
      </c>
      <c r="F28" s="264" t="s">
        <v>292</v>
      </c>
      <c r="G28" s="255" t="s">
        <v>37</v>
      </c>
      <c r="H28" s="255"/>
      <c r="I28" s="264" t="s">
        <v>291</v>
      </c>
      <c r="J28" s="264" t="s">
        <v>292</v>
      </c>
      <c r="K28" s="255" t="s">
        <v>39</v>
      </c>
      <c r="L28" s="255"/>
      <c r="M28" s="264" t="s">
        <v>291</v>
      </c>
      <c r="N28" s="264" t="s">
        <v>292</v>
      </c>
      <c r="O28" s="13"/>
      <c r="P28" s="97"/>
      <c r="R28" s="52"/>
      <c r="Y28" s="98"/>
      <c r="Z28" s="98"/>
      <c r="AA28" s="98"/>
    </row>
    <row r="29" spans="1:27" x14ac:dyDescent="0.25">
      <c r="A29" s="3"/>
      <c r="B29" s="2"/>
      <c r="C29" s="20">
        <v>2021</v>
      </c>
      <c r="D29" s="20">
        <v>2022</v>
      </c>
      <c r="E29" s="264"/>
      <c r="F29" s="264"/>
      <c r="G29" s="20">
        <v>2021</v>
      </c>
      <c r="H29" s="20">
        <v>2022</v>
      </c>
      <c r="I29" s="264"/>
      <c r="J29" s="264"/>
      <c r="K29" s="20">
        <v>2021</v>
      </c>
      <c r="L29" s="20">
        <v>2022</v>
      </c>
      <c r="M29" s="264"/>
      <c r="N29" s="264"/>
      <c r="O29" s="13"/>
      <c r="P29" s="97"/>
      <c r="Q29" s="219" t="s">
        <v>148</v>
      </c>
      <c r="R29" s="268" t="s">
        <v>38</v>
      </c>
      <c r="S29" s="268"/>
      <c r="T29" s="268" t="s">
        <v>37</v>
      </c>
      <c r="U29" s="268"/>
      <c r="V29" s="268" t="s">
        <v>39</v>
      </c>
      <c r="W29" s="268"/>
      <c r="Y29" s="98"/>
      <c r="Z29" s="98"/>
      <c r="AA29" s="98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x14ac:dyDescent="0.25">
      <c r="A31" s="3"/>
      <c r="B31" s="21" t="s">
        <v>25</v>
      </c>
      <c r="C31" s="53">
        <v>924.20157163589977</v>
      </c>
      <c r="D31" s="53">
        <v>899.57539939984611</v>
      </c>
      <c r="E31" s="53">
        <v>100</v>
      </c>
      <c r="F31" s="63">
        <v>-2.6645888723672795</v>
      </c>
      <c r="G31" s="53">
        <v>1815.7998022170593</v>
      </c>
      <c r="H31" s="53">
        <v>1956.2090541853238</v>
      </c>
      <c r="I31" s="53">
        <v>100</v>
      </c>
      <c r="J31" s="63">
        <v>7.7326394571046508</v>
      </c>
      <c r="K31" s="53">
        <v>1240.0227321691227</v>
      </c>
      <c r="L31" s="53">
        <v>1360.1922472827014</v>
      </c>
      <c r="M31" s="53">
        <v>100</v>
      </c>
      <c r="N31" s="63">
        <v>9.6909122708880311</v>
      </c>
      <c r="O31" s="13"/>
      <c r="P31" s="97"/>
      <c r="R31" s="51">
        <v>2021</v>
      </c>
      <c r="S31" s="51">
        <v>2022</v>
      </c>
      <c r="T31" s="51">
        <v>2021</v>
      </c>
      <c r="U31" s="51">
        <v>2022</v>
      </c>
      <c r="V31" s="51">
        <v>2021</v>
      </c>
      <c r="W31" s="51">
        <v>2022</v>
      </c>
      <c r="Y31" s="98"/>
      <c r="Z31" s="98"/>
      <c r="AA31" s="98"/>
    </row>
    <row r="32" spans="1:27" x14ac:dyDescent="0.25">
      <c r="A32" s="3"/>
      <c r="B32" s="2" t="s">
        <v>270</v>
      </c>
      <c r="C32" s="54">
        <v>121.43950400323696</v>
      </c>
      <c r="D32" s="55">
        <v>124.68762107680111</v>
      </c>
      <c r="E32" s="60">
        <v>13.860719308241059</v>
      </c>
      <c r="F32" s="60">
        <v>2.6746791336347719</v>
      </c>
      <c r="G32" s="54">
        <v>347.38373820091743</v>
      </c>
      <c r="H32" s="55">
        <v>357.1814546793841</v>
      </c>
      <c r="I32" s="60">
        <v>18.258859088459474</v>
      </c>
      <c r="J32" s="60">
        <v>2.820430377428873</v>
      </c>
      <c r="K32" s="54">
        <v>222.95358948124857</v>
      </c>
      <c r="L32" s="55">
        <v>247.77093539885487</v>
      </c>
      <c r="M32" s="60">
        <v>18.215876167051725</v>
      </c>
      <c r="N32" s="60">
        <v>11.131171278896845</v>
      </c>
      <c r="O32" s="13"/>
      <c r="P32" s="97"/>
      <c r="Q32" s="51" t="s">
        <v>270</v>
      </c>
      <c r="R32" s="86">
        <v>121439.50400323696</v>
      </c>
      <c r="S32" s="86">
        <v>124687.62107680111</v>
      </c>
      <c r="T32" s="86">
        <v>347383.73820091743</v>
      </c>
      <c r="U32" s="86">
        <v>357181.45467938413</v>
      </c>
      <c r="V32" s="86">
        <v>222953.58948124858</v>
      </c>
      <c r="W32" s="86">
        <v>247770.93539885487</v>
      </c>
      <c r="Y32" s="98"/>
      <c r="Z32" s="98"/>
      <c r="AA32" s="98"/>
    </row>
    <row r="33" spans="1:27" x14ac:dyDescent="0.25">
      <c r="A33" s="3"/>
      <c r="B33" s="2" t="s">
        <v>268</v>
      </c>
      <c r="C33" s="54">
        <v>194.99316355531852</v>
      </c>
      <c r="D33" s="55">
        <v>163.55445314401445</v>
      </c>
      <c r="E33" s="60">
        <v>18.181294558869684</v>
      </c>
      <c r="F33" s="60">
        <v>-16.12298084613878</v>
      </c>
      <c r="G33" s="54">
        <v>310.12613723118824</v>
      </c>
      <c r="H33" s="55">
        <v>336.53574418359631</v>
      </c>
      <c r="I33" s="60">
        <v>17.203465215723014</v>
      </c>
      <c r="J33" s="60">
        <v>8.5157630337750589</v>
      </c>
      <c r="K33" s="54">
        <v>258.99953364714884</v>
      </c>
      <c r="L33" s="55">
        <v>262.01258431291302</v>
      </c>
      <c r="M33" s="60">
        <v>19.26290822759384</v>
      </c>
      <c r="N33" s="60">
        <v>1.1633421200939464</v>
      </c>
      <c r="O33" s="13"/>
      <c r="P33" s="97"/>
      <c r="Q33" s="51" t="s">
        <v>268</v>
      </c>
      <c r="R33" s="86">
        <v>194993.16355531852</v>
      </c>
      <c r="S33" s="86">
        <v>163554.45314401443</v>
      </c>
      <c r="T33" s="86">
        <v>310126.13723118824</v>
      </c>
      <c r="U33" s="86">
        <v>336535.74418359628</v>
      </c>
      <c r="V33" s="86">
        <v>258999.53364714884</v>
      </c>
      <c r="W33" s="86">
        <v>262012.58431291304</v>
      </c>
      <c r="Y33" s="98"/>
      <c r="Z33" s="98"/>
      <c r="AA33" s="98"/>
    </row>
    <row r="34" spans="1:27" x14ac:dyDescent="0.25">
      <c r="A34" s="3"/>
      <c r="B34" s="2" t="s">
        <v>261</v>
      </c>
      <c r="C34" s="54">
        <v>62.630587927894666</v>
      </c>
      <c r="D34" s="55">
        <v>63.726763796027747</v>
      </c>
      <c r="E34" s="60">
        <v>7.0840936555783109</v>
      </c>
      <c r="F34" s="60">
        <v>1.7502244580476889</v>
      </c>
      <c r="G34" s="54">
        <v>121.24989302272296</v>
      </c>
      <c r="H34" s="55">
        <v>142.18945945604884</v>
      </c>
      <c r="I34" s="60">
        <v>7.2686229087751864</v>
      </c>
      <c r="J34" s="60">
        <v>17.26976074890365</v>
      </c>
      <c r="K34" s="54">
        <v>106.11128188509352</v>
      </c>
      <c r="L34" s="55">
        <v>132.21693851627819</v>
      </c>
      <c r="M34" s="60">
        <v>9.7204596468191991</v>
      </c>
      <c r="N34" s="60">
        <v>24.602149900944692</v>
      </c>
      <c r="O34" s="13"/>
      <c r="P34" s="97"/>
      <c r="Q34" s="51" t="s">
        <v>261</v>
      </c>
      <c r="R34" s="86">
        <v>62630.587927894667</v>
      </c>
      <c r="S34" s="86">
        <v>63726.76379602775</v>
      </c>
      <c r="T34" s="86">
        <v>121249.89302272296</v>
      </c>
      <c r="U34" s="86">
        <v>142189.45945604885</v>
      </c>
      <c r="V34" s="86">
        <v>106111.28188509351</v>
      </c>
      <c r="W34" s="86">
        <v>132216.9385162782</v>
      </c>
      <c r="Y34" s="98"/>
      <c r="Z34" s="98"/>
      <c r="AA34" s="98"/>
    </row>
    <row r="35" spans="1:27" x14ac:dyDescent="0.25">
      <c r="A35" s="3"/>
      <c r="B35" s="2" t="s">
        <v>262</v>
      </c>
      <c r="C35" s="54">
        <v>162.28368887146095</v>
      </c>
      <c r="D35" s="55">
        <v>166.83059402687465</v>
      </c>
      <c r="E35" s="60">
        <v>18.545482028318702</v>
      </c>
      <c r="F35" s="60">
        <v>2.8018251168884456</v>
      </c>
      <c r="G35" s="54">
        <v>262.66162919427131</v>
      </c>
      <c r="H35" s="55">
        <v>278.22367224964728</v>
      </c>
      <c r="I35" s="60">
        <v>14.222594034844368</v>
      </c>
      <c r="J35" s="60">
        <v>5.9247493069746637</v>
      </c>
      <c r="K35" s="54">
        <v>169.9748873428984</v>
      </c>
      <c r="L35" s="55">
        <v>154.94182578074353</v>
      </c>
      <c r="M35" s="60">
        <v>11.391171070874405</v>
      </c>
      <c r="N35" s="60">
        <v>-8.8442838804934532</v>
      </c>
      <c r="O35" s="13"/>
      <c r="P35" s="97"/>
      <c r="Q35" s="51" t="s">
        <v>262</v>
      </c>
      <c r="R35" s="86">
        <v>162283.68887146097</v>
      </c>
      <c r="S35" s="86">
        <v>166830.59402687466</v>
      </c>
      <c r="T35" s="86">
        <v>262661.62919427129</v>
      </c>
      <c r="U35" s="86">
        <v>278223.67224964726</v>
      </c>
      <c r="V35" s="86">
        <v>169974.88734289841</v>
      </c>
      <c r="W35" s="86">
        <v>154941.82578074353</v>
      </c>
      <c r="Y35" s="98"/>
      <c r="Z35" s="98"/>
      <c r="AA35" s="98"/>
    </row>
    <row r="36" spans="1:27" x14ac:dyDescent="0.25">
      <c r="A36" s="3"/>
      <c r="B36" s="2" t="s">
        <v>263</v>
      </c>
      <c r="C36" s="54">
        <v>104.552607267692</v>
      </c>
      <c r="D36" s="55">
        <v>94.321724845793923</v>
      </c>
      <c r="E36" s="60">
        <v>10.485138311776966</v>
      </c>
      <c r="F36" s="60">
        <v>-9.7853919565136778</v>
      </c>
      <c r="G36" s="54">
        <v>198.90229497002983</v>
      </c>
      <c r="H36" s="55">
        <v>240.92048598425774</v>
      </c>
      <c r="I36" s="60">
        <v>12.315681980349011</v>
      </c>
      <c r="J36" s="60">
        <v>21.125040824973439</v>
      </c>
      <c r="K36" s="54">
        <v>148.81291617831809</v>
      </c>
      <c r="L36" s="55">
        <v>153.9755634332742</v>
      </c>
      <c r="M36" s="60">
        <v>11.320132410758553</v>
      </c>
      <c r="N36" s="60">
        <v>3.46921986850246</v>
      </c>
      <c r="O36" s="13"/>
      <c r="P36" s="97"/>
      <c r="Q36" s="51" t="s">
        <v>263</v>
      </c>
      <c r="R36" s="86">
        <v>104552.607267692</v>
      </c>
      <c r="S36" s="86">
        <v>94321.724845793928</v>
      </c>
      <c r="T36" s="86">
        <v>198902.29497002982</v>
      </c>
      <c r="U36" s="86">
        <v>240920.48598425774</v>
      </c>
      <c r="V36" s="86">
        <v>148812.91617831809</v>
      </c>
      <c r="W36" s="86">
        <v>153975.56343327419</v>
      </c>
      <c r="Y36" s="98"/>
      <c r="Z36" s="98"/>
      <c r="AA36" s="98"/>
    </row>
    <row r="37" spans="1:27" x14ac:dyDescent="0.25">
      <c r="A37" s="3"/>
      <c r="B37" s="2" t="s">
        <v>264</v>
      </c>
      <c r="C37" s="54">
        <v>64.614585588809717</v>
      </c>
      <c r="D37" s="55">
        <v>63.815222006684706</v>
      </c>
      <c r="E37" s="60">
        <v>7.0939269848040736</v>
      </c>
      <c r="F37" s="60">
        <v>-1.2371256038256617</v>
      </c>
      <c r="G37" s="54">
        <v>103.30955118528804</v>
      </c>
      <c r="H37" s="55">
        <v>89.847328555525507</v>
      </c>
      <c r="I37" s="60">
        <v>4.5929308201133452</v>
      </c>
      <c r="J37" s="60">
        <v>-13.030956455921228</v>
      </c>
      <c r="K37" s="54">
        <v>48.243428083773381</v>
      </c>
      <c r="L37" s="55">
        <v>59.036099351590543</v>
      </c>
      <c r="M37" s="60">
        <v>4.3402761241676542</v>
      </c>
      <c r="N37" s="60">
        <v>22.371277698334335</v>
      </c>
      <c r="O37" s="13"/>
      <c r="P37" s="97"/>
      <c r="Q37" s="51" t="s">
        <v>264</v>
      </c>
      <c r="R37" s="86">
        <v>64614.585588809721</v>
      </c>
      <c r="S37" s="86">
        <v>63815.222006684708</v>
      </c>
      <c r="T37" s="86">
        <v>103309.55118528804</v>
      </c>
      <c r="U37" s="86">
        <v>89847.328555525513</v>
      </c>
      <c r="V37" s="86">
        <v>48243.428083773382</v>
      </c>
      <c r="W37" s="86">
        <v>59036.099351590543</v>
      </c>
      <c r="Y37" s="98"/>
      <c r="Z37" s="98"/>
      <c r="AA37" s="98"/>
    </row>
    <row r="38" spans="1:27" x14ac:dyDescent="0.25">
      <c r="A38" s="3"/>
      <c r="B38" s="2" t="s">
        <v>265</v>
      </c>
      <c r="C38" s="54">
        <v>51.894068197514905</v>
      </c>
      <c r="D38" s="55">
        <v>43.291298282370555</v>
      </c>
      <c r="E38" s="60">
        <v>4.812414647093779</v>
      </c>
      <c r="F38" s="60">
        <v>-16.577559274021837</v>
      </c>
      <c r="G38" s="54">
        <v>94.901837622066637</v>
      </c>
      <c r="H38" s="55">
        <v>99.8662358132283</v>
      </c>
      <c r="I38" s="60">
        <v>5.1050901538137623</v>
      </c>
      <c r="J38" s="60">
        <v>5.2310875274425017</v>
      </c>
      <c r="K38" s="54">
        <v>27.75110403751723</v>
      </c>
      <c r="L38" s="55">
        <v>38.901324878904475</v>
      </c>
      <c r="M38" s="60">
        <v>2.8599872522887018</v>
      </c>
      <c r="N38" s="60">
        <v>40.179377463012123</v>
      </c>
      <c r="O38" s="13"/>
      <c r="P38" s="97"/>
      <c r="Q38" s="51" t="s">
        <v>265</v>
      </c>
      <c r="R38" s="86">
        <v>51894.068197514905</v>
      </c>
      <c r="S38" s="86">
        <v>43291.298282370553</v>
      </c>
      <c r="T38" s="86">
        <v>94901.83762206664</v>
      </c>
      <c r="U38" s="86">
        <v>99866.235813228297</v>
      </c>
      <c r="V38" s="86">
        <v>27751.104037517231</v>
      </c>
      <c r="W38" s="86">
        <v>38901.324878904474</v>
      </c>
      <c r="Y38" s="98"/>
      <c r="Z38" s="98"/>
      <c r="AA38" s="98"/>
    </row>
    <row r="39" spans="1:27" x14ac:dyDescent="0.25">
      <c r="A39" s="3"/>
      <c r="B39" s="2" t="s">
        <v>266</v>
      </c>
      <c r="C39" s="54">
        <v>52.176808118474405</v>
      </c>
      <c r="D39" s="55">
        <v>64.493948271591293</v>
      </c>
      <c r="E39" s="60">
        <v>7.1693766097448401</v>
      </c>
      <c r="F39" s="60">
        <v>23.606542058205584</v>
      </c>
      <c r="G39" s="54">
        <v>121.15992320334199</v>
      </c>
      <c r="H39" s="55">
        <v>146.08873496691791</v>
      </c>
      <c r="I39" s="60">
        <v>7.4679510686426882</v>
      </c>
      <c r="J39" s="60">
        <v>20.575130046705326</v>
      </c>
      <c r="K39" s="54">
        <v>95.154655390738938</v>
      </c>
      <c r="L39" s="55">
        <v>115.31554760296557</v>
      </c>
      <c r="M39" s="60">
        <v>8.4778859630566963</v>
      </c>
      <c r="N39" s="60">
        <v>21.187499581012425</v>
      </c>
      <c r="O39" s="13"/>
      <c r="P39" s="97"/>
      <c r="Q39" s="51" t="s">
        <v>266</v>
      </c>
      <c r="R39" s="86">
        <v>52176.808118474408</v>
      </c>
      <c r="S39" s="86">
        <v>64493.948271591296</v>
      </c>
      <c r="T39" s="86">
        <v>121159.92320334198</v>
      </c>
      <c r="U39" s="86">
        <v>146088.73496691792</v>
      </c>
      <c r="V39" s="86">
        <v>95154.655390738932</v>
      </c>
      <c r="W39" s="86">
        <v>115315.54760296557</v>
      </c>
      <c r="Y39" s="98"/>
      <c r="Z39" s="98"/>
      <c r="AA39" s="98"/>
    </row>
    <row r="40" spans="1:27" x14ac:dyDescent="0.25">
      <c r="A40" s="3"/>
      <c r="B40" s="2" t="s">
        <v>267</v>
      </c>
      <c r="C40" s="54">
        <v>53.71907491285468</v>
      </c>
      <c r="D40" s="55">
        <v>45.07819915311034</v>
      </c>
      <c r="E40" s="60">
        <v>5.0110529015338097</v>
      </c>
      <c r="F40" s="60">
        <v>-16.08530261133858</v>
      </c>
      <c r="G40" s="54">
        <v>89.141108823754294</v>
      </c>
      <c r="H40" s="55">
        <v>98.7399113149378</v>
      </c>
      <c r="I40" s="60">
        <v>5.0475132554817197</v>
      </c>
      <c r="J40" s="60">
        <v>10.768098599897179</v>
      </c>
      <c r="K40" s="54">
        <v>28.670339111799727</v>
      </c>
      <c r="L40" s="55">
        <v>32.730672692303727</v>
      </c>
      <c r="M40" s="60">
        <v>2.406326955449924</v>
      </c>
      <c r="N40" s="60">
        <v>14.162140059351124</v>
      </c>
      <c r="O40" s="13"/>
      <c r="P40" s="97"/>
      <c r="Q40" s="51" t="s">
        <v>267</v>
      </c>
      <c r="R40" s="86">
        <v>53719.074912854681</v>
      </c>
      <c r="S40" s="86">
        <v>45078.199153110341</v>
      </c>
      <c r="T40" s="86">
        <v>89141.108823754301</v>
      </c>
      <c r="U40" s="86">
        <v>98739.911314937795</v>
      </c>
      <c r="V40" s="86">
        <v>28670.339111799727</v>
      </c>
      <c r="W40" s="86">
        <v>32730.672692303728</v>
      </c>
      <c r="Y40" s="98"/>
      <c r="Z40" s="98"/>
      <c r="AA40" s="98"/>
    </row>
    <row r="41" spans="1:27" x14ac:dyDescent="0.25">
      <c r="A41" s="3"/>
      <c r="B41" s="2" t="s">
        <v>14</v>
      </c>
      <c r="C41" s="54">
        <v>35.333696296914958</v>
      </c>
      <c r="D41" s="55">
        <v>32.542978564210259</v>
      </c>
      <c r="E41" s="60">
        <v>3.6175932096321648</v>
      </c>
      <c r="F41" s="60">
        <v>-7.8981765996227304</v>
      </c>
      <c r="G41" s="54">
        <v>102.45314326482806</v>
      </c>
      <c r="H41" s="55">
        <v>92.023383209669319</v>
      </c>
      <c r="I41" s="60">
        <v>4.7041691690765157</v>
      </c>
      <c r="J41" s="60">
        <v>-10.180029350782494</v>
      </c>
      <c r="K41" s="54">
        <v>77.55296113836441</v>
      </c>
      <c r="L41" s="55">
        <v>90.55953361416401</v>
      </c>
      <c r="M41" s="60">
        <v>6.6578480942732634</v>
      </c>
      <c r="N41" s="60">
        <v>16.771213226267669</v>
      </c>
      <c r="O41" s="13"/>
      <c r="P41" s="97"/>
      <c r="Q41" s="51" t="s">
        <v>14</v>
      </c>
      <c r="R41" s="86">
        <v>35333.696296914961</v>
      </c>
      <c r="S41" s="86">
        <v>32542.978564210258</v>
      </c>
      <c r="T41" s="86">
        <v>102453.14326482806</v>
      </c>
      <c r="U41" s="86">
        <v>92023.383209669322</v>
      </c>
      <c r="V41" s="86">
        <v>77552.961138364408</v>
      </c>
      <c r="W41" s="86">
        <v>90559.533614164015</v>
      </c>
      <c r="Y41" s="98"/>
      <c r="Z41" s="98"/>
      <c r="AA41" s="98"/>
    </row>
    <row r="42" spans="1:27" x14ac:dyDescent="0.25">
      <c r="A42" s="3"/>
      <c r="B42" s="2" t="s">
        <v>271</v>
      </c>
      <c r="C42" s="54">
        <v>20.563786895728082</v>
      </c>
      <c r="D42" s="55">
        <v>37.232596232367079</v>
      </c>
      <c r="E42" s="60">
        <v>4.1389077844066096</v>
      </c>
      <c r="F42" s="60">
        <v>81.059045306979783</v>
      </c>
      <c r="G42" s="54">
        <v>64.510545498650544</v>
      </c>
      <c r="H42" s="55">
        <v>74.592643772110549</v>
      </c>
      <c r="I42" s="60">
        <v>3.8131223047209111</v>
      </c>
      <c r="J42" s="60">
        <v>15.628604897893638</v>
      </c>
      <c r="K42" s="54">
        <v>55.798035872221682</v>
      </c>
      <c r="L42" s="55">
        <v>72.731221700709256</v>
      </c>
      <c r="M42" s="60">
        <v>5.3471280876660403</v>
      </c>
      <c r="N42" s="60">
        <v>30.34727936887387</v>
      </c>
      <c r="O42" s="13"/>
      <c r="P42" s="97"/>
      <c r="Q42" s="51" t="s">
        <v>271</v>
      </c>
      <c r="R42" s="86">
        <v>20563.786895728081</v>
      </c>
      <c r="S42" s="86">
        <v>37232.596232367083</v>
      </c>
      <c r="T42" s="86">
        <v>64510.54549865055</v>
      </c>
      <c r="U42" s="86">
        <v>74592.643772110547</v>
      </c>
      <c r="V42" s="86">
        <v>55798.035872221684</v>
      </c>
      <c r="W42" s="86">
        <v>72731.221700709255</v>
      </c>
      <c r="Y42" s="98"/>
      <c r="Z42" s="98"/>
      <c r="AA42" s="98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5">
      <c r="A44" s="200" t="s">
        <v>320</v>
      </c>
      <c r="B44" s="203"/>
      <c r="C44" s="203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5">
      <c r="A45" s="200" t="s">
        <v>188</v>
      </c>
      <c r="B45" s="203"/>
      <c r="C45" s="203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5">
      <c r="A46" s="200" t="s">
        <v>189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5">
      <c r="A47" s="205" t="s">
        <v>165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6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5">
      <c r="P48" s="98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5">
      <c r="B49" s="51"/>
      <c r="C49" s="51"/>
      <c r="D49" s="51"/>
      <c r="E49" s="51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5"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5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5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5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51" bestFit="1" customWidth="1"/>
    <col min="18" max="18" width="10.88671875" style="51" customWidth="1"/>
    <col min="19" max="23" width="10.88671875" style="51"/>
    <col min="24" max="24" width="10.88671875" style="66"/>
    <col min="25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X5" s="51"/>
      <c r="Y5" s="67"/>
      <c r="Z5" s="67"/>
    </row>
    <row r="6" spans="1:26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X6" s="51"/>
      <c r="Y6" s="67"/>
      <c r="Z6" s="67"/>
    </row>
    <row r="7" spans="1:26" x14ac:dyDescent="0.25">
      <c r="A7" s="3"/>
      <c r="B7" s="11"/>
      <c r="C7" s="257" t="s">
        <v>251</v>
      </c>
      <c r="D7" s="257"/>
      <c r="E7" s="257"/>
      <c r="F7" s="257"/>
      <c r="G7" s="257"/>
      <c r="H7" s="257"/>
      <c r="I7" s="257"/>
      <c r="J7" s="257"/>
      <c r="K7" s="257"/>
      <c r="L7" s="257"/>
      <c r="M7" s="257"/>
      <c r="N7" s="257"/>
      <c r="O7" s="13"/>
      <c r="P7" s="95"/>
      <c r="X7" s="51"/>
      <c r="Y7" s="67"/>
      <c r="Z7" s="67"/>
    </row>
    <row r="8" spans="1:26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95"/>
      <c r="X8" s="51"/>
      <c r="Y8" s="67"/>
      <c r="Z8" s="67"/>
    </row>
    <row r="9" spans="1:26" ht="7.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X9" s="51"/>
      <c r="Y9" s="67"/>
      <c r="Z9" s="67"/>
    </row>
    <row r="10" spans="1:26" ht="15.75" customHeight="1" x14ac:dyDescent="0.25">
      <c r="A10" s="3"/>
      <c r="B10" s="2"/>
      <c r="C10" s="255" t="s">
        <v>300</v>
      </c>
      <c r="D10" s="255"/>
      <c r="E10" s="264" t="s">
        <v>291</v>
      </c>
      <c r="F10" s="264" t="s">
        <v>292</v>
      </c>
      <c r="G10" s="255" t="s">
        <v>37</v>
      </c>
      <c r="H10" s="255"/>
      <c r="I10" s="264" t="s">
        <v>291</v>
      </c>
      <c r="J10" s="264" t="s">
        <v>292</v>
      </c>
      <c r="K10" s="255" t="s">
        <v>39</v>
      </c>
      <c r="L10" s="255"/>
      <c r="M10" s="264" t="s">
        <v>291</v>
      </c>
      <c r="N10" s="264" t="s">
        <v>292</v>
      </c>
      <c r="O10" s="13"/>
      <c r="P10" s="95"/>
      <c r="X10" s="51"/>
      <c r="Y10" s="67"/>
      <c r="Z10" s="67"/>
    </row>
    <row r="11" spans="1:26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20">
        <v>2021</v>
      </c>
      <c r="H11" s="20">
        <v>2022</v>
      </c>
      <c r="I11" s="264"/>
      <c r="J11" s="264"/>
      <c r="K11" s="20">
        <v>2021</v>
      </c>
      <c r="L11" s="20">
        <v>2022</v>
      </c>
      <c r="M11" s="264"/>
      <c r="N11" s="264"/>
      <c r="O11" s="13"/>
      <c r="P11" s="67"/>
      <c r="Q11" s="114"/>
      <c r="R11" s="268" t="s">
        <v>38</v>
      </c>
      <c r="S11" s="268"/>
      <c r="T11" s="268" t="s">
        <v>37</v>
      </c>
      <c r="U11" s="268"/>
      <c r="V11" s="268" t="s">
        <v>39</v>
      </c>
      <c r="W11" s="268"/>
      <c r="X11" s="51"/>
      <c r="Y11" s="67"/>
      <c r="Z11" s="67"/>
    </row>
    <row r="12" spans="1:26" ht="6" customHeight="1" x14ac:dyDescent="0.25">
      <c r="A12" s="3"/>
      <c r="B12" s="2"/>
      <c r="C12" s="20"/>
      <c r="D12" s="20"/>
      <c r="E12" s="20"/>
      <c r="F12" s="85"/>
      <c r="G12" s="87"/>
      <c r="H12" s="11"/>
      <c r="I12" s="20"/>
      <c r="J12" s="20"/>
      <c r="K12" s="20"/>
      <c r="L12" s="20"/>
      <c r="M12" s="20"/>
      <c r="N12" s="20"/>
      <c r="O12" s="13"/>
      <c r="P12" s="95"/>
      <c r="X12" s="51"/>
      <c r="Y12" s="67"/>
      <c r="Z12" s="67"/>
    </row>
    <row r="13" spans="1:26" x14ac:dyDescent="0.25">
      <c r="A13" s="3"/>
      <c r="B13" s="21" t="s">
        <v>25</v>
      </c>
      <c r="C13" s="53">
        <v>813.15597106258008</v>
      </c>
      <c r="D13" s="53">
        <v>821.47600656937755</v>
      </c>
      <c r="E13" s="53">
        <v>100</v>
      </c>
      <c r="F13" s="63">
        <v>1.0231783080834278</v>
      </c>
      <c r="G13" s="53">
        <v>1711.4766749056232</v>
      </c>
      <c r="H13" s="53">
        <v>1751.9349104672742</v>
      </c>
      <c r="I13" s="53">
        <v>100</v>
      </c>
      <c r="J13" s="63">
        <v>2.363937303666841</v>
      </c>
      <c r="K13" s="53">
        <v>1170.7495335430003</v>
      </c>
      <c r="L13" s="53">
        <v>1308.4786817442709</v>
      </c>
      <c r="M13" s="53">
        <v>100</v>
      </c>
      <c r="N13" s="63">
        <v>11.764185614019883</v>
      </c>
      <c r="O13" s="13"/>
      <c r="P13" s="95"/>
      <c r="R13" s="51">
        <v>2021</v>
      </c>
      <c r="S13" s="51">
        <v>2022</v>
      </c>
      <c r="T13" s="51">
        <v>2021</v>
      </c>
      <c r="U13" s="51">
        <v>2022</v>
      </c>
      <c r="V13" s="51">
        <v>2021</v>
      </c>
      <c r="W13" s="51">
        <v>2022</v>
      </c>
      <c r="X13" s="51"/>
      <c r="Y13" s="67"/>
      <c r="Z13" s="67"/>
    </row>
    <row r="14" spans="1:26" x14ac:dyDescent="0.25">
      <c r="A14" s="3"/>
      <c r="B14" s="2" t="s">
        <v>26</v>
      </c>
      <c r="C14" s="54">
        <v>3.6666174263699727</v>
      </c>
      <c r="D14" s="55">
        <v>5.4673758707876807</v>
      </c>
      <c r="E14" s="60">
        <v>0.66555515037138635</v>
      </c>
      <c r="F14" s="60">
        <v>49.112253475555434</v>
      </c>
      <c r="G14" s="54">
        <v>35.956220949863692</v>
      </c>
      <c r="H14" s="55">
        <v>38.051735444261361</v>
      </c>
      <c r="I14" s="60">
        <v>2.1719834005769223</v>
      </c>
      <c r="J14" s="60">
        <v>5.8279608897709112</v>
      </c>
      <c r="K14" s="54">
        <v>47.475224109325509</v>
      </c>
      <c r="L14" s="55">
        <v>51.93208392137872</v>
      </c>
      <c r="M14" s="60">
        <v>3.9688903339373112</v>
      </c>
      <c r="N14" s="60">
        <v>9.3877593959114325</v>
      </c>
      <c r="O14" s="13"/>
      <c r="P14" s="95"/>
      <c r="Q14" s="51" t="s">
        <v>26</v>
      </c>
      <c r="R14" s="86">
        <v>3666.6174263699727</v>
      </c>
      <c r="S14" s="86">
        <v>5467.3758707876805</v>
      </c>
      <c r="T14" s="86">
        <v>35956.220949863695</v>
      </c>
      <c r="U14" s="86">
        <v>38051.735444261358</v>
      </c>
      <c r="V14" s="86">
        <v>47475.224109325507</v>
      </c>
      <c r="W14" s="86">
        <v>51932.083921378719</v>
      </c>
      <c r="X14" s="51"/>
      <c r="Y14" s="67"/>
      <c r="Z14" s="67"/>
    </row>
    <row r="15" spans="1:26" x14ac:dyDescent="0.25">
      <c r="A15" s="3"/>
      <c r="B15" s="2" t="s">
        <v>27</v>
      </c>
      <c r="C15" s="54">
        <v>556.57104273829577</v>
      </c>
      <c r="D15" s="55">
        <v>617.06242262123203</v>
      </c>
      <c r="E15" s="60">
        <v>75.116305003013878</v>
      </c>
      <c r="F15" s="60">
        <v>10.868581948734235</v>
      </c>
      <c r="G15" s="54">
        <v>990.77376266657791</v>
      </c>
      <c r="H15" s="55">
        <v>1122.9854592284339</v>
      </c>
      <c r="I15" s="60">
        <v>64.099724968030486</v>
      </c>
      <c r="J15" s="60">
        <v>13.344287217095886</v>
      </c>
      <c r="K15" s="54">
        <v>463.64653193334914</v>
      </c>
      <c r="L15" s="55">
        <v>556.70826061234754</v>
      </c>
      <c r="M15" s="60">
        <v>42.546223211693913</v>
      </c>
      <c r="N15" s="60">
        <v>20.071697353357187</v>
      </c>
      <c r="O15" s="13"/>
      <c r="P15" s="95"/>
      <c r="Q15" s="51" t="s">
        <v>27</v>
      </c>
      <c r="R15" s="86">
        <v>556571.04273829574</v>
      </c>
      <c r="S15" s="86">
        <v>617062.42262123199</v>
      </c>
      <c r="T15" s="86">
        <v>990773.76266657794</v>
      </c>
      <c r="U15" s="86">
        <v>1122985.4592284339</v>
      </c>
      <c r="V15" s="86">
        <v>463646.53193334915</v>
      </c>
      <c r="W15" s="86">
        <v>556708.26061234751</v>
      </c>
      <c r="X15" s="51"/>
      <c r="Y15" s="67"/>
      <c r="Z15" s="67"/>
    </row>
    <row r="16" spans="1:26" x14ac:dyDescent="0.25">
      <c r="A16" s="3"/>
      <c r="B16" s="2" t="s">
        <v>28</v>
      </c>
      <c r="C16" s="54">
        <v>16.808153321177876</v>
      </c>
      <c r="D16" s="55">
        <v>15.959479570872997</v>
      </c>
      <c r="E16" s="60">
        <v>1.9427809751282301</v>
      </c>
      <c r="F16" s="60">
        <v>-5.0491790150174909</v>
      </c>
      <c r="G16" s="54">
        <v>119.5740747621039</v>
      </c>
      <c r="H16" s="55">
        <v>97.984316104502682</v>
      </c>
      <c r="I16" s="60">
        <v>5.5929198921190748</v>
      </c>
      <c r="J16" s="60">
        <v>-18.055551506925461</v>
      </c>
      <c r="K16" s="54">
        <v>81.263597255205639</v>
      </c>
      <c r="L16" s="55">
        <v>98.975060679402119</v>
      </c>
      <c r="M16" s="60">
        <v>7.5641324585787793</v>
      </c>
      <c r="N16" s="60">
        <v>21.795076790132995</v>
      </c>
      <c r="O16" s="13"/>
      <c r="P16" s="95"/>
      <c r="Q16" s="51" t="s">
        <v>28</v>
      </c>
      <c r="R16" s="86">
        <v>16808.153321177877</v>
      </c>
      <c r="S16" s="86">
        <v>15959.479570872996</v>
      </c>
      <c r="T16" s="86">
        <v>119574.0747621039</v>
      </c>
      <c r="U16" s="86">
        <v>97984.316104502679</v>
      </c>
      <c r="V16" s="86">
        <v>81263.597255205634</v>
      </c>
      <c r="W16" s="86">
        <v>98975.060679402115</v>
      </c>
      <c r="X16" s="51"/>
      <c r="Y16" s="67"/>
      <c r="Z16" s="67"/>
    </row>
    <row r="17" spans="1:26" x14ac:dyDescent="0.25">
      <c r="A17" s="3"/>
      <c r="B17" s="2" t="s">
        <v>30</v>
      </c>
      <c r="C17" s="54">
        <v>13.487594667296738</v>
      </c>
      <c r="D17" s="55">
        <v>5.4131449165332217</v>
      </c>
      <c r="E17" s="60">
        <v>0.65895350238401096</v>
      </c>
      <c r="F17" s="60">
        <v>-59.865750342732113</v>
      </c>
      <c r="G17" s="54">
        <v>17.354739744562284</v>
      </c>
      <c r="H17" s="55">
        <v>7.5657210859591508</v>
      </c>
      <c r="I17" s="60">
        <v>0.43184943919755725</v>
      </c>
      <c r="J17" s="60">
        <v>-56.405447749052541</v>
      </c>
      <c r="K17" s="54">
        <v>11.716505840837353</v>
      </c>
      <c r="L17" s="55">
        <v>6.5146389295458249</v>
      </c>
      <c r="M17" s="60">
        <v>0.49787887417939958</v>
      </c>
      <c r="N17" s="60">
        <v>-44.397766552214357</v>
      </c>
      <c r="O17" s="13"/>
      <c r="P17" s="95"/>
      <c r="Q17" s="51" t="s">
        <v>30</v>
      </c>
      <c r="R17" s="86">
        <v>13487.594667296738</v>
      </c>
      <c r="S17" s="86">
        <v>5413.1449165332215</v>
      </c>
      <c r="T17" s="86">
        <v>17354.739744562285</v>
      </c>
      <c r="U17" s="86">
        <v>7565.7210859591505</v>
      </c>
      <c r="V17" s="86">
        <v>11716.505840837353</v>
      </c>
      <c r="W17" s="86">
        <v>6514.6389295458248</v>
      </c>
      <c r="X17" s="51"/>
      <c r="Y17" s="67"/>
      <c r="Z17" s="67"/>
    </row>
    <row r="18" spans="1:26" x14ac:dyDescent="0.25">
      <c r="A18" s="3"/>
      <c r="B18" s="2" t="s">
        <v>149</v>
      </c>
      <c r="C18" s="54">
        <v>11.00476137081465</v>
      </c>
      <c r="D18" s="55">
        <v>7.8170610828865366</v>
      </c>
      <c r="E18" s="60">
        <v>0.95158726735451504</v>
      </c>
      <c r="F18" s="60">
        <v>-28.966555298346631</v>
      </c>
      <c r="G18" s="54">
        <v>54.645945538725535</v>
      </c>
      <c r="H18" s="55">
        <v>54.721057855145254</v>
      </c>
      <c r="I18" s="60">
        <v>3.1234640926557091</v>
      </c>
      <c r="J18" s="60">
        <v>0.13745267957068208</v>
      </c>
      <c r="K18" s="54">
        <v>41.364274161829869</v>
      </c>
      <c r="L18" s="55">
        <v>76.656521723535519</v>
      </c>
      <c r="M18" s="60">
        <v>5.8584463616440692</v>
      </c>
      <c r="N18" s="60">
        <v>85.32060159845048</v>
      </c>
      <c r="O18" s="13"/>
      <c r="P18" s="95"/>
      <c r="Q18" s="51" t="s">
        <v>211</v>
      </c>
      <c r="R18" s="86">
        <v>11004.761370814651</v>
      </c>
      <c r="S18" s="86">
        <v>7817.0610828865365</v>
      </c>
      <c r="T18" s="86">
        <v>54645.945538725537</v>
      </c>
      <c r="U18" s="86">
        <v>54721.057855145256</v>
      </c>
      <c r="V18" s="86">
        <v>41364.274161829868</v>
      </c>
      <c r="W18" s="86">
        <v>76656.521723535523</v>
      </c>
      <c r="X18" s="51"/>
      <c r="Y18" s="67"/>
      <c r="Z18" s="67"/>
    </row>
    <row r="19" spans="1:26" x14ac:dyDescent="0.25">
      <c r="A19" s="3"/>
      <c r="B19" s="2" t="s">
        <v>29</v>
      </c>
      <c r="C19" s="54">
        <v>211.61780153862503</v>
      </c>
      <c r="D19" s="55">
        <v>169.756522507065</v>
      </c>
      <c r="E19" s="60">
        <v>20.664818101747962</v>
      </c>
      <c r="F19" s="60">
        <v>-19.781548965727914</v>
      </c>
      <c r="G19" s="54">
        <v>493.17193124378986</v>
      </c>
      <c r="H19" s="55">
        <v>430.62662074897179</v>
      </c>
      <c r="I19" s="60">
        <v>24.580058207420247</v>
      </c>
      <c r="J19" s="60">
        <v>-12.6822526856055</v>
      </c>
      <c r="K19" s="54">
        <v>525.28340024245267</v>
      </c>
      <c r="L19" s="55">
        <v>517.69211587806114</v>
      </c>
      <c r="M19" s="60">
        <v>39.564428759966518</v>
      </c>
      <c r="N19" s="60">
        <v>-1.4451788046010328</v>
      </c>
      <c r="O19" s="13"/>
      <c r="P19" s="95"/>
      <c r="Q19" s="51" t="s">
        <v>29</v>
      </c>
      <c r="R19" s="86">
        <v>211617.80153862503</v>
      </c>
      <c r="S19" s="86">
        <v>169756.522507065</v>
      </c>
      <c r="T19" s="86">
        <v>493171.93124378985</v>
      </c>
      <c r="U19" s="86">
        <v>430626.62074897176</v>
      </c>
      <c r="V19" s="86">
        <v>525283.40024245263</v>
      </c>
      <c r="W19" s="86">
        <v>517692.1158780611</v>
      </c>
      <c r="X19" s="51"/>
      <c r="Y19" s="67"/>
      <c r="Z19" s="67"/>
    </row>
    <row r="20" spans="1:26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X20" s="51"/>
      <c r="Y20" s="67"/>
      <c r="Z20" s="67"/>
    </row>
    <row r="21" spans="1:26" x14ac:dyDescent="0.25">
      <c r="A21" s="3"/>
      <c r="B21" s="2" t="s">
        <v>47</v>
      </c>
      <c r="C21" s="54">
        <v>573.37919605947366</v>
      </c>
      <c r="D21" s="55">
        <v>633.02190219210502</v>
      </c>
      <c r="E21" s="60">
        <v>77.059085978142122</v>
      </c>
      <c r="F21" s="60">
        <v>10.401965495526099</v>
      </c>
      <c r="G21" s="54">
        <v>1110.3478374286817</v>
      </c>
      <c r="H21" s="55">
        <v>1220.9697753329365</v>
      </c>
      <c r="I21" s="60">
        <v>69.692644860149557</v>
      </c>
      <c r="J21" s="60">
        <v>9.9628183327155071</v>
      </c>
      <c r="K21" s="54">
        <v>544.91012918855472</v>
      </c>
      <c r="L21" s="55">
        <v>655.68332129174962</v>
      </c>
      <c r="M21" s="60">
        <v>50.110355670272689</v>
      </c>
      <c r="N21" s="60">
        <v>20.328708564869459</v>
      </c>
      <c r="O21" s="13"/>
      <c r="P21" s="95"/>
      <c r="X21" s="51"/>
      <c r="Y21" s="67"/>
      <c r="Z21" s="67"/>
    </row>
    <row r="22" spans="1:26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X22" s="51"/>
      <c r="Y22" s="67"/>
      <c r="Z22" s="67"/>
    </row>
    <row r="23" spans="1:26" x14ac:dyDescent="0.25">
      <c r="A23" s="3"/>
      <c r="B23" s="2"/>
      <c r="C23" s="255" t="s">
        <v>324</v>
      </c>
      <c r="D23" s="255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13"/>
      <c r="P23" s="95"/>
      <c r="X23" s="51"/>
      <c r="Y23" s="67"/>
      <c r="Z23" s="67"/>
    </row>
    <row r="24" spans="1:26" x14ac:dyDescent="0.25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R24" s="52"/>
      <c r="X24" s="51"/>
      <c r="Y24" s="67"/>
      <c r="Z24" s="67"/>
    </row>
    <row r="25" spans="1:26" ht="15.75" customHeight="1" x14ac:dyDescent="0.25">
      <c r="A25" s="3"/>
      <c r="B25" s="2"/>
      <c r="C25" s="255" t="s">
        <v>300</v>
      </c>
      <c r="D25" s="255"/>
      <c r="E25" s="264" t="s">
        <v>291</v>
      </c>
      <c r="F25" s="264" t="s">
        <v>292</v>
      </c>
      <c r="G25" s="255" t="s">
        <v>37</v>
      </c>
      <c r="H25" s="255"/>
      <c r="I25" s="264" t="s">
        <v>291</v>
      </c>
      <c r="J25" s="264" t="s">
        <v>292</v>
      </c>
      <c r="K25" s="255" t="s">
        <v>39</v>
      </c>
      <c r="L25" s="255"/>
      <c r="M25" s="264" t="s">
        <v>291</v>
      </c>
      <c r="N25" s="264" t="s">
        <v>292</v>
      </c>
      <c r="O25" s="13"/>
      <c r="P25" s="95"/>
      <c r="R25" s="52"/>
      <c r="X25" s="51"/>
      <c r="Y25" s="67"/>
      <c r="Z25" s="67"/>
    </row>
    <row r="26" spans="1:26" x14ac:dyDescent="0.25">
      <c r="A26" s="3"/>
      <c r="B26" s="2"/>
      <c r="C26" s="20">
        <v>2021</v>
      </c>
      <c r="D26" s="20">
        <v>2022</v>
      </c>
      <c r="E26" s="264"/>
      <c r="F26" s="264"/>
      <c r="G26" s="20">
        <v>2021</v>
      </c>
      <c r="H26" s="20">
        <v>2022</v>
      </c>
      <c r="I26" s="264"/>
      <c r="J26" s="264"/>
      <c r="K26" s="20">
        <v>2021</v>
      </c>
      <c r="L26" s="20">
        <v>2022</v>
      </c>
      <c r="M26" s="264"/>
      <c r="N26" s="264"/>
      <c r="O26" s="13"/>
      <c r="P26" s="95"/>
      <c r="R26" s="268" t="s">
        <v>38</v>
      </c>
      <c r="S26" s="268"/>
      <c r="T26" s="268" t="s">
        <v>37</v>
      </c>
      <c r="U26" s="268"/>
      <c r="V26" s="268" t="s">
        <v>39</v>
      </c>
      <c r="W26" s="268"/>
      <c r="X26" s="51"/>
      <c r="Y26" s="67"/>
      <c r="Z26" s="67"/>
    </row>
    <row r="27" spans="1:26" ht="6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X27" s="51"/>
      <c r="Y27" s="67"/>
      <c r="Z27" s="67"/>
    </row>
    <row r="28" spans="1:26" x14ac:dyDescent="0.25">
      <c r="A28" s="3"/>
      <c r="B28" s="21" t="s">
        <v>25</v>
      </c>
      <c r="C28" s="53">
        <v>924.20157163589977</v>
      </c>
      <c r="D28" s="53">
        <v>899.57539939984611</v>
      </c>
      <c r="E28" s="53">
        <v>100</v>
      </c>
      <c r="F28" s="63">
        <v>-2.6645888723672795</v>
      </c>
      <c r="G28" s="53">
        <v>1815.7998022170586</v>
      </c>
      <c r="H28" s="53">
        <v>1956.2090541853238</v>
      </c>
      <c r="I28" s="53">
        <v>100</v>
      </c>
      <c r="J28" s="63">
        <v>7.7326394571046952</v>
      </c>
      <c r="K28" s="53">
        <v>1240.0227321691232</v>
      </c>
      <c r="L28" s="53">
        <v>1360.1922472827009</v>
      </c>
      <c r="M28" s="53">
        <v>100</v>
      </c>
      <c r="N28" s="63">
        <v>9.6909122708879636</v>
      </c>
      <c r="O28" s="13"/>
      <c r="P28" s="95"/>
      <c r="R28" s="51">
        <v>2021</v>
      </c>
      <c r="S28" s="51">
        <v>2022</v>
      </c>
      <c r="T28" s="51">
        <v>2021</v>
      </c>
      <c r="U28" s="51">
        <v>2022</v>
      </c>
      <c r="V28" s="51">
        <v>2021</v>
      </c>
      <c r="W28" s="51">
        <v>2022</v>
      </c>
      <c r="X28" s="51"/>
      <c r="Y28" s="67"/>
      <c r="Z28" s="67"/>
    </row>
    <row r="29" spans="1:26" x14ac:dyDescent="0.25">
      <c r="A29" s="3"/>
      <c r="B29" s="2" t="s">
        <v>26</v>
      </c>
      <c r="C29" s="54">
        <v>5.4952583618945861</v>
      </c>
      <c r="D29" s="55">
        <v>11.258823052572414</v>
      </c>
      <c r="E29" s="60">
        <v>1.2515708033016204</v>
      </c>
      <c r="F29" s="60">
        <v>104.88250617375412</v>
      </c>
      <c r="G29" s="54">
        <v>32.447683176119718</v>
      </c>
      <c r="H29" s="55">
        <v>43.485117298033515</v>
      </c>
      <c r="I29" s="60">
        <v>2.2229279230150163</v>
      </c>
      <c r="J29" s="60">
        <v>34.016093112117595</v>
      </c>
      <c r="K29" s="54">
        <v>43.722200834764074</v>
      </c>
      <c r="L29" s="55">
        <v>51.866345070906092</v>
      </c>
      <c r="M29" s="60">
        <v>3.8131628212497999</v>
      </c>
      <c r="N29" s="60">
        <v>18.627022612426479</v>
      </c>
      <c r="O29" s="13"/>
      <c r="P29" s="95"/>
      <c r="Q29" s="51" t="s">
        <v>26</v>
      </c>
      <c r="R29" s="86">
        <v>5495.2583618945864</v>
      </c>
      <c r="S29" s="86">
        <v>11258.823052572414</v>
      </c>
      <c r="T29" s="86">
        <v>32447.683176119717</v>
      </c>
      <c r="U29" s="86">
        <v>43485.117298033518</v>
      </c>
      <c r="V29" s="86">
        <v>43722.200834764073</v>
      </c>
      <c r="W29" s="86">
        <v>51866.345070906093</v>
      </c>
      <c r="X29" s="51"/>
      <c r="Y29" s="67"/>
      <c r="Z29" s="67"/>
    </row>
    <row r="30" spans="1:26" x14ac:dyDescent="0.25">
      <c r="A30" s="3"/>
      <c r="B30" s="2" t="s">
        <v>27</v>
      </c>
      <c r="C30" s="54">
        <v>651.20153190071267</v>
      </c>
      <c r="D30" s="55">
        <v>643.44886760116151</v>
      </c>
      <c r="E30" s="60">
        <v>71.528064021141518</v>
      </c>
      <c r="F30" s="60">
        <v>-1.1905169014149619</v>
      </c>
      <c r="G30" s="54">
        <v>1101.1548834751602</v>
      </c>
      <c r="H30" s="55">
        <v>1227.223800196806</v>
      </c>
      <c r="I30" s="60">
        <v>62.734798081582923</v>
      </c>
      <c r="J30" s="60">
        <v>11.448790593724834</v>
      </c>
      <c r="K30" s="54">
        <v>502.99817350435825</v>
      </c>
      <c r="L30" s="55">
        <v>600.49198338298879</v>
      </c>
      <c r="M30" s="60">
        <v>44.147581680649232</v>
      </c>
      <c r="N30" s="60">
        <v>19.382537554639011</v>
      </c>
      <c r="O30" s="13"/>
      <c r="P30" s="95"/>
      <c r="Q30" s="51" t="s">
        <v>27</v>
      </c>
      <c r="R30" s="86">
        <v>651201.53190071264</v>
      </c>
      <c r="S30" s="86">
        <v>643448.86760116147</v>
      </c>
      <c r="T30" s="86">
        <v>1101154.8834751602</v>
      </c>
      <c r="U30" s="86">
        <v>1227223.800196806</v>
      </c>
      <c r="V30" s="86">
        <v>502998.17350435827</v>
      </c>
      <c r="W30" s="86">
        <v>600491.98338298884</v>
      </c>
      <c r="X30" s="51"/>
      <c r="Y30" s="67"/>
      <c r="Z30" s="67"/>
    </row>
    <row r="31" spans="1:26" x14ac:dyDescent="0.25">
      <c r="A31" s="3"/>
      <c r="B31" s="2" t="s">
        <v>28</v>
      </c>
      <c r="C31" s="54">
        <v>26.821689936072282</v>
      </c>
      <c r="D31" s="55">
        <v>25.790750299730288</v>
      </c>
      <c r="E31" s="60">
        <v>2.8669915069861456</v>
      </c>
      <c r="F31" s="60">
        <v>-3.8436788986792814</v>
      </c>
      <c r="G31" s="54">
        <v>137.92918146461523</v>
      </c>
      <c r="H31" s="55">
        <v>130.96586312340492</v>
      </c>
      <c r="I31" s="60">
        <v>6.694880735941922</v>
      </c>
      <c r="J31" s="60">
        <v>-5.0484736204982834</v>
      </c>
      <c r="K31" s="54">
        <v>105.16710917744304</v>
      </c>
      <c r="L31" s="55">
        <v>106.75665618211566</v>
      </c>
      <c r="M31" s="60">
        <v>7.8486446600020559</v>
      </c>
      <c r="N31" s="60">
        <v>1.5114487952603728</v>
      </c>
      <c r="O31" s="13"/>
      <c r="P31" s="95"/>
      <c r="Q31" s="51" t="s">
        <v>28</v>
      </c>
      <c r="R31" s="86">
        <v>26821.689936072282</v>
      </c>
      <c r="S31" s="86">
        <v>25790.750299730287</v>
      </c>
      <c r="T31" s="86">
        <v>137929.18146461522</v>
      </c>
      <c r="U31" s="86">
        <v>130965.86312340491</v>
      </c>
      <c r="V31" s="86">
        <v>105167.10917744304</v>
      </c>
      <c r="W31" s="86">
        <v>106756.65618211566</v>
      </c>
      <c r="X31" s="51"/>
      <c r="Y31" s="67"/>
      <c r="Z31" s="67"/>
    </row>
    <row r="32" spans="1:26" x14ac:dyDescent="0.25">
      <c r="A32" s="3"/>
      <c r="B32" s="2" t="s">
        <v>30</v>
      </c>
      <c r="C32" s="54">
        <v>15.579598250482968</v>
      </c>
      <c r="D32" s="55">
        <v>6.8394434867029048</v>
      </c>
      <c r="E32" s="60">
        <v>0.76029685685778603</v>
      </c>
      <c r="F32" s="60">
        <v>-56.100000932367557</v>
      </c>
      <c r="G32" s="54">
        <v>16.413776487181167</v>
      </c>
      <c r="H32" s="55">
        <v>8.3796329959609377</v>
      </c>
      <c r="I32" s="60">
        <v>0.42836081235963253</v>
      </c>
      <c r="J32" s="60">
        <v>-48.94756241803789</v>
      </c>
      <c r="K32" s="54">
        <v>15.829649167588125</v>
      </c>
      <c r="L32" s="55">
        <v>7.4768911012407999</v>
      </c>
      <c r="M32" s="60">
        <v>0.54969370073808477</v>
      </c>
      <c r="N32" s="60">
        <v>-52.766539409161069</v>
      </c>
      <c r="O32" s="13"/>
      <c r="P32" s="95"/>
      <c r="Q32" s="51" t="s">
        <v>30</v>
      </c>
      <c r="R32" s="86">
        <v>15579.598250482968</v>
      </c>
      <c r="S32" s="86">
        <v>6839.4434867029049</v>
      </c>
      <c r="T32" s="86">
        <v>16413.776487181167</v>
      </c>
      <c r="U32" s="86">
        <v>8379.6329959609375</v>
      </c>
      <c r="V32" s="86">
        <v>15829.649167588124</v>
      </c>
      <c r="W32" s="86">
        <v>7476.8911012407998</v>
      </c>
      <c r="X32" s="51"/>
      <c r="Y32" s="67"/>
      <c r="Z32" s="67"/>
    </row>
    <row r="33" spans="1:26" x14ac:dyDescent="0.25">
      <c r="A33" s="3"/>
      <c r="B33" s="2" t="s">
        <v>149</v>
      </c>
      <c r="C33" s="54">
        <v>8.8856336499997859</v>
      </c>
      <c r="D33" s="55">
        <v>9.1422368988372469</v>
      </c>
      <c r="E33" s="60">
        <v>1.0162835605482889</v>
      </c>
      <c r="F33" s="60">
        <v>2.8878441194507998</v>
      </c>
      <c r="G33" s="54">
        <v>45.471590093839779</v>
      </c>
      <c r="H33" s="55">
        <v>58.237772175397787</v>
      </c>
      <c r="I33" s="60">
        <v>2.97707303065578</v>
      </c>
      <c r="J33" s="60">
        <v>28.075072930619793</v>
      </c>
      <c r="K33" s="54">
        <v>50.189096759680652</v>
      </c>
      <c r="L33" s="55">
        <v>57.343688854113879</v>
      </c>
      <c r="M33" s="60">
        <v>4.2158517642392965</v>
      </c>
      <c r="N33" s="60">
        <v>14.255271675223401</v>
      </c>
      <c r="O33" s="13"/>
      <c r="P33" s="95"/>
      <c r="Q33" s="51" t="s">
        <v>211</v>
      </c>
      <c r="R33" s="86">
        <v>8885.6336499997851</v>
      </c>
      <c r="S33" s="86">
        <v>9142.2368988372473</v>
      </c>
      <c r="T33" s="86">
        <v>45471.590093839783</v>
      </c>
      <c r="U33" s="86">
        <v>58237.772175397789</v>
      </c>
      <c r="V33" s="86">
        <v>50189.096759680651</v>
      </c>
      <c r="W33" s="86">
        <v>57343.688854113876</v>
      </c>
      <c r="X33" s="51"/>
      <c r="Y33" s="67"/>
      <c r="Z33" s="67"/>
    </row>
    <row r="34" spans="1:26" x14ac:dyDescent="0.25">
      <c r="A34" s="3"/>
      <c r="B34" s="2" t="s">
        <v>29</v>
      </c>
      <c r="C34" s="54">
        <v>216.21785953673748</v>
      </c>
      <c r="D34" s="55">
        <v>203.09527806084176</v>
      </c>
      <c r="E34" s="60">
        <v>22.576793251164634</v>
      </c>
      <c r="F34" s="60">
        <v>-6.0691478049092691</v>
      </c>
      <c r="G34" s="54">
        <v>482.38268752014289</v>
      </c>
      <c r="H34" s="55">
        <v>487.91686839572048</v>
      </c>
      <c r="I34" s="60">
        <v>24.941959416444718</v>
      </c>
      <c r="J34" s="60">
        <v>1.147259430894576</v>
      </c>
      <c r="K34" s="54">
        <v>522.11650272528891</v>
      </c>
      <c r="L34" s="55">
        <v>536.25668269133587</v>
      </c>
      <c r="M34" s="60">
        <v>39.425065373121541</v>
      </c>
      <c r="N34" s="60">
        <v>2.7082422969278985</v>
      </c>
      <c r="O34" s="13"/>
      <c r="P34" s="95"/>
      <c r="Q34" s="51" t="s">
        <v>29</v>
      </c>
      <c r="R34" s="86">
        <v>216217.85953673747</v>
      </c>
      <c r="S34" s="86">
        <v>203095.27806084175</v>
      </c>
      <c r="T34" s="86">
        <v>482382.68752014288</v>
      </c>
      <c r="U34" s="86">
        <v>487916.86839572049</v>
      </c>
      <c r="V34" s="86">
        <v>522116.50272528891</v>
      </c>
      <c r="W34" s="86">
        <v>536256.68269133591</v>
      </c>
      <c r="X34" s="51"/>
      <c r="Y34" s="67"/>
      <c r="Z34" s="67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X35" s="51"/>
      <c r="Y35" s="67"/>
      <c r="Z35" s="67"/>
    </row>
    <row r="36" spans="1:26" x14ac:dyDescent="0.25">
      <c r="A36" s="3"/>
      <c r="B36" s="2" t="s">
        <v>47</v>
      </c>
      <c r="C36" s="54">
        <v>678.02322183678496</v>
      </c>
      <c r="D36" s="55">
        <v>669.23961790089174</v>
      </c>
      <c r="E36" s="60">
        <v>74.395055528127656</v>
      </c>
      <c r="F36" s="60">
        <v>-1.2954724341296409</v>
      </c>
      <c r="G36" s="54">
        <v>1239.0840649397755</v>
      </c>
      <c r="H36" s="55">
        <v>1358.1896633202109</v>
      </c>
      <c r="I36" s="60">
        <v>69.429678817524845</v>
      </c>
      <c r="J36" s="60">
        <v>9.6123904544139549</v>
      </c>
      <c r="K36" s="54">
        <v>608.16528268180127</v>
      </c>
      <c r="L36" s="55">
        <v>707.24863956510444</v>
      </c>
      <c r="M36" s="60">
        <v>51.996226340651283</v>
      </c>
      <c r="N36" s="60">
        <v>16.292175779317652</v>
      </c>
      <c r="O36" s="13"/>
      <c r="P36" s="95"/>
      <c r="X36" s="51"/>
      <c r="Y36" s="67"/>
      <c r="Z36" s="67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X37" s="51"/>
      <c r="Y37" s="67"/>
      <c r="Z37" s="67"/>
    </row>
    <row r="38" spans="1:26" x14ac:dyDescent="0.25">
      <c r="A38" s="3"/>
      <c r="B38" s="276" t="s">
        <v>205</v>
      </c>
      <c r="C38" s="276"/>
      <c r="D38" s="276"/>
      <c r="E38" s="276"/>
      <c r="F38" s="276"/>
      <c r="G38" s="276"/>
      <c r="H38" s="276"/>
      <c r="I38" s="276"/>
      <c r="J38" s="276"/>
      <c r="K38" s="276"/>
      <c r="L38" s="276"/>
      <c r="M38" s="276"/>
      <c r="N38" s="276"/>
      <c r="O38" s="13"/>
      <c r="P38" s="95"/>
      <c r="Q38" s="51" t="s">
        <v>19</v>
      </c>
      <c r="X38" s="51"/>
      <c r="Y38" s="67"/>
      <c r="Z38" s="67"/>
    </row>
    <row r="39" spans="1:26" x14ac:dyDescent="0.25">
      <c r="A39" s="3"/>
      <c r="B39" s="273" t="s">
        <v>305</v>
      </c>
      <c r="C39" s="271"/>
      <c r="D39" s="271"/>
      <c r="E39" s="41"/>
      <c r="F39" s="283" t="s">
        <v>203</v>
      </c>
      <c r="G39" s="283"/>
      <c r="H39" s="283"/>
      <c r="I39" s="283"/>
      <c r="J39" s="123"/>
      <c r="K39" s="280" t="s">
        <v>204</v>
      </c>
      <c r="L39" s="280"/>
      <c r="M39" s="280"/>
      <c r="N39" s="280"/>
      <c r="O39" s="13"/>
      <c r="P39" s="95"/>
      <c r="Q39" s="51" t="s">
        <v>19</v>
      </c>
      <c r="X39" s="51"/>
      <c r="Y39" s="67"/>
      <c r="Z39" s="67"/>
    </row>
    <row r="40" spans="1:26" x14ac:dyDescent="0.25">
      <c r="A40" s="3"/>
      <c r="B40" s="273" t="s">
        <v>272</v>
      </c>
      <c r="C40" s="273"/>
      <c r="D40" s="273"/>
      <c r="E40" s="41"/>
      <c r="F40" s="283" t="s">
        <v>272</v>
      </c>
      <c r="G40" s="283"/>
      <c r="H40" s="283"/>
      <c r="I40" s="283"/>
      <c r="J40" s="123"/>
      <c r="K40" s="280" t="s">
        <v>272</v>
      </c>
      <c r="L40" s="280"/>
      <c r="M40" s="280"/>
      <c r="N40" s="280"/>
      <c r="O40" s="13"/>
      <c r="P40" s="95"/>
      <c r="X40" s="51"/>
      <c r="Y40" s="67"/>
      <c r="Z40" s="67"/>
    </row>
    <row r="41" spans="1:26" x14ac:dyDescent="0.25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5"/>
      <c r="Q41" s="67" t="s">
        <v>19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5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5"/>
      <c r="Q42" s="67" t="s">
        <v>19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5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19</v>
      </c>
    </row>
    <row r="44" spans="1:26" x14ac:dyDescent="0.25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19</v>
      </c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19</v>
      </c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19</v>
      </c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19</v>
      </c>
    </row>
    <row r="49" spans="1:16" x14ac:dyDescent="0.25">
      <c r="A49" s="200" t="s">
        <v>320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13"/>
      <c r="P49" s="2"/>
    </row>
    <row r="50" spans="1:16" x14ac:dyDescent="0.25">
      <c r="A50" s="200" t="s">
        <v>190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13"/>
      <c r="P50" s="2"/>
    </row>
    <row r="51" spans="1:16" x14ac:dyDescent="0.25">
      <c r="A51" s="205" t="s">
        <v>165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  <c r="O51" s="46"/>
      <c r="P51" s="2"/>
    </row>
    <row r="55" spans="1:16" x14ac:dyDescent="0.25">
      <c r="G55" s="51"/>
      <c r="H55" s="51"/>
      <c r="I55" s="51"/>
      <c r="J55" s="51"/>
      <c r="K55" s="51"/>
    </row>
    <row r="56" spans="1:16" x14ac:dyDescent="0.25">
      <c r="G56" s="51"/>
      <c r="H56" s="51" t="s">
        <v>40</v>
      </c>
      <c r="I56" s="51" t="s">
        <v>41</v>
      </c>
      <c r="J56" s="51" t="s">
        <v>74</v>
      </c>
      <c r="K56" s="51"/>
    </row>
    <row r="57" spans="1:16" x14ac:dyDescent="0.25">
      <c r="G57" s="51" t="s">
        <v>47</v>
      </c>
      <c r="H57" s="52">
        <v>669.23961790089174</v>
      </c>
      <c r="I57" s="52">
        <v>1358.1896633202109</v>
      </c>
      <c r="J57" s="52">
        <v>707.24863956510444</v>
      </c>
      <c r="K57" s="51"/>
    </row>
    <row r="58" spans="1:16" x14ac:dyDescent="0.25">
      <c r="G58" s="51" t="s">
        <v>75</v>
      </c>
      <c r="H58" s="52">
        <v>230.33578149895436</v>
      </c>
      <c r="I58" s="52">
        <v>598.01939086511288</v>
      </c>
      <c r="J58" s="52">
        <v>652.94360771759648</v>
      </c>
      <c r="K58" s="51"/>
    </row>
    <row r="59" spans="1:16" x14ac:dyDescent="0.25">
      <c r="G59" s="51"/>
      <c r="H59" s="51"/>
      <c r="I59" s="51"/>
      <c r="J59" s="51"/>
      <c r="K59" s="51"/>
    </row>
    <row r="60" spans="1:16" x14ac:dyDescent="0.25">
      <c r="G60" s="51"/>
      <c r="H60" s="51"/>
      <c r="I60" s="51"/>
      <c r="J60" s="51"/>
      <c r="K60" s="51"/>
    </row>
    <row r="61" spans="1:16" x14ac:dyDescent="0.25">
      <c r="G61" s="51"/>
      <c r="H61" s="51"/>
      <c r="I61" s="51"/>
      <c r="J61" s="51"/>
      <c r="K61" s="51"/>
    </row>
    <row r="62" spans="1:16" x14ac:dyDescent="0.25">
      <c r="G62" s="51"/>
      <c r="H62" s="51"/>
      <c r="I62" s="51"/>
      <c r="J62" s="51"/>
      <c r="K62" s="51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L7" sqref="L7"/>
    </sheetView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40"/>
      <c r="M6" s="240"/>
      <c r="N6" s="240"/>
      <c r="O6" s="240"/>
      <c r="P6" s="240"/>
      <c r="Q6" s="240"/>
    </row>
    <row r="7" spans="1:17" x14ac:dyDescent="0.25">
      <c r="A7" s="3"/>
      <c r="B7" s="14"/>
      <c r="C7" s="257" t="s">
        <v>97</v>
      </c>
      <c r="D7" s="257"/>
      <c r="E7" s="257"/>
      <c r="F7" s="257"/>
      <c r="G7" s="257"/>
      <c r="H7" s="257"/>
      <c r="I7" s="257"/>
      <c r="J7" s="257"/>
      <c r="K7" s="13"/>
      <c r="L7" s="240"/>
      <c r="M7" s="240"/>
      <c r="N7" s="240"/>
      <c r="O7" s="240"/>
      <c r="P7" s="240"/>
      <c r="Q7" s="240"/>
    </row>
    <row r="8" spans="1:17" x14ac:dyDescent="0.25">
      <c r="A8" s="3"/>
      <c r="B8" s="14"/>
      <c r="C8" s="257" t="s">
        <v>325</v>
      </c>
      <c r="D8" s="257"/>
      <c r="E8" s="257"/>
      <c r="F8" s="257"/>
      <c r="G8" s="257"/>
      <c r="H8" s="257"/>
      <c r="I8" s="257"/>
      <c r="J8" s="257"/>
      <c r="K8" s="109"/>
      <c r="L8" s="240"/>
      <c r="M8" s="240"/>
      <c r="N8" s="240"/>
      <c r="O8" s="240"/>
      <c r="P8" s="240"/>
      <c r="Q8" s="240"/>
    </row>
    <row r="9" spans="1:17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40"/>
      <c r="M9" s="240"/>
      <c r="N9" s="240"/>
      <c r="O9" s="240"/>
      <c r="P9" s="240"/>
      <c r="Q9" s="240"/>
    </row>
    <row r="10" spans="1:17" ht="15.75" customHeight="1" x14ac:dyDescent="0.25">
      <c r="A10" s="3"/>
      <c r="B10" s="2"/>
      <c r="C10" s="255" t="s">
        <v>317</v>
      </c>
      <c r="D10" s="255"/>
      <c r="E10" s="260" t="s">
        <v>287</v>
      </c>
      <c r="F10" s="261"/>
      <c r="G10" s="255" t="s">
        <v>318</v>
      </c>
      <c r="H10" s="255"/>
      <c r="I10" s="261" t="s">
        <v>287</v>
      </c>
      <c r="J10" s="261"/>
      <c r="K10" s="13"/>
      <c r="L10" s="240"/>
      <c r="M10" s="240"/>
      <c r="N10" s="240"/>
      <c r="O10" s="240"/>
      <c r="P10" s="240"/>
      <c r="Q10" s="240"/>
    </row>
    <row r="11" spans="1:17" ht="15.75" customHeight="1" x14ac:dyDescent="0.25">
      <c r="A11" s="3"/>
      <c r="B11" s="2"/>
      <c r="C11" s="110">
        <v>2021</v>
      </c>
      <c r="D11" s="111">
        <v>2022</v>
      </c>
      <c r="E11" s="112" t="s">
        <v>11</v>
      </c>
      <c r="F11" s="113" t="s">
        <v>12</v>
      </c>
      <c r="G11" s="110">
        <v>2021</v>
      </c>
      <c r="H11" s="110">
        <v>2022</v>
      </c>
      <c r="I11" s="112" t="s">
        <v>11</v>
      </c>
      <c r="J11" s="113" t="s">
        <v>12</v>
      </c>
      <c r="K11" s="13"/>
      <c r="L11" s="162"/>
      <c r="M11" s="162"/>
      <c r="N11" s="114"/>
      <c r="O11" s="162"/>
      <c r="P11" s="162"/>
      <c r="Q11" s="162"/>
    </row>
    <row r="12" spans="1:17" ht="12" customHeight="1" x14ac:dyDescent="0.25">
      <c r="A12" s="3"/>
      <c r="B12" s="2"/>
      <c r="C12" s="20"/>
      <c r="D12" s="20"/>
      <c r="E12" s="20"/>
      <c r="F12" s="87"/>
      <c r="G12" s="20"/>
      <c r="H12" s="20"/>
      <c r="I12" s="20"/>
      <c r="J12" s="87"/>
      <c r="K12" s="13"/>
      <c r="L12" s="162"/>
      <c r="M12" s="162"/>
      <c r="N12" s="162"/>
      <c r="O12" s="162"/>
      <c r="P12" s="162"/>
      <c r="Q12" s="162"/>
    </row>
    <row r="13" spans="1:17" x14ac:dyDescent="0.25">
      <c r="A13" s="3"/>
      <c r="B13" s="2" t="s">
        <v>1</v>
      </c>
      <c r="C13" s="54">
        <v>8663.6967777777409</v>
      </c>
      <c r="D13" s="53">
        <v>8663.6967777777409</v>
      </c>
      <c r="E13" s="60">
        <v>0</v>
      </c>
      <c r="F13" s="115">
        <v>0</v>
      </c>
      <c r="G13" s="116">
        <v>8663.6967777777409</v>
      </c>
      <c r="H13" s="53">
        <v>8663.6967777777409</v>
      </c>
      <c r="I13" s="60">
        <v>0</v>
      </c>
      <c r="J13" s="54">
        <v>0</v>
      </c>
      <c r="K13" s="13"/>
      <c r="L13" s="162"/>
      <c r="M13" s="162"/>
      <c r="N13" s="162"/>
      <c r="O13" s="162"/>
      <c r="P13" s="162"/>
      <c r="Q13" s="162"/>
    </row>
    <row r="14" spans="1:17" x14ac:dyDescent="0.25">
      <c r="A14" s="3"/>
      <c r="B14" s="2" t="s">
        <v>2</v>
      </c>
      <c r="C14" s="54">
        <v>7050.7295555555984</v>
      </c>
      <c r="D14" s="53">
        <v>7050.7295555555984</v>
      </c>
      <c r="E14" s="60">
        <v>0</v>
      </c>
      <c r="F14" s="115">
        <v>0</v>
      </c>
      <c r="G14" s="116">
        <v>7050.7295555555984</v>
      </c>
      <c r="H14" s="53">
        <v>7050.7295555555984</v>
      </c>
      <c r="I14" s="60">
        <v>0</v>
      </c>
      <c r="J14" s="54">
        <v>0</v>
      </c>
      <c r="K14" s="13"/>
      <c r="L14" s="162"/>
      <c r="M14" s="162"/>
      <c r="N14" s="251"/>
      <c r="O14" s="162"/>
      <c r="P14" s="162"/>
      <c r="Q14" s="162"/>
    </row>
    <row r="15" spans="1:17" x14ac:dyDescent="0.25">
      <c r="A15" s="3"/>
      <c r="B15" s="2" t="s">
        <v>3</v>
      </c>
      <c r="C15" s="54">
        <v>4788.4720929805562</v>
      </c>
      <c r="D15" s="53">
        <v>4788.4720929805562</v>
      </c>
      <c r="E15" s="60">
        <v>0</v>
      </c>
      <c r="F15" s="115">
        <v>0</v>
      </c>
      <c r="G15" s="116">
        <v>4788.4720929805562</v>
      </c>
      <c r="H15" s="53">
        <v>4788.4720929805562</v>
      </c>
      <c r="I15" s="60">
        <v>0</v>
      </c>
      <c r="J15" s="54">
        <v>0</v>
      </c>
      <c r="K15" s="13"/>
      <c r="L15" s="162"/>
      <c r="M15" s="162"/>
      <c r="N15" s="251"/>
      <c r="O15" s="162"/>
      <c r="P15" s="162"/>
      <c r="Q15" s="162"/>
    </row>
    <row r="16" spans="1:17" x14ac:dyDescent="0.25">
      <c r="A16" s="3"/>
      <c r="B16" s="2" t="s">
        <v>4</v>
      </c>
      <c r="C16" s="54">
        <v>3980.0241060220842</v>
      </c>
      <c r="D16" s="53">
        <v>3980.0241060220842</v>
      </c>
      <c r="E16" s="60">
        <v>0</v>
      </c>
      <c r="F16" s="115">
        <v>0</v>
      </c>
      <c r="G16" s="116">
        <v>3980.0241060220842</v>
      </c>
      <c r="H16" s="53">
        <v>3980.0241060220842</v>
      </c>
      <c r="I16" s="60">
        <v>0</v>
      </c>
      <c r="J16" s="54">
        <v>0</v>
      </c>
      <c r="K16" s="13"/>
      <c r="L16" s="162"/>
      <c r="M16" s="162"/>
      <c r="N16" s="162"/>
      <c r="O16" s="162"/>
      <c r="P16" s="162"/>
      <c r="Q16" s="162"/>
    </row>
    <row r="17" spans="1:17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162"/>
      <c r="M17" s="162"/>
      <c r="N17" s="162"/>
      <c r="O17" s="162"/>
      <c r="P17" s="162"/>
      <c r="Q17" s="162"/>
    </row>
    <row r="18" spans="1:17" ht="15.75" customHeight="1" x14ac:dyDescent="0.25">
      <c r="A18" s="3"/>
      <c r="B18" s="284" t="s">
        <v>48</v>
      </c>
      <c r="C18" s="2"/>
      <c r="D18" s="2"/>
      <c r="E18" s="2"/>
      <c r="F18" s="2"/>
      <c r="G18" s="2"/>
      <c r="H18" s="2"/>
      <c r="I18" s="2"/>
      <c r="J18" s="2"/>
      <c r="K18" s="13"/>
      <c r="L18" s="162"/>
      <c r="M18" s="162">
        <v>2021</v>
      </c>
      <c r="N18" s="162">
        <v>2022</v>
      </c>
      <c r="O18" s="162">
        <v>2021</v>
      </c>
      <c r="P18" s="162">
        <v>2022</v>
      </c>
      <c r="Q18" s="162"/>
    </row>
    <row r="19" spans="1:17" x14ac:dyDescent="0.25">
      <c r="A19" s="3"/>
      <c r="B19" s="284"/>
      <c r="C19" s="54">
        <v>1599.0834167821081</v>
      </c>
      <c r="D19" s="53">
        <v>1515.2405383608452</v>
      </c>
      <c r="E19" s="60">
        <v>-5.243183535101803</v>
      </c>
      <c r="F19" s="115">
        <v>-83.842878421262867</v>
      </c>
      <c r="G19" s="116">
        <v>1430.9730762168151</v>
      </c>
      <c r="H19" s="53">
        <v>1470.6596983770123</v>
      </c>
      <c r="I19" s="60">
        <v>2.7734010387616914</v>
      </c>
      <c r="J19" s="54">
        <v>39.686622160197203</v>
      </c>
      <c r="K19" s="13"/>
      <c r="L19" s="162"/>
      <c r="M19" s="251">
        <v>1599083.4167821081</v>
      </c>
      <c r="N19" s="251">
        <v>1515240.5383608453</v>
      </c>
      <c r="O19" s="251">
        <v>1430973.076216815</v>
      </c>
      <c r="P19" s="251">
        <v>1470659.6983770123</v>
      </c>
      <c r="Q19" s="162"/>
    </row>
    <row r="20" spans="1:17" x14ac:dyDescent="0.25">
      <c r="A20" s="3"/>
      <c r="B20" s="2" t="s">
        <v>49</v>
      </c>
      <c r="C20" s="54">
        <v>1513.3121719193637</v>
      </c>
      <c r="D20" s="53">
        <v>1508.2938973482244</v>
      </c>
      <c r="E20" s="60">
        <v>-0.33160868353913076</v>
      </c>
      <c r="F20" s="115">
        <v>-5.0182745711392727</v>
      </c>
      <c r="G20" s="116">
        <v>1377.6728944913161</v>
      </c>
      <c r="H20" s="53">
        <v>1402.7089767645448</v>
      </c>
      <c r="I20" s="60">
        <v>1.8172733435735333</v>
      </c>
      <c r="J20" s="54">
        <v>25.036082273228658</v>
      </c>
      <c r="K20" s="13"/>
      <c r="L20" s="162"/>
      <c r="M20" s="251">
        <v>1513312.1719193636</v>
      </c>
      <c r="N20" s="251">
        <v>1508293.8973482244</v>
      </c>
      <c r="O20" s="251">
        <v>1377672.8944913161</v>
      </c>
      <c r="P20" s="251">
        <v>1402708.9767645448</v>
      </c>
      <c r="Q20" s="162"/>
    </row>
    <row r="21" spans="1:17" x14ac:dyDescent="0.25">
      <c r="A21" s="3"/>
      <c r="B21" s="2" t="s">
        <v>50</v>
      </c>
      <c r="C21" s="54">
        <v>1364.6273454054858</v>
      </c>
      <c r="D21" s="53">
        <v>1388.5849931067216</v>
      </c>
      <c r="E21" s="60">
        <v>1.7556183218735866</v>
      </c>
      <c r="F21" s="115">
        <v>23.957647701235828</v>
      </c>
      <c r="G21" s="117">
        <v>1304.4825620808076</v>
      </c>
      <c r="H21" s="53">
        <v>1316.0141695716468</v>
      </c>
      <c r="I21" s="60">
        <v>0.88399859270213987</v>
      </c>
      <c r="J21" s="54">
        <v>11.531607490839178</v>
      </c>
      <c r="K21" s="13"/>
      <c r="L21" s="162"/>
      <c r="M21" s="251">
        <v>1364627.3454054857</v>
      </c>
      <c r="N21" s="251">
        <v>1388584.9931067217</v>
      </c>
      <c r="O21" s="251">
        <v>1304482.5620808075</v>
      </c>
      <c r="P21" s="251">
        <v>1316014.1695716467</v>
      </c>
      <c r="Q21" s="162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162"/>
      <c r="M22" s="162"/>
      <c r="N22" s="162"/>
      <c r="O22" s="162"/>
      <c r="P22" s="162"/>
      <c r="Q22" s="162"/>
    </row>
    <row r="23" spans="1:17" ht="15.75" customHeight="1" x14ac:dyDescent="0.25">
      <c r="A23" s="3"/>
      <c r="B23" s="2"/>
      <c r="C23" s="277" t="s">
        <v>54</v>
      </c>
      <c r="D23" s="277"/>
      <c r="E23" s="277"/>
      <c r="F23" s="277"/>
      <c r="G23" s="277"/>
      <c r="H23" s="277"/>
      <c r="I23" s="277"/>
      <c r="J23" s="2"/>
      <c r="K23" s="13"/>
      <c r="L23" s="162"/>
      <c r="M23" s="162"/>
      <c r="N23" s="162"/>
      <c r="O23" s="162"/>
      <c r="P23" s="162"/>
      <c r="Q23" s="162"/>
    </row>
    <row r="24" spans="1:17" ht="15" customHeight="1" x14ac:dyDescent="0.25">
      <c r="A24" s="3"/>
      <c r="B24" s="2"/>
      <c r="C24" s="255" t="s">
        <v>317</v>
      </c>
      <c r="D24" s="255"/>
      <c r="E24" s="264" t="s">
        <v>293</v>
      </c>
      <c r="F24" s="87"/>
      <c r="G24" s="255" t="s">
        <v>318</v>
      </c>
      <c r="H24" s="255"/>
      <c r="I24" s="264" t="s">
        <v>293</v>
      </c>
      <c r="J24" s="2"/>
      <c r="K24" s="13"/>
      <c r="L24" s="162"/>
      <c r="M24" s="162"/>
      <c r="N24" s="162"/>
      <c r="O24" s="162"/>
      <c r="P24" s="162"/>
      <c r="Q24" s="162"/>
    </row>
    <row r="25" spans="1:17" ht="27.75" customHeight="1" x14ac:dyDescent="0.25">
      <c r="A25" s="3"/>
      <c r="C25" s="118">
        <v>2021</v>
      </c>
      <c r="D25" s="118">
        <v>2022</v>
      </c>
      <c r="E25" s="285"/>
      <c r="F25" s="2"/>
      <c r="G25" s="118">
        <v>2021</v>
      </c>
      <c r="H25" s="118">
        <v>2022</v>
      </c>
      <c r="I25" s="285"/>
      <c r="J25" s="2"/>
      <c r="K25" s="13"/>
      <c r="L25" s="162"/>
      <c r="M25" s="162"/>
      <c r="N25" s="162"/>
      <c r="O25" s="162"/>
      <c r="P25" s="162"/>
      <c r="Q25" s="162"/>
    </row>
    <row r="26" spans="1:17" ht="15" customHeight="1" x14ac:dyDescent="0.25">
      <c r="A26" s="3"/>
      <c r="B26" s="284" t="s">
        <v>51</v>
      </c>
      <c r="C26" s="20"/>
      <c r="D26" s="20"/>
      <c r="E26" s="119"/>
      <c r="F26" s="2"/>
      <c r="G26" s="20"/>
      <c r="H26" s="20"/>
      <c r="I26" s="119"/>
      <c r="J26" s="2"/>
      <c r="K26" s="13"/>
      <c r="L26" s="162"/>
      <c r="M26" s="162"/>
      <c r="N26" s="162"/>
      <c r="O26" s="162"/>
      <c r="P26" s="162"/>
      <c r="Q26" s="162"/>
    </row>
    <row r="27" spans="1:17" x14ac:dyDescent="0.25">
      <c r="A27" s="3"/>
      <c r="B27" s="284"/>
      <c r="C27" s="120">
        <v>40.177731947969143</v>
      </c>
      <c r="D27" s="63">
        <v>38.071139721695886</v>
      </c>
      <c r="E27" s="120">
        <v>-2.106592226273257</v>
      </c>
      <c r="F27" s="121"/>
      <c r="G27" s="120">
        <v>35.953879627302818</v>
      </c>
      <c r="H27" s="63">
        <v>36.95102489836156</v>
      </c>
      <c r="I27" s="120">
        <v>0.9971452710587414</v>
      </c>
      <c r="J27" s="2"/>
      <c r="K27" s="13"/>
      <c r="L27" s="162"/>
      <c r="M27" s="162"/>
      <c r="N27" s="162"/>
      <c r="O27" s="162"/>
      <c r="P27" s="162"/>
      <c r="Q27" s="162"/>
    </row>
    <row r="28" spans="1:17" x14ac:dyDescent="0.25">
      <c r="A28" s="3"/>
      <c r="B28" s="2" t="s">
        <v>52</v>
      </c>
      <c r="C28" s="60">
        <v>38.022688597026466</v>
      </c>
      <c r="D28" s="63">
        <v>37.896602059923687</v>
      </c>
      <c r="E28" s="60">
        <v>-0.12608653710277906</v>
      </c>
      <c r="F28" s="2"/>
      <c r="G28" s="60">
        <v>34.614687192642641</v>
      </c>
      <c r="H28" s="63">
        <v>35.243730675955895</v>
      </c>
      <c r="I28" s="60">
        <v>0.62904348331325366</v>
      </c>
      <c r="J28" s="2"/>
      <c r="K28" s="13"/>
      <c r="L28" s="240"/>
      <c r="M28" s="240"/>
      <c r="N28" s="240"/>
      <c r="O28" s="240"/>
      <c r="P28" s="240"/>
      <c r="Q28" s="240"/>
    </row>
    <row r="29" spans="1:17" x14ac:dyDescent="0.25">
      <c r="A29" s="3"/>
      <c r="B29" s="2" t="s">
        <v>53</v>
      </c>
      <c r="C29" s="60">
        <v>34.286911562688758</v>
      </c>
      <c r="D29" s="63">
        <v>34.888858864087915</v>
      </c>
      <c r="E29" s="60">
        <v>0.6019473013991572</v>
      </c>
      <c r="F29" s="2"/>
      <c r="G29" s="60">
        <v>32.77574525508588</v>
      </c>
      <c r="H29" s="63">
        <v>33.065482381888486</v>
      </c>
      <c r="I29" s="60">
        <v>0.28973712680260633</v>
      </c>
      <c r="J29" s="2"/>
      <c r="K29" s="13"/>
      <c r="L29" s="240"/>
      <c r="M29" s="240"/>
      <c r="N29" s="240"/>
      <c r="O29" s="240"/>
      <c r="P29" s="240"/>
      <c r="Q29" s="240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40"/>
      <c r="M30" s="240"/>
      <c r="N30" s="240"/>
      <c r="O30" s="240"/>
      <c r="P30" s="240"/>
      <c r="Q30" s="240"/>
    </row>
    <row r="31" spans="1:17" x14ac:dyDescent="0.25">
      <c r="A31" s="3"/>
      <c r="B31" s="276" t="s">
        <v>192</v>
      </c>
      <c r="C31" s="276"/>
      <c r="D31" s="276"/>
      <c r="E31" s="122"/>
      <c r="F31" s="276" t="s">
        <v>193</v>
      </c>
      <c r="G31" s="276"/>
      <c r="H31" s="276"/>
      <c r="I31" s="276"/>
      <c r="J31" s="276"/>
      <c r="K31" s="13"/>
      <c r="L31" s="240"/>
      <c r="M31" s="240"/>
      <c r="N31" s="240"/>
      <c r="O31" s="240"/>
      <c r="P31" s="240"/>
      <c r="Q31" s="240"/>
    </row>
    <row r="32" spans="1:17" x14ac:dyDescent="0.25">
      <c r="A32" s="3"/>
      <c r="B32" s="257" t="s">
        <v>319</v>
      </c>
      <c r="C32" s="257"/>
      <c r="D32" s="257"/>
      <c r="E32" s="122"/>
      <c r="F32" s="271" t="s">
        <v>319</v>
      </c>
      <c r="G32" s="271"/>
      <c r="H32" s="271"/>
      <c r="I32" s="271"/>
      <c r="J32" s="271"/>
      <c r="K32" s="13"/>
      <c r="L32" s="240"/>
      <c r="M32" s="240"/>
      <c r="N32" s="240"/>
      <c r="O32" s="240"/>
      <c r="P32" s="240"/>
      <c r="Q32" s="240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40"/>
      <c r="M33" s="240"/>
      <c r="N33" s="240"/>
      <c r="O33" s="240"/>
      <c r="P33" s="240"/>
      <c r="Q33" s="240"/>
    </row>
    <row r="34" spans="1:17" ht="14.25" customHeight="1" x14ac:dyDescent="0.25">
      <c r="A34" s="3"/>
      <c r="B34" s="21"/>
      <c r="C34" s="19"/>
      <c r="D34" s="19"/>
      <c r="E34" s="19"/>
      <c r="F34" s="19"/>
      <c r="G34" s="36"/>
      <c r="H34" s="36"/>
      <c r="I34" s="36"/>
      <c r="J34" s="87"/>
      <c r="K34" s="13"/>
      <c r="L34" s="240"/>
      <c r="M34" s="240"/>
      <c r="N34" s="240"/>
      <c r="O34" s="240"/>
      <c r="P34" s="240"/>
      <c r="Q34" s="240"/>
    </row>
    <row r="35" spans="1:17" x14ac:dyDescent="0.25">
      <c r="A35" s="3"/>
      <c r="B35" s="2"/>
      <c r="C35" s="19"/>
      <c r="D35" s="19"/>
      <c r="E35" s="19"/>
      <c r="F35" s="40"/>
      <c r="G35" s="35"/>
      <c r="H35" s="35"/>
      <c r="I35" s="35"/>
      <c r="J35" s="87"/>
      <c r="K35" s="13"/>
      <c r="L35" s="240"/>
      <c r="M35" s="240" t="s">
        <v>19</v>
      </c>
      <c r="N35" s="240"/>
      <c r="O35" s="240"/>
      <c r="P35" s="240"/>
      <c r="Q35" s="240"/>
    </row>
    <row r="36" spans="1:17" x14ac:dyDescent="0.25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40"/>
      <c r="M36" s="240" t="s">
        <v>19</v>
      </c>
      <c r="N36" s="240"/>
      <c r="O36" s="240"/>
      <c r="P36" s="240"/>
      <c r="Q36" s="240"/>
    </row>
    <row r="37" spans="1:17" x14ac:dyDescent="0.25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40"/>
      <c r="M37" s="240" t="s">
        <v>19</v>
      </c>
      <c r="N37" s="240"/>
      <c r="O37" s="240"/>
      <c r="P37" s="240"/>
      <c r="Q37" s="240"/>
    </row>
    <row r="38" spans="1:17" x14ac:dyDescent="0.25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19</v>
      </c>
    </row>
    <row r="39" spans="1:17" x14ac:dyDescent="0.25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19</v>
      </c>
    </row>
    <row r="40" spans="1:17" x14ac:dyDescent="0.25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5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19</v>
      </c>
    </row>
    <row r="42" spans="1:17" x14ac:dyDescent="0.25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19</v>
      </c>
    </row>
    <row r="43" spans="1:17" x14ac:dyDescent="0.25">
      <c r="A43" s="200" t="s">
        <v>112</v>
      </c>
      <c r="B43" s="203"/>
      <c r="C43" s="220"/>
      <c r="D43" s="220"/>
      <c r="E43" s="220"/>
      <c r="F43" s="208"/>
      <c r="G43" s="221"/>
      <c r="H43" s="221"/>
      <c r="I43" s="221"/>
      <c r="J43" s="221"/>
      <c r="K43" s="13"/>
    </row>
    <row r="44" spans="1:17" x14ac:dyDescent="0.25">
      <c r="A44" s="200" t="s">
        <v>152</v>
      </c>
      <c r="B44" s="203"/>
      <c r="C44" s="220"/>
      <c r="D44" s="220"/>
      <c r="E44" s="220"/>
      <c r="F44" s="208"/>
      <c r="G44" s="221"/>
      <c r="H44" s="221"/>
      <c r="I44" s="221"/>
      <c r="J44" s="221"/>
      <c r="K44" s="13"/>
      <c r="M44" s="10" t="s">
        <v>19</v>
      </c>
    </row>
    <row r="45" spans="1:17" x14ac:dyDescent="0.25">
      <c r="A45" s="200" t="s">
        <v>113</v>
      </c>
      <c r="B45" s="203"/>
      <c r="C45" s="220"/>
      <c r="D45" s="220"/>
      <c r="E45" s="220"/>
      <c r="F45" s="208"/>
      <c r="G45" s="221"/>
      <c r="H45" s="221"/>
      <c r="I45" s="221"/>
      <c r="J45" s="221"/>
      <c r="K45" s="13"/>
      <c r="M45" s="10" t="s">
        <v>19</v>
      </c>
    </row>
    <row r="46" spans="1:17" ht="16.5" customHeight="1" x14ac:dyDescent="0.25">
      <c r="A46" s="200" t="s">
        <v>114</v>
      </c>
      <c r="B46" s="203"/>
      <c r="C46" s="220"/>
      <c r="D46" s="220"/>
      <c r="E46" s="220"/>
      <c r="F46" s="208"/>
      <c r="G46" s="221"/>
      <c r="H46" s="221"/>
      <c r="I46" s="221"/>
      <c r="J46" s="221"/>
      <c r="K46" s="13"/>
    </row>
    <row r="47" spans="1:17" ht="14.25" customHeight="1" x14ac:dyDescent="0.25">
      <c r="A47" s="200" t="s">
        <v>153</v>
      </c>
      <c r="B47" s="203"/>
      <c r="C47" s="220"/>
      <c r="D47" s="220"/>
      <c r="E47" s="220"/>
      <c r="F47" s="208"/>
      <c r="G47" s="221"/>
      <c r="H47" s="221"/>
      <c r="I47" s="221"/>
      <c r="J47" s="221"/>
      <c r="K47" s="13"/>
    </row>
    <row r="48" spans="1:17" x14ac:dyDescent="0.25">
      <c r="A48" s="200" t="s">
        <v>191</v>
      </c>
      <c r="B48" s="203"/>
      <c r="C48" s="220"/>
      <c r="D48" s="220"/>
      <c r="E48" s="220"/>
      <c r="F48" s="208"/>
      <c r="G48" s="221"/>
      <c r="H48" s="221"/>
      <c r="I48" s="221"/>
      <c r="J48" s="221"/>
      <c r="K48" s="13"/>
    </row>
    <row r="49" spans="1:23" x14ac:dyDescent="0.25">
      <c r="A49" s="200" t="s">
        <v>320</v>
      </c>
      <c r="B49" s="203"/>
      <c r="C49" s="208"/>
      <c r="D49" s="208"/>
      <c r="E49" s="208"/>
      <c r="F49" s="208"/>
      <c r="G49" s="209"/>
      <c r="H49" s="209"/>
      <c r="I49" s="209"/>
      <c r="J49" s="209"/>
      <c r="K49" s="13"/>
    </row>
    <row r="50" spans="1:23" x14ac:dyDescent="0.25">
      <c r="A50" s="205" t="s">
        <v>165</v>
      </c>
      <c r="B50" s="210"/>
      <c r="C50" s="210"/>
      <c r="D50" s="210"/>
      <c r="E50" s="210"/>
      <c r="F50" s="210"/>
      <c r="G50" s="210"/>
      <c r="H50" s="210"/>
      <c r="I50" s="210"/>
      <c r="J50" s="210"/>
      <c r="K50" s="46"/>
    </row>
    <row r="51" spans="1:23" x14ac:dyDescent="0.25">
      <c r="B51" s="2"/>
      <c r="E51" s="51"/>
      <c r="F51" s="51"/>
      <c r="G51" s="51"/>
      <c r="H51" s="51"/>
    </row>
    <row r="52" spans="1:23" x14ac:dyDescent="0.25">
      <c r="A52" s="98"/>
      <c r="B52" s="97"/>
      <c r="C52" s="98"/>
      <c r="D52" s="98"/>
      <c r="E52" s="52"/>
      <c r="F52" s="52" t="s">
        <v>76</v>
      </c>
      <c r="G52" s="52" t="s">
        <v>64</v>
      </c>
      <c r="H52" s="51"/>
      <c r="I52" s="98"/>
      <c r="J52" s="98"/>
      <c r="K52" s="98"/>
    </row>
    <row r="53" spans="1:23" s="98" customFormat="1" x14ac:dyDescent="0.25">
      <c r="E53" s="52" t="s">
        <v>55</v>
      </c>
      <c r="F53" s="52">
        <v>1508.2938973482244</v>
      </c>
      <c r="G53" s="52">
        <v>1388.5849931067216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8" customFormat="1" x14ac:dyDescent="0.25">
      <c r="E54" s="52" t="s">
        <v>56</v>
      </c>
      <c r="F54" s="52">
        <v>2471.73020867386</v>
      </c>
      <c r="G54" s="52">
        <v>2591.4391129153628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5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E56" s="52"/>
      <c r="F56" s="52"/>
      <c r="G56" s="52"/>
      <c r="H56" s="51"/>
    </row>
    <row r="57" spans="1:23" x14ac:dyDescent="0.25">
      <c r="E57" s="51"/>
      <c r="F57" s="51"/>
      <c r="G57" s="51"/>
      <c r="H57" s="51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51" bestFit="1" customWidth="1"/>
    <col min="17" max="18" width="9.5546875" style="51" bestFit="1" customWidth="1"/>
    <col min="19" max="19" width="10.88671875" style="51"/>
    <col min="20" max="16384" width="10.88671875" style="10"/>
  </cols>
  <sheetData>
    <row r="1" spans="1:25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8"/>
      <c r="T6" s="78"/>
      <c r="U6" s="78"/>
      <c r="V6" s="78"/>
      <c r="W6" s="78"/>
      <c r="X6" s="78"/>
      <c r="Y6" s="78"/>
    </row>
    <row r="7" spans="1:25" x14ac:dyDescent="0.25">
      <c r="A7" s="3"/>
      <c r="B7" s="11"/>
      <c r="C7" s="267" t="s">
        <v>98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</row>
    <row r="8" spans="1:25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</row>
    <row r="9" spans="1:25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5">
      <c r="A10" s="3"/>
      <c r="B10" s="2"/>
      <c r="C10" s="255" t="s">
        <v>140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</row>
    <row r="11" spans="1:25" x14ac:dyDescent="0.25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100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</row>
    <row r="12" spans="1:25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5" x14ac:dyDescent="0.25">
      <c r="A13" s="3"/>
      <c r="B13" s="20"/>
      <c r="C13" s="278" t="s">
        <v>62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13"/>
    </row>
    <row r="14" spans="1:25" x14ac:dyDescent="0.25">
      <c r="A14" s="3"/>
      <c r="B14" s="70">
        <v>2021</v>
      </c>
      <c r="C14" s="71">
        <v>38.216472691972847</v>
      </c>
      <c r="D14" s="104">
        <v>39.545105484453373</v>
      </c>
      <c r="E14" s="104">
        <v>38.844663437722723</v>
      </c>
      <c r="F14" s="104">
        <v>39.032859517870719</v>
      </c>
      <c r="G14" s="101">
        <v>37.77711286862705</v>
      </c>
      <c r="H14" s="102">
        <v>38.368237050475528</v>
      </c>
      <c r="I14" s="71">
        <v>37.196363020423149</v>
      </c>
      <c r="J14" s="101">
        <v>37.280931377807711</v>
      </c>
      <c r="K14" s="60">
        <v>35.413119431096938</v>
      </c>
      <c r="L14" s="102">
        <v>35.41225541091557</v>
      </c>
      <c r="M14" s="60">
        <v>33.413104029320976</v>
      </c>
      <c r="N14" s="60">
        <v>33.639092800186447</v>
      </c>
      <c r="O14" s="13"/>
      <c r="T14" s="51"/>
    </row>
    <row r="15" spans="1:25" x14ac:dyDescent="0.25">
      <c r="A15" s="3"/>
      <c r="B15" s="70">
        <v>2022</v>
      </c>
      <c r="C15" s="71">
        <v>34.667069023788279</v>
      </c>
      <c r="D15" s="71">
        <v>35.953129807080018</v>
      </c>
      <c r="E15" s="71">
        <v>36.867077220655737</v>
      </c>
      <c r="F15" s="71">
        <v>36.204002022944785</v>
      </c>
      <c r="G15" s="71">
        <v>36.763809392609382</v>
      </c>
      <c r="H15" s="71">
        <v>35.066177992986681</v>
      </c>
      <c r="I15" s="71">
        <v>35.984759120591562</v>
      </c>
      <c r="J15" s="105">
        <v>36.134695257821257</v>
      </c>
      <c r="K15" s="71"/>
      <c r="L15" s="71"/>
      <c r="M15" s="71"/>
      <c r="N15" s="60"/>
      <c r="O15" s="13"/>
      <c r="T15" s="51"/>
    </row>
    <row r="16" spans="1:25" x14ac:dyDescent="0.25">
      <c r="A16" s="3"/>
      <c r="B16" s="70"/>
      <c r="C16" s="75"/>
      <c r="D16" s="75"/>
      <c r="E16" s="75"/>
      <c r="F16" s="75"/>
      <c r="G16" s="76"/>
      <c r="H16" s="75"/>
      <c r="I16" s="75"/>
      <c r="J16" s="75"/>
      <c r="K16" s="75"/>
      <c r="L16" s="75"/>
      <c r="M16" s="75"/>
      <c r="N16" s="77"/>
      <c r="O16" s="13"/>
      <c r="Q16" s="51" t="s">
        <v>76</v>
      </c>
      <c r="R16" s="51" t="s">
        <v>64</v>
      </c>
      <c r="T16" s="51"/>
    </row>
    <row r="17" spans="1:20" x14ac:dyDescent="0.25">
      <c r="A17" s="3"/>
      <c r="B17" s="11" t="s">
        <v>288</v>
      </c>
      <c r="C17" s="71">
        <v>-3.5494036681845671</v>
      </c>
      <c r="D17" s="71">
        <v>-3.5919756773733553</v>
      </c>
      <c r="E17" s="71">
        <v>-1.9775862170669853</v>
      </c>
      <c r="F17" s="71">
        <v>-2.8288574949259342</v>
      </c>
      <c r="G17" s="71">
        <v>-1.0133034760176685</v>
      </c>
      <c r="H17" s="71">
        <v>-3.3020590574888473</v>
      </c>
      <c r="I17" s="71">
        <v>-1.2116038998315872</v>
      </c>
      <c r="J17" s="105">
        <v>-1.1462361199864546</v>
      </c>
      <c r="K17" s="71"/>
      <c r="L17" s="71"/>
      <c r="M17" s="71"/>
      <c r="N17" s="71"/>
      <c r="O17" s="13"/>
      <c r="P17" s="249">
        <v>0</v>
      </c>
      <c r="Q17" s="127">
        <v>0</v>
      </c>
      <c r="R17" s="127">
        <v>0</v>
      </c>
      <c r="T17" s="51"/>
    </row>
    <row r="18" spans="1:20" x14ac:dyDescent="0.25">
      <c r="A18" s="3"/>
      <c r="B18" s="7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>
        <v>0</v>
      </c>
      <c r="T18" s="51"/>
    </row>
    <row r="19" spans="1:20" x14ac:dyDescent="0.25">
      <c r="A19" s="3"/>
      <c r="B19" s="70"/>
      <c r="C19" s="106" t="s">
        <v>124</v>
      </c>
      <c r="D19" s="107" t="s">
        <v>125</v>
      </c>
      <c r="E19" s="106" t="s">
        <v>126</v>
      </c>
      <c r="F19" s="106" t="s">
        <v>127</v>
      </c>
      <c r="G19" s="106" t="s">
        <v>128</v>
      </c>
      <c r="H19" s="106" t="s">
        <v>129</v>
      </c>
      <c r="I19" s="106" t="s">
        <v>130</v>
      </c>
      <c r="J19" s="106" t="s">
        <v>131</v>
      </c>
      <c r="K19" s="106" t="s">
        <v>132</v>
      </c>
      <c r="L19" s="106" t="s">
        <v>123</v>
      </c>
      <c r="M19" s="106" t="s">
        <v>133</v>
      </c>
      <c r="N19" s="106" t="s">
        <v>134</v>
      </c>
      <c r="O19" s="13"/>
      <c r="P19" s="249">
        <v>0</v>
      </c>
      <c r="Q19" s="127">
        <v>0</v>
      </c>
      <c r="R19" s="127">
        <v>0</v>
      </c>
      <c r="T19" s="51"/>
    </row>
    <row r="20" spans="1:20" x14ac:dyDescent="0.25">
      <c r="A20" s="3"/>
      <c r="B20" s="7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13"/>
      <c r="P20" s="249">
        <v>0</v>
      </c>
      <c r="Q20" s="127">
        <v>0</v>
      </c>
      <c r="R20" s="127">
        <v>0</v>
      </c>
      <c r="T20" s="51"/>
    </row>
    <row r="21" spans="1:20" x14ac:dyDescent="0.25">
      <c r="A21" s="3"/>
      <c r="B21" s="70"/>
      <c r="C21" s="278" t="s">
        <v>63</v>
      </c>
      <c r="D21" s="278"/>
      <c r="E21" s="278"/>
      <c r="F21" s="278"/>
      <c r="G21" s="278"/>
      <c r="H21" s="278"/>
      <c r="I21" s="278"/>
      <c r="J21" s="278"/>
      <c r="K21" s="278"/>
      <c r="L21" s="278"/>
      <c r="M21" s="278"/>
      <c r="N21" s="278"/>
      <c r="O21" s="13"/>
      <c r="P21" s="249">
        <v>0</v>
      </c>
      <c r="Q21" s="127">
        <v>0</v>
      </c>
      <c r="R21" s="127">
        <v>0</v>
      </c>
      <c r="T21" s="51"/>
    </row>
    <row r="22" spans="1:20" x14ac:dyDescent="0.25">
      <c r="A22" s="3"/>
      <c r="B22" s="70">
        <v>2021</v>
      </c>
      <c r="C22" s="71">
        <v>33.04794062273259</v>
      </c>
      <c r="D22" s="104">
        <v>33.665003063891163</v>
      </c>
      <c r="E22" s="104">
        <v>33.604383977723593</v>
      </c>
      <c r="F22" s="104">
        <v>33.836960646469166</v>
      </c>
      <c r="G22" s="101">
        <v>34.460222143308485</v>
      </c>
      <c r="H22" s="102">
        <v>35.891441026022981</v>
      </c>
      <c r="I22" s="71">
        <v>35.538855444194006</v>
      </c>
      <c r="J22" s="101">
        <v>35.300342392551904</v>
      </c>
      <c r="K22" s="60">
        <v>33.652853343837513</v>
      </c>
      <c r="L22" s="102">
        <v>33.119458851780038</v>
      </c>
      <c r="M22" s="60">
        <v>30.855396781450249</v>
      </c>
      <c r="N22" s="60">
        <v>30.379560966603176</v>
      </c>
      <c r="O22" s="13"/>
      <c r="P22" s="249">
        <v>0</v>
      </c>
      <c r="Q22" s="127">
        <v>0</v>
      </c>
      <c r="R22" s="127">
        <v>0</v>
      </c>
      <c r="T22" s="51"/>
    </row>
    <row r="23" spans="1:20" x14ac:dyDescent="0.25">
      <c r="A23" s="3"/>
      <c r="B23" s="70">
        <v>2022</v>
      </c>
      <c r="C23" s="71">
        <v>30.767313118108468</v>
      </c>
      <c r="D23" s="71">
        <v>31.51391352367845</v>
      </c>
      <c r="E23" s="71">
        <v>32.503236349252759</v>
      </c>
      <c r="F23" s="71">
        <v>33.106767312067205</v>
      </c>
      <c r="G23" s="71">
        <v>34.772399156197473</v>
      </c>
      <c r="H23" s="71">
        <v>33.586703984028759</v>
      </c>
      <c r="I23" s="71">
        <v>34.393743617415119</v>
      </c>
      <c r="J23" s="105">
        <v>33.901380657114345</v>
      </c>
      <c r="K23" s="71"/>
      <c r="L23" s="71"/>
      <c r="M23" s="71"/>
      <c r="N23" s="60"/>
      <c r="O23" s="13"/>
      <c r="P23" s="249">
        <v>0</v>
      </c>
      <c r="Q23" s="127">
        <v>0</v>
      </c>
      <c r="R23" s="127">
        <v>0</v>
      </c>
      <c r="T23" s="51"/>
    </row>
    <row r="24" spans="1:20" x14ac:dyDescent="0.25">
      <c r="A24" s="3"/>
      <c r="B24" s="70"/>
      <c r="C24" s="75"/>
      <c r="D24" s="75"/>
      <c r="E24" s="75"/>
      <c r="F24" s="75"/>
      <c r="G24" s="76"/>
      <c r="H24" s="75"/>
      <c r="I24" s="75"/>
      <c r="J24" s="75"/>
      <c r="K24" s="75"/>
      <c r="L24" s="75"/>
      <c r="M24" s="75"/>
      <c r="N24" s="77"/>
      <c r="O24" s="13"/>
      <c r="P24" s="249">
        <v>0</v>
      </c>
      <c r="Q24" s="127">
        <v>0</v>
      </c>
      <c r="R24" s="127">
        <v>0</v>
      </c>
      <c r="T24" s="51"/>
    </row>
    <row r="25" spans="1:20" x14ac:dyDescent="0.25">
      <c r="A25" s="3"/>
      <c r="B25" s="11" t="s">
        <v>288</v>
      </c>
      <c r="C25" s="71">
        <v>-2.2806275046241211</v>
      </c>
      <c r="D25" s="71">
        <v>-2.1510895402127126</v>
      </c>
      <c r="E25" s="71">
        <v>-1.1011476284708337</v>
      </c>
      <c r="F25" s="71">
        <v>-0.73019333440196021</v>
      </c>
      <c r="G25" s="71">
        <v>0.3121770128889878</v>
      </c>
      <c r="H25" s="71">
        <v>-2.3047370419942226</v>
      </c>
      <c r="I25" s="71">
        <v>-1.1451118267788871</v>
      </c>
      <c r="J25" s="105">
        <v>-1.3989617354375596</v>
      </c>
      <c r="K25" s="71"/>
      <c r="L25" s="71"/>
      <c r="M25" s="71"/>
      <c r="N25" s="71"/>
      <c r="O25" s="13"/>
      <c r="P25" s="249">
        <v>0</v>
      </c>
      <c r="Q25" s="127">
        <v>0</v>
      </c>
      <c r="R25" s="127">
        <v>0</v>
      </c>
      <c r="T25" s="51"/>
    </row>
    <row r="26" spans="1:20" x14ac:dyDescent="0.25">
      <c r="A26" s="3"/>
      <c r="B26" s="21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13"/>
      <c r="P26" s="249">
        <v>0</v>
      </c>
      <c r="Q26" s="127">
        <v>0</v>
      </c>
      <c r="R26" s="127">
        <v>0</v>
      </c>
      <c r="T26" s="51"/>
    </row>
    <row r="27" spans="1:20" x14ac:dyDescent="0.25">
      <c r="A27" s="3"/>
      <c r="B27" s="21"/>
      <c r="C27" s="276" t="s">
        <v>194</v>
      </c>
      <c r="D27" s="276"/>
      <c r="E27" s="276"/>
      <c r="F27" s="276"/>
      <c r="G27" s="276"/>
      <c r="H27" s="276"/>
      <c r="I27" s="276"/>
      <c r="J27" s="276"/>
      <c r="K27" s="276"/>
      <c r="L27" s="276"/>
      <c r="M27" s="276"/>
      <c r="N27" s="276"/>
      <c r="O27" s="13"/>
      <c r="P27" s="249">
        <v>0</v>
      </c>
      <c r="Q27" s="127">
        <v>0</v>
      </c>
      <c r="R27" s="127">
        <v>0</v>
      </c>
      <c r="T27" s="51"/>
    </row>
    <row r="28" spans="1:20" x14ac:dyDescent="0.25">
      <c r="A28" s="3"/>
      <c r="B28" s="21"/>
      <c r="C28" s="277" t="s">
        <v>234</v>
      </c>
      <c r="D28" s="277"/>
      <c r="E28" s="277"/>
      <c r="F28" s="277"/>
      <c r="G28" s="277"/>
      <c r="H28" s="277"/>
      <c r="I28" s="277"/>
      <c r="J28" s="277"/>
      <c r="K28" s="277"/>
      <c r="L28" s="277"/>
      <c r="M28" s="277"/>
      <c r="N28" s="277"/>
      <c r="O28" s="13"/>
      <c r="P28" s="249" t="s">
        <v>275</v>
      </c>
      <c r="Q28" s="127">
        <v>38.216472691972847</v>
      </c>
      <c r="R28" s="127">
        <v>33.04794062273259</v>
      </c>
      <c r="T28" s="51"/>
    </row>
    <row r="29" spans="1:20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9" t="s">
        <v>276</v>
      </c>
      <c r="Q29" s="127">
        <v>39.545105484453373</v>
      </c>
      <c r="R29" s="127">
        <v>33.665003063891163</v>
      </c>
      <c r="T29" s="51"/>
    </row>
    <row r="30" spans="1:20" ht="14.25" customHeight="1" x14ac:dyDescent="0.25">
      <c r="A30" s="3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13"/>
      <c r="P30" s="249" t="s">
        <v>277</v>
      </c>
      <c r="Q30" s="127">
        <v>38.844663437722723</v>
      </c>
      <c r="R30" s="127">
        <v>33.604383977723593</v>
      </c>
      <c r="T30" s="51"/>
    </row>
    <row r="31" spans="1:20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49" t="s">
        <v>278</v>
      </c>
      <c r="Q31" s="127">
        <v>39.032859517870719</v>
      </c>
      <c r="R31" s="127">
        <v>33.836960646469166</v>
      </c>
      <c r="T31" s="51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9" t="s">
        <v>279</v>
      </c>
      <c r="Q32" s="127">
        <v>37.77711286862705</v>
      </c>
      <c r="R32" s="127">
        <v>34.460222143308485</v>
      </c>
      <c r="T32" s="51"/>
    </row>
    <row r="33" spans="1:20" x14ac:dyDescent="0.25">
      <c r="A33" s="3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3"/>
      <c r="P33" s="249" t="s">
        <v>280</v>
      </c>
      <c r="Q33" s="127">
        <v>38.368237050475528</v>
      </c>
      <c r="R33" s="127">
        <v>35.891441026022981</v>
      </c>
      <c r="T33" s="51"/>
    </row>
    <row r="34" spans="1:20" x14ac:dyDescent="0.25">
      <c r="A34" s="3"/>
      <c r="B34" s="2"/>
      <c r="C34" s="19"/>
      <c r="D34" s="19"/>
      <c r="E34" s="19"/>
      <c r="F34" s="40"/>
      <c r="G34" s="40"/>
      <c r="H34" s="40"/>
      <c r="I34" s="35"/>
      <c r="J34" s="35"/>
      <c r="K34" s="35"/>
      <c r="L34" s="35"/>
      <c r="M34" s="35"/>
      <c r="N34" s="35"/>
      <c r="O34" s="13"/>
      <c r="P34" s="249" t="s">
        <v>281</v>
      </c>
      <c r="Q34" s="127">
        <v>37.196363020423149</v>
      </c>
      <c r="R34" s="127">
        <v>35.538855444194006</v>
      </c>
      <c r="T34" s="51"/>
    </row>
    <row r="35" spans="1:20" x14ac:dyDescent="0.25">
      <c r="A35" s="3"/>
      <c r="B35" s="2"/>
      <c r="C35" s="19"/>
      <c r="D35" s="19"/>
      <c r="E35" s="19"/>
      <c r="F35" s="40"/>
      <c r="G35" s="40"/>
      <c r="H35" s="40"/>
      <c r="I35" s="35"/>
      <c r="J35" s="35"/>
      <c r="K35" s="35"/>
      <c r="L35" s="35"/>
      <c r="M35" s="35"/>
      <c r="N35" s="35"/>
      <c r="O35" s="13"/>
      <c r="P35" s="249" t="s">
        <v>282</v>
      </c>
      <c r="Q35" s="127">
        <v>37.280931377807711</v>
      </c>
      <c r="R35" s="127">
        <v>35.300342392551904</v>
      </c>
      <c r="T35" s="51"/>
    </row>
    <row r="36" spans="1:20" x14ac:dyDescent="0.25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49" t="s">
        <v>283</v>
      </c>
      <c r="Q36" s="127">
        <v>35.413119431096938</v>
      </c>
      <c r="R36" s="127">
        <v>33.652853343837513</v>
      </c>
      <c r="T36" s="51"/>
    </row>
    <row r="37" spans="1:20" x14ac:dyDescent="0.25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49" t="s">
        <v>284</v>
      </c>
      <c r="Q37" s="127">
        <v>35.41225541091557</v>
      </c>
      <c r="R37" s="127">
        <v>33.119458851780038</v>
      </c>
      <c r="T37" s="51"/>
    </row>
    <row r="38" spans="1:20" x14ac:dyDescent="0.25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49" t="s">
        <v>285</v>
      </c>
      <c r="Q38" s="127">
        <v>33.413104029320976</v>
      </c>
      <c r="R38" s="127">
        <v>30.855396781450249</v>
      </c>
      <c r="T38" s="51"/>
    </row>
    <row r="39" spans="1:20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49" t="s">
        <v>286</v>
      </c>
      <c r="Q39" s="127">
        <v>33.639092800186447</v>
      </c>
      <c r="R39" s="127">
        <v>30.379560966603176</v>
      </c>
      <c r="T39" s="51"/>
    </row>
    <row r="40" spans="1:20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49" t="s">
        <v>289</v>
      </c>
      <c r="Q40" s="127">
        <v>34.667069023788279</v>
      </c>
      <c r="R40" s="127">
        <v>30.767313118108468</v>
      </c>
      <c r="T40" s="51"/>
    </row>
    <row r="41" spans="1:20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49" t="s">
        <v>290</v>
      </c>
      <c r="Q41" s="127">
        <v>35.953129807080018</v>
      </c>
      <c r="R41" s="127">
        <v>31.51391352367845</v>
      </c>
      <c r="T41" s="51"/>
    </row>
    <row r="42" spans="1:20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49" t="s">
        <v>309</v>
      </c>
      <c r="Q42" s="127">
        <v>36.867077220655737</v>
      </c>
      <c r="R42" s="127">
        <v>32.503236349252759</v>
      </c>
      <c r="T42" s="51"/>
    </row>
    <row r="43" spans="1:20" x14ac:dyDescent="0.25">
      <c r="A43" s="3"/>
      <c r="B43" s="2"/>
      <c r="C43" s="40"/>
      <c r="D43" s="40"/>
      <c r="E43" s="40"/>
      <c r="F43" s="40"/>
      <c r="G43" s="40"/>
      <c r="H43" s="40"/>
      <c r="I43" s="81"/>
      <c r="J43" s="81"/>
      <c r="K43" s="81"/>
      <c r="L43" s="81"/>
      <c r="M43" s="81"/>
      <c r="N43" s="81"/>
      <c r="O43" s="13"/>
      <c r="P43" s="249" t="s">
        <v>310</v>
      </c>
      <c r="Q43" s="62">
        <v>36.204002022944785</v>
      </c>
      <c r="R43" s="62">
        <v>33.106767312067205</v>
      </c>
      <c r="T43" s="51"/>
    </row>
    <row r="44" spans="1:20" x14ac:dyDescent="0.25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13"/>
      <c r="P44" s="249" t="s">
        <v>311</v>
      </c>
      <c r="Q44" s="127">
        <v>36.763809392609382</v>
      </c>
      <c r="R44" s="127">
        <v>34.772399156197473</v>
      </c>
      <c r="T44" s="51"/>
    </row>
    <row r="45" spans="1:20" x14ac:dyDescent="0.25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13"/>
      <c r="P45" s="249" t="s">
        <v>312</v>
      </c>
      <c r="Q45" s="127">
        <v>35.066177992986681</v>
      </c>
      <c r="R45" s="127">
        <v>33.586703984028759</v>
      </c>
      <c r="T45" s="51"/>
    </row>
    <row r="46" spans="1:20" x14ac:dyDescent="0.25">
      <c r="A46" s="200" t="s">
        <v>320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249" t="s">
        <v>313</v>
      </c>
      <c r="Q46" s="127">
        <v>35.984759120591562</v>
      </c>
      <c r="R46" s="127">
        <v>34.393743617415119</v>
      </c>
      <c r="T46" s="51"/>
    </row>
    <row r="47" spans="1:20" x14ac:dyDescent="0.25">
      <c r="A47" s="205" t="s">
        <v>17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6"/>
      <c r="P47" s="249" t="s">
        <v>314</v>
      </c>
      <c r="Q47" s="127">
        <v>36.134695257821257</v>
      </c>
      <c r="R47" s="127">
        <v>33.901380657114345</v>
      </c>
      <c r="T47" s="51"/>
    </row>
    <row r="48" spans="1:20" x14ac:dyDescent="0.25">
      <c r="P48" s="249" t="s">
        <v>315</v>
      </c>
      <c r="Q48" s="127">
        <v>0</v>
      </c>
      <c r="R48" s="127">
        <v>0</v>
      </c>
      <c r="T48" s="51"/>
    </row>
    <row r="49" spans="2:20" x14ac:dyDescent="0.25">
      <c r="B49" s="51"/>
      <c r="C49" s="51"/>
      <c r="D49" s="51"/>
      <c r="E49" s="51"/>
      <c r="P49" s="249" t="s">
        <v>316</v>
      </c>
      <c r="Q49" s="127">
        <v>0</v>
      </c>
      <c r="R49" s="127">
        <v>0</v>
      </c>
      <c r="T49" s="51"/>
    </row>
    <row r="50" spans="2:20" x14ac:dyDescent="0.25">
      <c r="P50" s="249" t="s">
        <v>285</v>
      </c>
      <c r="Q50" s="127">
        <v>0</v>
      </c>
      <c r="R50" s="127">
        <v>0</v>
      </c>
      <c r="T50" s="51"/>
    </row>
    <row r="51" spans="2:20" x14ac:dyDescent="0.25">
      <c r="P51" s="249" t="s">
        <v>286</v>
      </c>
      <c r="Q51" s="127">
        <v>0</v>
      </c>
      <c r="R51" s="127">
        <v>0</v>
      </c>
      <c r="T51" s="51"/>
    </row>
    <row r="52" spans="2:20" x14ac:dyDescent="0.25">
      <c r="P52" s="249"/>
      <c r="T52" s="51"/>
    </row>
    <row r="53" spans="2:20" x14ac:dyDescent="0.25">
      <c r="T53" s="51"/>
    </row>
    <row r="54" spans="2:20" x14ac:dyDescent="0.25">
      <c r="T54" s="51"/>
    </row>
    <row r="55" spans="2:20" x14ac:dyDescent="0.25">
      <c r="T55" s="51"/>
    </row>
    <row r="56" spans="2:20" x14ac:dyDescent="0.25">
      <c r="T56" s="51"/>
    </row>
    <row r="57" spans="2:20" x14ac:dyDescent="0.25">
      <c r="T57" s="51"/>
    </row>
    <row r="58" spans="2:20" x14ac:dyDescent="0.25">
      <c r="T58" s="51"/>
    </row>
    <row r="59" spans="2:20" x14ac:dyDescent="0.25">
      <c r="T59" s="51"/>
    </row>
    <row r="60" spans="2:20" x14ac:dyDescent="0.25">
      <c r="P60" s="10"/>
      <c r="Q60" s="10"/>
      <c r="R60" s="10"/>
      <c r="S60" s="10"/>
    </row>
    <row r="61" spans="2:20" x14ac:dyDescent="0.25">
      <c r="P61" s="10"/>
      <c r="Q61" s="10"/>
      <c r="R61" s="10"/>
      <c r="S61" s="10"/>
    </row>
    <row r="62" spans="2:20" x14ac:dyDescent="0.25">
      <c r="P62" s="10"/>
      <c r="Q62" s="10"/>
      <c r="R62" s="10"/>
      <c r="S62" s="10"/>
    </row>
    <row r="63" spans="2:20" x14ac:dyDescent="0.25">
      <c r="P63" s="10"/>
      <c r="Q63" s="10"/>
      <c r="R63" s="10"/>
      <c r="S63" s="10"/>
    </row>
  </sheetData>
  <mergeCells count="7">
    <mergeCell ref="C27:N27"/>
    <mergeCell ref="C28:N28"/>
    <mergeCell ref="C7:N7"/>
    <mergeCell ref="C8:N8"/>
    <mergeCell ref="C10:N10"/>
    <mergeCell ref="C13:N13"/>
    <mergeCell ref="C21:N2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6"/>
    <col min="12" max="12" width="14.33203125" style="67" bestFit="1" customWidth="1"/>
    <col min="13" max="13" width="10.5546875" style="67" customWidth="1"/>
    <col min="14" max="21" width="10.88671875" style="67"/>
    <col min="22" max="22" width="10.88671875" style="66"/>
    <col min="23" max="16384" width="10.88671875" style="10"/>
  </cols>
  <sheetData>
    <row r="1" spans="1:28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x14ac:dyDescent="0.25">
      <c r="A7" s="3"/>
      <c r="B7" s="11"/>
      <c r="C7" s="257" t="s">
        <v>226</v>
      </c>
      <c r="D7" s="257"/>
      <c r="E7" s="257"/>
      <c r="F7" s="257"/>
      <c r="G7" s="257"/>
      <c r="H7" s="257"/>
      <c r="I7" s="257"/>
      <c r="J7" s="13"/>
      <c r="K7" s="99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98"/>
      <c r="Y7" s="98"/>
    </row>
    <row r="8" spans="1:28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9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51"/>
      <c r="Y12" s="51"/>
      <c r="Z12" s="51"/>
      <c r="AA12" s="51"/>
      <c r="AB12" s="51"/>
    </row>
    <row r="13" spans="1:28" ht="14.25" customHeight="1" x14ac:dyDescent="0.25">
      <c r="A13" s="3"/>
      <c r="B13" s="2" t="s">
        <v>340</v>
      </c>
      <c r="C13" s="60">
        <v>70.084404234321568</v>
      </c>
      <c r="D13" s="61">
        <v>66.793241418609824</v>
      </c>
      <c r="E13" s="60">
        <v>-3.2911628157117434</v>
      </c>
      <c r="F13" s="20"/>
      <c r="G13" s="60">
        <v>71.610912256698924</v>
      </c>
      <c r="H13" s="61">
        <v>66.762637516076666</v>
      </c>
      <c r="I13" s="60">
        <v>-4.8482747406222586</v>
      </c>
      <c r="J13" s="13"/>
      <c r="K13" s="2"/>
      <c r="L13" s="51" t="s">
        <v>340</v>
      </c>
      <c r="M13" s="96">
        <v>66.793241418609824</v>
      </c>
      <c r="N13" s="51"/>
      <c r="O13" s="51" t="s">
        <v>340</v>
      </c>
      <c r="P13" s="51">
        <v>70.084404234321568</v>
      </c>
      <c r="Q13" s="51">
        <v>66.793241418609824</v>
      </c>
      <c r="R13" s="51">
        <v>71.610912256698924</v>
      </c>
      <c r="S13" s="51">
        <v>66.762637516076666</v>
      </c>
      <c r="T13" s="51"/>
      <c r="U13" s="51" t="s">
        <v>340</v>
      </c>
      <c r="V13" s="96">
        <v>66.793241418609824</v>
      </c>
      <c r="W13" s="51"/>
      <c r="X13" s="51"/>
      <c r="Y13" s="51"/>
      <c r="Z13" s="51"/>
      <c r="AA13" s="51"/>
      <c r="AB13" s="51"/>
    </row>
    <row r="14" spans="1:28" ht="14.25" customHeight="1" x14ac:dyDescent="0.25">
      <c r="A14" s="3"/>
      <c r="B14" s="2" t="s">
        <v>331</v>
      </c>
      <c r="C14" s="60">
        <v>62.857339393581633</v>
      </c>
      <c r="D14" s="61">
        <v>62.620255261846012</v>
      </c>
      <c r="E14" s="60">
        <v>-0.23708413173562093</v>
      </c>
      <c r="F14" s="20"/>
      <c r="G14" s="60">
        <v>64.432040072451841</v>
      </c>
      <c r="H14" s="61">
        <v>63.13690875934018</v>
      </c>
      <c r="I14" s="60">
        <v>-1.2951313131116606</v>
      </c>
      <c r="J14" s="13"/>
      <c r="K14" s="2"/>
      <c r="L14" s="51" t="s">
        <v>331</v>
      </c>
      <c r="M14" s="96">
        <v>62.620255261846012</v>
      </c>
      <c r="N14" s="51"/>
      <c r="O14" s="51" t="s">
        <v>331</v>
      </c>
      <c r="P14" s="51">
        <v>62.857339393581633</v>
      </c>
      <c r="Q14" s="51">
        <v>62.620255261846012</v>
      </c>
      <c r="R14" s="51">
        <v>64.432040072451841</v>
      </c>
      <c r="S14" s="51">
        <v>63.13690875934018</v>
      </c>
      <c r="T14" s="51"/>
      <c r="U14" s="51" t="s">
        <v>331</v>
      </c>
      <c r="V14" s="96">
        <v>62.620255261846012</v>
      </c>
      <c r="W14" s="51"/>
      <c r="X14" s="51"/>
      <c r="Y14" s="51"/>
      <c r="Z14" s="51"/>
      <c r="AA14" s="51"/>
      <c r="AB14" s="51"/>
    </row>
    <row r="15" spans="1:28" ht="14.25" customHeight="1" x14ac:dyDescent="0.25">
      <c r="A15" s="3"/>
      <c r="B15" s="2" t="s">
        <v>338</v>
      </c>
      <c r="C15" s="60">
        <v>62.46651255426903</v>
      </c>
      <c r="D15" s="61">
        <v>60.990702041161583</v>
      </c>
      <c r="E15" s="60">
        <v>-1.4758105131074473</v>
      </c>
      <c r="F15" s="20"/>
      <c r="G15" s="60">
        <v>61.24077727238636</v>
      </c>
      <c r="H15" s="61">
        <v>61.453394913316195</v>
      </c>
      <c r="I15" s="60">
        <v>0.21261764092983526</v>
      </c>
      <c r="J15" s="13"/>
      <c r="K15" s="2"/>
      <c r="L15" s="51" t="s">
        <v>338</v>
      </c>
      <c r="M15" s="96">
        <v>60.990702041161583</v>
      </c>
      <c r="N15" s="51"/>
      <c r="O15" s="51" t="s">
        <v>338</v>
      </c>
      <c r="P15" s="51">
        <v>62.46651255426903</v>
      </c>
      <c r="Q15" s="51">
        <v>60.990702041161583</v>
      </c>
      <c r="R15" s="51">
        <v>61.24077727238636</v>
      </c>
      <c r="S15" s="51">
        <v>61.453394913316195</v>
      </c>
      <c r="T15" s="51"/>
      <c r="U15" s="51" t="s">
        <v>338</v>
      </c>
      <c r="V15" s="96">
        <v>60.990702041161583</v>
      </c>
      <c r="W15" s="51"/>
      <c r="X15" s="51"/>
      <c r="Y15" s="51"/>
      <c r="Z15" s="51"/>
      <c r="AA15" s="51"/>
      <c r="AB15" s="51"/>
    </row>
    <row r="16" spans="1:28" ht="14.25" customHeight="1" x14ac:dyDescent="0.25">
      <c r="A16" s="3"/>
      <c r="B16" s="2" t="s">
        <v>342</v>
      </c>
      <c r="C16" s="60">
        <v>59.670505309258338</v>
      </c>
      <c r="D16" s="61">
        <v>57.924887825876048</v>
      </c>
      <c r="E16" s="60">
        <v>-1.7456174833822899</v>
      </c>
      <c r="F16" s="20"/>
      <c r="G16" s="60">
        <v>60.319718713283152</v>
      </c>
      <c r="H16" s="61">
        <v>59.558858070338729</v>
      </c>
      <c r="I16" s="60">
        <v>-0.76086064294442224</v>
      </c>
      <c r="J16" s="13"/>
      <c r="K16" s="2"/>
      <c r="L16" s="51" t="s">
        <v>342</v>
      </c>
      <c r="M16" s="96">
        <v>57.924887825876048</v>
      </c>
      <c r="N16" s="51"/>
      <c r="O16" s="51" t="s">
        <v>342</v>
      </c>
      <c r="P16" s="51">
        <v>59.670505309258338</v>
      </c>
      <c r="Q16" s="51">
        <v>57.924887825876048</v>
      </c>
      <c r="R16" s="51">
        <v>60.319718713283152</v>
      </c>
      <c r="S16" s="51">
        <v>59.558858070338729</v>
      </c>
      <c r="T16" s="51"/>
      <c r="U16" s="51" t="s">
        <v>342</v>
      </c>
      <c r="V16" s="96">
        <v>57.924887825876048</v>
      </c>
      <c r="W16" s="51"/>
      <c r="X16" s="51"/>
      <c r="Y16" s="51"/>
      <c r="Z16" s="51"/>
      <c r="AA16" s="51"/>
      <c r="AB16" s="51"/>
    </row>
    <row r="17" spans="1:28" ht="15" customHeight="1" x14ac:dyDescent="0.25">
      <c r="A17" s="3"/>
      <c r="B17" s="2" t="s">
        <v>335</v>
      </c>
      <c r="C17" s="60">
        <v>55.53934258586736</v>
      </c>
      <c r="D17" s="61">
        <v>56.33362116146543</v>
      </c>
      <c r="E17" s="60">
        <v>0.7942785755980708</v>
      </c>
      <c r="F17" s="20"/>
      <c r="G17" s="60">
        <v>55.93601802044639</v>
      </c>
      <c r="H17" s="61">
        <v>55.642094051670398</v>
      </c>
      <c r="I17" s="60">
        <v>-0.29392396877599225</v>
      </c>
      <c r="J17" s="13"/>
      <c r="K17" s="2"/>
      <c r="L17" s="51" t="s">
        <v>335</v>
      </c>
      <c r="M17" s="96">
        <v>56.33362116146543</v>
      </c>
      <c r="N17" s="51"/>
      <c r="O17" s="51" t="s">
        <v>335</v>
      </c>
      <c r="P17" s="51">
        <v>55.53934258586736</v>
      </c>
      <c r="Q17" s="51">
        <v>56.33362116146543</v>
      </c>
      <c r="R17" s="51">
        <v>55.93601802044639</v>
      </c>
      <c r="S17" s="51">
        <v>55.642094051670398</v>
      </c>
      <c r="T17" s="51"/>
      <c r="U17" s="51" t="s">
        <v>335</v>
      </c>
      <c r="V17" s="96">
        <v>56.33362116146543</v>
      </c>
      <c r="W17" s="51"/>
      <c r="X17" s="51"/>
      <c r="Y17" s="51"/>
      <c r="Z17" s="51"/>
      <c r="AA17" s="51"/>
      <c r="AB17" s="51"/>
    </row>
    <row r="18" spans="1:28" ht="15" customHeight="1" x14ac:dyDescent="0.25">
      <c r="A18" s="3"/>
      <c r="B18" s="2" t="s">
        <v>339</v>
      </c>
      <c r="C18" s="60">
        <v>55.791859768374927</v>
      </c>
      <c r="D18" s="61">
        <v>53.158704084814367</v>
      </c>
      <c r="E18" s="60">
        <v>-2.6331556835605596</v>
      </c>
      <c r="F18" s="20"/>
      <c r="G18" s="60">
        <v>54.367641513251094</v>
      </c>
      <c r="H18" s="61">
        <v>51.887413921758899</v>
      </c>
      <c r="I18" s="60">
        <v>-2.480227591492195</v>
      </c>
      <c r="J18" s="13"/>
      <c r="K18" s="2"/>
      <c r="L18" s="51" t="s">
        <v>339</v>
      </c>
      <c r="M18" s="96">
        <v>53.158704084814367</v>
      </c>
      <c r="N18" s="51"/>
      <c r="O18" s="51" t="s">
        <v>339</v>
      </c>
      <c r="P18" s="51">
        <v>55.791859768374927</v>
      </c>
      <c r="Q18" s="51">
        <v>53.158704084814367</v>
      </c>
      <c r="R18" s="51">
        <v>54.367641513251094</v>
      </c>
      <c r="S18" s="51">
        <v>51.887413921758899</v>
      </c>
      <c r="T18" s="51"/>
      <c r="U18" s="51" t="s">
        <v>339</v>
      </c>
      <c r="V18" s="96">
        <v>53.158704084814367</v>
      </c>
      <c r="W18" s="51"/>
      <c r="X18" s="51"/>
      <c r="Y18" s="51"/>
      <c r="Z18" s="51"/>
      <c r="AA18" s="51"/>
      <c r="AB18" s="51"/>
    </row>
    <row r="19" spans="1:28" ht="15" customHeight="1" x14ac:dyDescent="0.25">
      <c r="A19" s="3"/>
      <c r="B19" s="2" t="s">
        <v>329</v>
      </c>
      <c r="C19" s="60">
        <v>52.654822608749981</v>
      </c>
      <c r="D19" s="61">
        <v>51.170252106658232</v>
      </c>
      <c r="E19" s="60">
        <v>-1.4845705020917492</v>
      </c>
      <c r="F19" s="20"/>
      <c r="G19" s="60">
        <v>54.10916080025018</v>
      </c>
      <c r="H19" s="61">
        <v>50.186505014379513</v>
      </c>
      <c r="I19" s="60">
        <v>-3.922655785870667</v>
      </c>
      <c r="J19" s="13"/>
      <c r="K19" s="2"/>
      <c r="L19" s="51" t="s">
        <v>329</v>
      </c>
      <c r="M19" s="96">
        <v>51.170252106658232</v>
      </c>
      <c r="N19" s="51"/>
      <c r="O19" s="51" t="s">
        <v>329</v>
      </c>
      <c r="P19" s="51">
        <v>52.654822608749981</v>
      </c>
      <c r="Q19" s="51">
        <v>51.170252106658232</v>
      </c>
      <c r="R19" s="51">
        <v>54.10916080025018</v>
      </c>
      <c r="S19" s="51">
        <v>50.186505014379513</v>
      </c>
      <c r="T19" s="51"/>
      <c r="U19" s="51" t="s">
        <v>329</v>
      </c>
      <c r="V19" s="96">
        <v>51.170252106658232</v>
      </c>
      <c r="W19" s="51"/>
      <c r="X19" s="51"/>
      <c r="Y19" s="51"/>
      <c r="Z19" s="51"/>
      <c r="AA19" s="51"/>
      <c r="AB19" s="51"/>
    </row>
    <row r="20" spans="1:28" ht="15" customHeight="1" x14ac:dyDescent="0.25">
      <c r="A20" s="3"/>
      <c r="B20" s="2" t="s">
        <v>334</v>
      </c>
      <c r="C20" s="60">
        <v>48.580915100041487</v>
      </c>
      <c r="D20" s="61">
        <v>48.112360200389951</v>
      </c>
      <c r="E20" s="60">
        <v>-0.46855489965153652</v>
      </c>
      <c r="F20" s="20"/>
      <c r="G20" s="60">
        <v>50.295338144307856</v>
      </c>
      <c r="H20" s="61">
        <v>49.647389334302062</v>
      </c>
      <c r="I20" s="60">
        <v>-0.64794881000579352</v>
      </c>
      <c r="J20" s="13"/>
      <c r="K20" s="2"/>
      <c r="L20" s="51" t="s">
        <v>334</v>
      </c>
      <c r="M20" s="96">
        <v>48.112360200389951</v>
      </c>
      <c r="N20" s="51"/>
      <c r="O20" s="51" t="s">
        <v>334</v>
      </c>
      <c r="P20" s="51">
        <v>48.580915100041487</v>
      </c>
      <c r="Q20" s="51">
        <v>48.112360200389951</v>
      </c>
      <c r="R20" s="51">
        <v>50.295338144307856</v>
      </c>
      <c r="S20" s="51">
        <v>49.647389334302062</v>
      </c>
      <c r="T20" s="51"/>
      <c r="U20" s="51" t="s">
        <v>334</v>
      </c>
      <c r="V20" s="96">
        <v>48.112360200389951</v>
      </c>
      <c r="W20" s="51"/>
      <c r="X20" s="51"/>
      <c r="Y20" s="51"/>
      <c r="Z20" s="51"/>
      <c r="AA20" s="51"/>
      <c r="AB20" s="51"/>
    </row>
    <row r="21" spans="1:28" x14ac:dyDescent="0.25">
      <c r="A21" s="3"/>
      <c r="B21" s="2" t="s">
        <v>341</v>
      </c>
      <c r="C21" s="60">
        <v>49.652421765312837</v>
      </c>
      <c r="D21" s="61">
        <v>47.166650135456081</v>
      </c>
      <c r="E21" s="60">
        <v>-2.4857716298567567</v>
      </c>
      <c r="F21" s="20"/>
      <c r="G21" s="60">
        <v>49.949803310165343</v>
      </c>
      <c r="H21" s="61">
        <v>45.441795937351728</v>
      </c>
      <c r="I21" s="60">
        <v>-4.5080073728136156</v>
      </c>
      <c r="J21" s="13"/>
      <c r="K21" s="2"/>
      <c r="L21" s="51" t="s">
        <v>341</v>
      </c>
      <c r="M21" s="96">
        <v>47.166650135456081</v>
      </c>
      <c r="N21" s="51"/>
      <c r="O21" s="51" t="s">
        <v>341</v>
      </c>
      <c r="P21" s="51">
        <v>49.652421765312837</v>
      </c>
      <c r="Q21" s="51">
        <v>47.166650135456081</v>
      </c>
      <c r="R21" s="51">
        <v>49.949803310165343</v>
      </c>
      <c r="S21" s="51">
        <v>45.441795937351728</v>
      </c>
      <c r="T21" s="51"/>
      <c r="U21" s="51" t="s">
        <v>341</v>
      </c>
      <c r="V21" s="96">
        <v>47.166650135456081</v>
      </c>
      <c r="W21" s="51"/>
      <c r="X21" s="51"/>
      <c r="Y21" s="51"/>
      <c r="Z21" s="51"/>
      <c r="AA21" s="51"/>
      <c r="AB21" s="51"/>
    </row>
    <row r="22" spans="1:28" ht="15" customHeight="1" x14ac:dyDescent="0.25">
      <c r="A22" s="3"/>
      <c r="B22" s="21" t="s">
        <v>336</v>
      </c>
      <c r="C22" s="64">
        <v>46.228476159304741</v>
      </c>
      <c r="D22" s="63">
        <v>44.117879601412696</v>
      </c>
      <c r="E22" s="64">
        <v>-2.1105965578920447</v>
      </c>
      <c r="F22" s="234"/>
      <c r="G22" s="64">
        <v>45.727082030404084</v>
      </c>
      <c r="H22" s="63">
        <v>44.004229527764785</v>
      </c>
      <c r="I22" s="64">
        <v>-1.7228525026392987</v>
      </c>
      <c r="J22" s="13"/>
      <c r="K22" s="2"/>
      <c r="L22" s="51" t="s">
        <v>336</v>
      </c>
      <c r="M22" s="96">
        <v>44.117879601412696</v>
      </c>
      <c r="N22" s="51"/>
      <c r="O22" s="51" t="s">
        <v>336</v>
      </c>
      <c r="P22" s="51">
        <v>46.228476159304741</v>
      </c>
      <c r="Q22" s="51">
        <v>44.117879601412696</v>
      </c>
      <c r="R22" s="51">
        <v>45.727082030404084</v>
      </c>
      <c r="S22" s="51">
        <v>44.004229527764785</v>
      </c>
      <c r="T22" s="51"/>
      <c r="U22" s="51" t="s">
        <v>336</v>
      </c>
      <c r="V22" s="96">
        <v>44.117879601412696</v>
      </c>
      <c r="W22" s="51"/>
      <c r="X22" s="51"/>
      <c r="Y22" s="51"/>
      <c r="Z22" s="51"/>
      <c r="AA22" s="51"/>
      <c r="AB22" s="51"/>
    </row>
    <row r="23" spans="1:28" ht="15" customHeight="1" x14ac:dyDescent="0.25">
      <c r="A23" s="3"/>
      <c r="B23" s="2" t="s">
        <v>333</v>
      </c>
      <c r="C23" s="60">
        <v>42.844284672474622</v>
      </c>
      <c r="D23" s="61">
        <v>42.790367208202937</v>
      </c>
      <c r="E23" s="60">
        <v>-5.3917464271684423E-2</v>
      </c>
      <c r="F23" s="234"/>
      <c r="G23" s="60">
        <v>42.615981740777684</v>
      </c>
      <c r="H23" s="61">
        <v>40.859487577564394</v>
      </c>
      <c r="I23" s="60">
        <v>-1.75649416321329</v>
      </c>
      <c r="J23" s="13"/>
      <c r="K23" s="2"/>
      <c r="L23" s="51" t="s">
        <v>333</v>
      </c>
      <c r="M23" s="96">
        <v>42.790367208202937</v>
      </c>
      <c r="N23" s="51"/>
      <c r="O23" s="51" t="s">
        <v>333</v>
      </c>
      <c r="P23" s="51">
        <v>42.844284672474622</v>
      </c>
      <c r="Q23" s="51">
        <v>42.790367208202937</v>
      </c>
      <c r="R23" s="51">
        <v>42.615981740777684</v>
      </c>
      <c r="S23" s="51">
        <v>40.859487577564394</v>
      </c>
      <c r="T23" s="51"/>
      <c r="U23" s="51" t="s">
        <v>333</v>
      </c>
      <c r="V23" s="96">
        <v>42.790367208202937</v>
      </c>
      <c r="W23" s="51"/>
      <c r="X23" s="51"/>
      <c r="Y23" s="51"/>
      <c r="Z23" s="51"/>
      <c r="AA23" s="51"/>
      <c r="AB23" s="51"/>
    </row>
    <row r="24" spans="1:28" ht="15" customHeight="1" x14ac:dyDescent="0.25">
      <c r="A24" s="3"/>
      <c r="B24" s="2" t="s">
        <v>332</v>
      </c>
      <c r="C24" s="60">
        <v>42.429225210092376</v>
      </c>
      <c r="D24" s="61">
        <v>39.668035036369965</v>
      </c>
      <c r="E24" s="60">
        <v>-2.7611901737224116</v>
      </c>
      <c r="F24" s="230"/>
      <c r="G24" s="60">
        <v>40.446564674538642</v>
      </c>
      <c r="H24" s="61">
        <v>38.68681000194691</v>
      </c>
      <c r="I24" s="60">
        <v>-1.7597546725917326</v>
      </c>
      <c r="J24" s="13"/>
      <c r="K24" s="2"/>
      <c r="L24" s="51" t="s">
        <v>332</v>
      </c>
      <c r="M24" s="96">
        <v>39.668035036369965</v>
      </c>
      <c r="N24" s="51"/>
      <c r="O24" s="51" t="s">
        <v>332</v>
      </c>
      <c r="P24" s="51">
        <v>42.429225210092376</v>
      </c>
      <c r="Q24" s="51">
        <v>39.668035036369965</v>
      </c>
      <c r="R24" s="51">
        <v>40.446564674538642</v>
      </c>
      <c r="S24" s="51">
        <v>38.68681000194691</v>
      </c>
      <c r="T24" s="51"/>
      <c r="U24" s="51" t="s">
        <v>332</v>
      </c>
      <c r="V24" s="96">
        <v>39.668035036369965</v>
      </c>
      <c r="W24" s="51"/>
      <c r="X24" s="51"/>
      <c r="Y24" s="51"/>
      <c r="Z24" s="51"/>
      <c r="AA24" s="51"/>
      <c r="AB24" s="51"/>
    </row>
    <row r="25" spans="1:28" ht="15" customHeight="1" x14ac:dyDescent="0.25">
      <c r="A25" s="3"/>
      <c r="B25" s="2" t="s">
        <v>337</v>
      </c>
      <c r="C25" s="60">
        <v>36.691771056443855</v>
      </c>
      <c r="D25" s="61">
        <v>35.991514866089993</v>
      </c>
      <c r="E25" s="60">
        <v>-0.700256190353862</v>
      </c>
      <c r="F25" s="237"/>
      <c r="G25" s="60">
        <v>35.818997809274954</v>
      </c>
      <c r="H25" s="61">
        <v>36.968269789646591</v>
      </c>
      <c r="I25" s="60">
        <v>1.1492719803716369</v>
      </c>
      <c r="J25" s="13"/>
      <c r="K25" s="2"/>
      <c r="L25" s="51" t="s">
        <v>337</v>
      </c>
      <c r="M25" s="96">
        <v>35.991514866089993</v>
      </c>
      <c r="N25" s="51"/>
      <c r="O25" s="51" t="s">
        <v>337</v>
      </c>
      <c r="P25" s="51">
        <v>36.691771056443855</v>
      </c>
      <c r="Q25" s="51">
        <v>35.991514866089993</v>
      </c>
      <c r="R25" s="51">
        <v>35.818997809274954</v>
      </c>
      <c r="S25" s="51">
        <v>36.968269789646591</v>
      </c>
      <c r="T25" s="51"/>
      <c r="U25" s="51" t="s">
        <v>337</v>
      </c>
      <c r="V25" s="96">
        <v>35.991514866089993</v>
      </c>
      <c r="W25" s="51"/>
      <c r="X25" s="51"/>
      <c r="Y25" s="51"/>
      <c r="Z25" s="51"/>
      <c r="AA25" s="51"/>
      <c r="AB25" s="51"/>
    </row>
    <row r="26" spans="1:28" ht="15" customHeight="1" x14ac:dyDescent="0.25">
      <c r="A26" s="3"/>
      <c r="B26" s="21" t="s">
        <v>330</v>
      </c>
      <c r="C26" s="63">
        <v>38.022688597026466</v>
      </c>
      <c r="D26" s="63">
        <v>35.775669657703368</v>
      </c>
      <c r="E26" s="63">
        <v>-2.2470189393230982</v>
      </c>
      <c r="F26" s="237"/>
      <c r="G26" s="63">
        <v>37.280931377807939</v>
      </c>
      <c r="H26" s="63">
        <v>36.134695257821114</v>
      </c>
      <c r="I26" s="63">
        <v>-1.1462361199868241</v>
      </c>
      <c r="J26" s="13"/>
      <c r="K26" s="2"/>
      <c r="L26" s="51" t="s">
        <v>330</v>
      </c>
      <c r="M26" s="96">
        <v>35.775669657703368</v>
      </c>
      <c r="N26" s="51"/>
      <c r="O26" s="51" t="s">
        <v>330</v>
      </c>
      <c r="P26" s="51">
        <v>38.022688597026466</v>
      </c>
      <c r="Q26" s="51">
        <v>35.775669657703368</v>
      </c>
      <c r="R26" s="51">
        <v>37.280931377807939</v>
      </c>
      <c r="S26" s="51">
        <v>36.134695257821114</v>
      </c>
      <c r="T26" s="51"/>
      <c r="U26" s="51" t="s">
        <v>330</v>
      </c>
      <c r="V26" s="96">
        <v>35.775669657703368</v>
      </c>
      <c r="W26" s="51"/>
      <c r="X26" s="51"/>
      <c r="Y26" s="51"/>
      <c r="Z26" s="51"/>
      <c r="AA26" s="51"/>
      <c r="AB26" s="51"/>
    </row>
    <row r="27" spans="1:28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5">
      <c r="A28" s="3"/>
      <c r="B28" s="21" t="s">
        <v>80</v>
      </c>
      <c r="C28" s="64">
        <v>-8.2057875622782745</v>
      </c>
      <c r="D28" s="63">
        <v>-8.342209943709328</v>
      </c>
      <c r="E28" s="35"/>
      <c r="F28" s="35"/>
      <c r="G28" s="64">
        <v>-8.4461506525961454</v>
      </c>
      <c r="H28" s="63">
        <v>-7.8695342699436708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5">
      <c r="A30" s="3"/>
      <c r="B30" s="35"/>
      <c r="C30" s="276" t="s">
        <v>195</v>
      </c>
      <c r="D30" s="276"/>
      <c r="E30" s="276"/>
      <c r="F30" s="276"/>
      <c r="G30" s="276"/>
      <c r="H30" s="276"/>
      <c r="I30" s="276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5">
      <c r="A31" s="3"/>
      <c r="B31" s="35"/>
      <c r="C31" s="280" t="s">
        <v>319</v>
      </c>
      <c r="D31" s="280"/>
      <c r="E31" s="280"/>
      <c r="F31" s="280"/>
      <c r="G31" s="280"/>
      <c r="H31" s="280"/>
      <c r="I31" s="280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5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5">
      <c r="A48" s="200" t="s">
        <v>320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5">
      <c r="A49" s="200" t="s">
        <v>183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5">
      <c r="A50" s="200" t="s">
        <v>180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5">
      <c r="A51" s="200" t="s">
        <v>181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5">
      <c r="A52" s="205" t="s">
        <v>165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4" spans="1:28" x14ac:dyDescent="0.25">
      <c r="B54" s="51"/>
      <c r="C54" s="51"/>
      <c r="D54" s="51"/>
      <c r="E54" s="51"/>
    </row>
    <row r="56" spans="1:28" x14ac:dyDescent="0.2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7"/>
    <col min="12" max="12" width="14.33203125" style="67" bestFit="1" customWidth="1"/>
    <col min="13" max="13" width="5.6640625" style="67" bestFit="1" customWidth="1"/>
    <col min="14" max="14" width="10.88671875" style="67"/>
    <col min="15" max="15" width="14.33203125" style="67" bestFit="1" customWidth="1"/>
    <col min="16" max="22" width="10.88671875" style="67"/>
    <col min="23" max="16384" width="10.88671875" style="10"/>
  </cols>
  <sheetData>
    <row r="1" spans="1:30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95"/>
    </row>
    <row r="2" spans="1:30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7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7"/>
      <c r="X5" s="67"/>
    </row>
    <row r="6" spans="1:30" ht="2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7"/>
      <c r="X6" s="67"/>
    </row>
    <row r="7" spans="1:30" x14ac:dyDescent="0.25">
      <c r="A7" s="3"/>
      <c r="B7" s="11"/>
      <c r="C7" s="257" t="s">
        <v>100</v>
      </c>
      <c r="D7" s="257"/>
      <c r="E7" s="257"/>
      <c r="F7" s="257"/>
      <c r="G7" s="257"/>
      <c r="H7" s="257"/>
      <c r="I7" s="257"/>
      <c r="J7" s="13"/>
      <c r="K7" s="95"/>
      <c r="W7" s="67"/>
      <c r="X7" s="67"/>
    </row>
    <row r="8" spans="1:30" x14ac:dyDescent="0.25">
      <c r="A8" s="3"/>
      <c r="B8" s="11"/>
      <c r="C8" s="257" t="s">
        <v>234</v>
      </c>
      <c r="D8" s="257"/>
      <c r="E8" s="257"/>
      <c r="F8" s="257"/>
      <c r="G8" s="257"/>
      <c r="H8" s="257"/>
      <c r="I8" s="257"/>
      <c r="J8" s="13"/>
      <c r="K8" s="95"/>
      <c r="W8" s="67"/>
      <c r="X8" s="67"/>
    </row>
    <row r="9" spans="1:30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5">
      <c r="A10" s="3"/>
      <c r="B10" s="2"/>
      <c r="C10" s="255" t="s">
        <v>317</v>
      </c>
      <c r="D10" s="255"/>
      <c r="E10" s="264" t="s">
        <v>293</v>
      </c>
      <c r="F10" s="20"/>
      <c r="G10" s="255" t="s">
        <v>318</v>
      </c>
      <c r="H10" s="255"/>
      <c r="I10" s="264" t="s">
        <v>293</v>
      </c>
      <c r="J10" s="13"/>
      <c r="K10" s="95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51"/>
      <c r="M12" s="51" t="s">
        <v>60</v>
      </c>
      <c r="N12" s="51"/>
      <c r="O12" s="51"/>
      <c r="P12" s="51"/>
      <c r="Q12" s="51"/>
      <c r="R12" s="51"/>
      <c r="S12" s="51"/>
      <c r="T12" s="51"/>
      <c r="U12" s="51"/>
      <c r="V12" s="51" t="s">
        <v>60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5">
      <c r="A13" s="3"/>
      <c r="B13" s="2" t="s">
        <v>340</v>
      </c>
      <c r="C13" s="60">
        <v>69.221794973606649</v>
      </c>
      <c r="D13" s="61">
        <v>67.388804358481039</v>
      </c>
      <c r="E13" s="60">
        <v>-1.8329906151256097</v>
      </c>
      <c r="F13" s="20"/>
      <c r="G13" s="60">
        <v>70.932966418385675</v>
      </c>
      <c r="H13" s="61">
        <v>67.681389990292175</v>
      </c>
      <c r="I13" s="60">
        <v>-3.2515764280935002</v>
      </c>
      <c r="J13" s="13"/>
      <c r="K13" s="95"/>
      <c r="L13" s="51" t="s">
        <v>340</v>
      </c>
      <c r="M13" s="96">
        <v>67.388804358481039</v>
      </c>
      <c r="N13" s="51"/>
      <c r="O13" s="51" t="s">
        <v>340</v>
      </c>
      <c r="P13" s="51">
        <v>69.221794973606649</v>
      </c>
      <c r="Q13" s="51">
        <v>67.388804358481039</v>
      </c>
      <c r="R13" s="51">
        <v>70.932966418385675</v>
      </c>
      <c r="S13" s="51">
        <v>67.681389990292175</v>
      </c>
      <c r="T13" s="51"/>
      <c r="U13" s="51" t="s">
        <v>340</v>
      </c>
      <c r="V13" s="96">
        <v>67.388804358481039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5">
      <c r="A14" s="3"/>
      <c r="B14" s="2" t="s">
        <v>338</v>
      </c>
      <c r="C14" s="60">
        <v>61.030120256588148</v>
      </c>
      <c r="D14" s="61">
        <v>61.452024892443305</v>
      </c>
      <c r="E14" s="60">
        <v>0.42190463585515658</v>
      </c>
      <c r="F14" s="20"/>
      <c r="G14" s="60">
        <v>60.927438403374012</v>
      </c>
      <c r="H14" s="61">
        <v>61.644398228388738</v>
      </c>
      <c r="I14" s="60">
        <v>0.71695982501472599</v>
      </c>
      <c r="J14" s="13"/>
      <c r="K14" s="95"/>
      <c r="L14" s="51" t="s">
        <v>338</v>
      </c>
      <c r="M14" s="96">
        <v>61.452024892443305</v>
      </c>
      <c r="N14" s="51"/>
      <c r="O14" s="51" t="s">
        <v>338</v>
      </c>
      <c r="P14" s="51">
        <v>61.030120256588148</v>
      </c>
      <c r="Q14" s="51">
        <v>61.452024892443305</v>
      </c>
      <c r="R14" s="51">
        <v>60.927438403374012</v>
      </c>
      <c r="S14" s="51">
        <v>61.644398228388738</v>
      </c>
      <c r="T14" s="51"/>
      <c r="U14" s="51" t="s">
        <v>338</v>
      </c>
      <c r="V14" s="96">
        <v>61.452024892443305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5">
      <c r="A15" s="3"/>
      <c r="B15" s="2" t="s">
        <v>331</v>
      </c>
      <c r="C15" s="60">
        <v>60.890566293889449</v>
      </c>
      <c r="D15" s="61">
        <v>61.354863711131571</v>
      </c>
      <c r="E15" s="60">
        <v>0.46429741724212192</v>
      </c>
      <c r="F15" s="20"/>
      <c r="G15" s="60">
        <v>62.767884656772331</v>
      </c>
      <c r="H15" s="61">
        <v>62.140577986044811</v>
      </c>
      <c r="I15" s="60">
        <v>-0.62730667072752055</v>
      </c>
      <c r="J15" s="13"/>
      <c r="K15" s="95"/>
      <c r="L15" s="51" t="s">
        <v>331</v>
      </c>
      <c r="M15" s="96">
        <v>61.354863711131571</v>
      </c>
      <c r="N15" s="51"/>
      <c r="O15" s="51" t="s">
        <v>331</v>
      </c>
      <c r="P15" s="51">
        <v>60.890566293889449</v>
      </c>
      <c r="Q15" s="51">
        <v>61.354863711131571</v>
      </c>
      <c r="R15" s="51">
        <v>62.767884656772331</v>
      </c>
      <c r="S15" s="51">
        <v>62.140577986044811</v>
      </c>
      <c r="T15" s="51"/>
      <c r="U15" s="51" t="s">
        <v>331</v>
      </c>
      <c r="V15" s="96">
        <v>61.354863711131571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5">
      <c r="A16" s="3"/>
      <c r="B16" s="2" t="s">
        <v>342</v>
      </c>
      <c r="C16" s="60">
        <v>58.657676867110517</v>
      </c>
      <c r="D16" s="61">
        <v>58.249255338506799</v>
      </c>
      <c r="E16" s="60">
        <v>-0.40842152860371783</v>
      </c>
      <c r="F16" s="20"/>
      <c r="G16" s="60">
        <v>59.322321836404257</v>
      </c>
      <c r="H16" s="61">
        <v>60.252395816386162</v>
      </c>
      <c r="I16" s="60">
        <v>0.93007397998190555</v>
      </c>
      <c r="J16" s="13"/>
      <c r="K16" s="95"/>
      <c r="L16" s="51" t="s">
        <v>342</v>
      </c>
      <c r="M16" s="96">
        <v>58.249255338506799</v>
      </c>
      <c r="N16" s="51"/>
      <c r="O16" s="51" t="s">
        <v>342</v>
      </c>
      <c r="P16" s="51">
        <v>58.657676867110517</v>
      </c>
      <c r="Q16" s="51">
        <v>58.249255338506799</v>
      </c>
      <c r="R16" s="51">
        <v>59.322321836404257</v>
      </c>
      <c r="S16" s="51">
        <v>60.252395816386162</v>
      </c>
      <c r="T16" s="51"/>
      <c r="U16" s="51" t="s">
        <v>342</v>
      </c>
      <c r="V16" s="96">
        <v>58.249255338506799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5">
      <c r="A17" s="3"/>
      <c r="B17" s="2" t="s">
        <v>339</v>
      </c>
      <c r="C17" s="60">
        <v>55.989639784333257</v>
      </c>
      <c r="D17" s="61">
        <v>55.537255094900672</v>
      </c>
      <c r="E17" s="60">
        <v>-0.45238468943258425</v>
      </c>
      <c r="F17" s="20"/>
      <c r="G17" s="60">
        <v>54.681993006221241</v>
      </c>
      <c r="H17" s="61">
        <v>55.38076601264563</v>
      </c>
      <c r="I17" s="60">
        <v>0.69877300642438911</v>
      </c>
      <c r="J17" s="13"/>
      <c r="K17" s="95"/>
      <c r="L17" s="51" t="s">
        <v>339</v>
      </c>
      <c r="M17" s="96">
        <v>55.537255094900672</v>
      </c>
      <c r="N17" s="51"/>
      <c r="O17" s="51" t="s">
        <v>339</v>
      </c>
      <c r="P17" s="51">
        <v>55.989639784333257</v>
      </c>
      <c r="Q17" s="51">
        <v>55.537255094900672</v>
      </c>
      <c r="R17" s="51">
        <v>54.681993006221241</v>
      </c>
      <c r="S17" s="51">
        <v>55.38076601264563</v>
      </c>
      <c r="T17" s="51"/>
      <c r="U17" s="51" t="s">
        <v>339</v>
      </c>
      <c r="V17" s="96">
        <v>55.537255094900672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5">
      <c r="A18" s="3"/>
      <c r="B18" s="2" t="s">
        <v>335</v>
      </c>
      <c r="C18" s="60">
        <v>54.81181456319365</v>
      </c>
      <c r="D18" s="61">
        <v>55.411171909706994</v>
      </c>
      <c r="E18" s="60">
        <v>0.59935734651334371</v>
      </c>
      <c r="F18" s="20"/>
      <c r="G18" s="60">
        <v>56.13952035773908</v>
      </c>
      <c r="H18" s="61">
        <v>55.338140344748055</v>
      </c>
      <c r="I18" s="60">
        <v>-0.80138001299102513</v>
      </c>
      <c r="J18" s="13"/>
      <c r="K18" s="95"/>
      <c r="L18" s="51" t="s">
        <v>335</v>
      </c>
      <c r="M18" s="96">
        <v>55.411171909706994</v>
      </c>
      <c r="N18" s="51"/>
      <c r="O18" s="51" t="s">
        <v>335</v>
      </c>
      <c r="P18" s="51">
        <v>54.81181456319365</v>
      </c>
      <c r="Q18" s="51">
        <v>55.411171909706994</v>
      </c>
      <c r="R18" s="51">
        <v>56.13952035773908</v>
      </c>
      <c r="S18" s="51">
        <v>55.338140344748055</v>
      </c>
      <c r="T18" s="51"/>
      <c r="U18" s="51" t="s">
        <v>335</v>
      </c>
      <c r="V18" s="96">
        <v>55.411171909706994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5">
      <c r="A19" s="3"/>
      <c r="B19" s="2" t="s">
        <v>329</v>
      </c>
      <c r="C19" s="60">
        <v>47.758240277063848</v>
      </c>
      <c r="D19" s="61">
        <v>49.076346112822527</v>
      </c>
      <c r="E19" s="60">
        <v>1.3181058357586792</v>
      </c>
      <c r="F19" s="20"/>
      <c r="G19" s="60">
        <v>51.095092851439716</v>
      </c>
      <c r="H19" s="61">
        <v>49.817081470292507</v>
      </c>
      <c r="I19" s="60">
        <v>-1.2780113811472091</v>
      </c>
      <c r="J19" s="13"/>
      <c r="K19" s="95"/>
      <c r="L19" s="51" t="s">
        <v>329</v>
      </c>
      <c r="M19" s="96">
        <v>49.076346112822527</v>
      </c>
      <c r="N19" s="51"/>
      <c r="O19" s="51" t="s">
        <v>329</v>
      </c>
      <c r="P19" s="51">
        <v>47.758240277063848</v>
      </c>
      <c r="Q19" s="51">
        <v>49.076346112822527</v>
      </c>
      <c r="R19" s="51">
        <v>51.095092851439716</v>
      </c>
      <c r="S19" s="51">
        <v>49.817081470292507</v>
      </c>
      <c r="T19" s="51"/>
      <c r="U19" s="51" t="s">
        <v>329</v>
      </c>
      <c r="V19" s="96">
        <v>49.076346112822527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5">
      <c r="A20" s="3"/>
      <c r="B20" s="2" t="s">
        <v>334</v>
      </c>
      <c r="C20" s="60">
        <v>47.543611362073477</v>
      </c>
      <c r="D20" s="61">
        <v>48.616340848000583</v>
      </c>
      <c r="E20" s="60">
        <v>1.0727294859271055</v>
      </c>
      <c r="F20" s="20"/>
      <c r="G20" s="60">
        <v>51.124796630608962</v>
      </c>
      <c r="H20" s="61">
        <v>50.079589594043725</v>
      </c>
      <c r="I20" s="60">
        <v>-1.0452070365652375</v>
      </c>
      <c r="J20" s="13"/>
      <c r="K20" s="95"/>
      <c r="L20" s="51" t="s">
        <v>334</v>
      </c>
      <c r="M20" s="96">
        <v>48.616340848000583</v>
      </c>
      <c r="N20" s="51"/>
      <c r="O20" s="51" t="s">
        <v>334</v>
      </c>
      <c r="P20" s="51">
        <v>47.543611362073477</v>
      </c>
      <c r="Q20" s="51">
        <v>48.616340848000583</v>
      </c>
      <c r="R20" s="51">
        <v>51.124796630608962</v>
      </c>
      <c r="S20" s="51">
        <v>50.079589594043725</v>
      </c>
      <c r="T20" s="51"/>
      <c r="U20" s="51" t="s">
        <v>334</v>
      </c>
      <c r="V20" s="96">
        <v>48.616340848000583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5">
      <c r="A21" s="3"/>
      <c r="B21" s="2" t="s">
        <v>341</v>
      </c>
      <c r="C21" s="60">
        <v>45.119342281741645</v>
      </c>
      <c r="D21" s="61">
        <v>46.701492283663868</v>
      </c>
      <c r="E21" s="60">
        <v>1.5821500019222228</v>
      </c>
      <c r="F21" s="20"/>
      <c r="G21" s="60">
        <v>46.243417207453405</v>
      </c>
      <c r="H21" s="61">
        <v>46.039294744307696</v>
      </c>
      <c r="I21" s="60">
        <v>-0.20412246314570837</v>
      </c>
      <c r="J21" s="13"/>
      <c r="K21" s="95"/>
      <c r="L21" s="51" t="s">
        <v>341</v>
      </c>
      <c r="M21" s="96">
        <v>46.701492283663868</v>
      </c>
      <c r="N21" s="51"/>
      <c r="O21" s="51" t="s">
        <v>341</v>
      </c>
      <c r="P21" s="51">
        <v>45.119342281741645</v>
      </c>
      <c r="Q21" s="51">
        <v>46.701492283663868</v>
      </c>
      <c r="R21" s="51">
        <v>46.243417207453405</v>
      </c>
      <c r="S21" s="51">
        <v>46.039294744307696</v>
      </c>
      <c r="T21" s="51"/>
      <c r="U21" s="51" t="s">
        <v>341</v>
      </c>
      <c r="V21" s="96">
        <v>46.701492283663868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5">
      <c r="A22" s="3"/>
      <c r="B22" s="21" t="s">
        <v>336</v>
      </c>
      <c r="C22" s="64">
        <v>42.610430741843622</v>
      </c>
      <c r="D22" s="63">
        <v>42.431258887511</v>
      </c>
      <c r="E22" s="64">
        <v>-0.17917185433262262</v>
      </c>
      <c r="F22" s="239"/>
      <c r="G22" s="64">
        <v>43.172856432818762</v>
      </c>
      <c r="H22" s="63">
        <v>42.969786807330017</v>
      </c>
      <c r="I22" s="64">
        <v>-0.20306962548874452</v>
      </c>
      <c r="J22" s="13"/>
      <c r="K22" s="95"/>
      <c r="L22" s="51" t="s">
        <v>336</v>
      </c>
      <c r="M22" s="96">
        <v>42.431258887511</v>
      </c>
      <c r="N22" s="51"/>
      <c r="O22" s="51" t="s">
        <v>336</v>
      </c>
      <c r="P22" s="51">
        <v>42.610430741843622</v>
      </c>
      <c r="Q22" s="51">
        <v>42.431258887511</v>
      </c>
      <c r="R22" s="51">
        <v>43.172856432818762</v>
      </c>
      <c r="S22" s="51">
        <v>42.969786807330017</v>
      </c>
      <c r="T22" s="51"/>
      <c r="U22" s="51" t="s">
        <v>336</v>
      </c>
      <c r="V22" s="96">
        <v>42.431258887511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5">
      <c r="A23" s="3"/>
      <c r="B23" s="2" t="s">
        <v>333</v>
      </c>
      <c r="C23" s="60">
        <v>42.012011247399613</v>
      </c>
      <c r="D23" s="61">
        <v>41.930052324574596</v>
      </c>
      <c r="E23" s="60">
        <v>-8.19589228250166E-2</v>
      </c>
      <c r="F23" s="239"/>
      <c r="G23" s="60">
        <v>42.106589704659314</v>
      </c>
      <c r="H23" s="61">
        <v>40.3903924671597</v>
      </c>
      <c r="I23" s="60">
        <v>-1.7161972374996139</v>
      </c>
      <c r="J23" s="13"/>
      <c r="K23" s="95"/>
      <c r="L23" s="51" t="s">
        <v>333</v>
      </c>
      <c r="M23" s="96">
        <v>41.930052324574596</v>
      </c>
      <c r="N23" s="51"/>
      <c r="O23" s="51" t="s">
        <v>333</v>
      </c>
      <c r="P23" s="51">
        <v>42.012011247399613</v>
      </c>
      <c r="Q23" s="51">
        <v>41.930052324574596</v>
      </c>
      <c r="R23" s="51">
        <v>42.106589704659314</v>
      </c>
      <c r="S23" s="51">
        <v>40.3903924671597</v>
      </c>
      <c r="T23" s="51"/>
      <c r="U23" s="51" t="s">
        <v>333</v>
      </c>
      <c r="V23" s="96">
        <v>41.930052324574596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5">
      <c r="A24" s="3"/>
      <c r="B24" s="2" t="s">
        <v>332</v>
      </c>
      <c r="C24" s="60">
        <v>35.231867511470369</v>
      </c>
      <c r="D24" s="61">
        <v>36.518765092273142</v>
      </c>
      <c r="E24" s="60">
        <v>1.2868975808027727</v>
      </c>
      <c r="F24" s="230"/>
      <c r="G24" s="60">
        <v>33.791285398760145</v>
      </c>
      <c r="H24" s="61">
        <v>36.657779368228852</v>
      </c>
      <c r="I24" s="60">
        <v>2.8664939694687064</v>
      </c>
      <c r="J24" s="13"/>
      <c r="K24" s="95"/>
      <c r="L24" s="51" t="s">
        <v>332</v>
      </c>
      <c r="M24" s="96">
        <v>36.518765092273142</v>
      </c>
      <c r="N24" s="51"/>
      <c r="O24" s="51" t="s">
        <v>332</v>
      </c>
      <c r="P24" s="51">
        <v>35.231867511470369</v>
      </c>
      <c r="Q24" s="51">
        <v>36.518765092273142</v>
      </c>
      <c r="R24" s="51">
        <v>33.791285398760145</v>
      </c>
      <c r="S24" s="51">
        <v>36.657779368228852</v>
      </c>
      <c r="T24" s="51"/>
      <c r="U24" s="51" t="s">
        <v>332</v>
      </c>
      <c r="V24" s="96">
        <v>36.518765092273142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5">
      <c r="A25" s="3"/>
      <c r="B25" s="2" t="s">
        <v>337</v>
      </c>
      <c r="C25" s="60">
        <v>32.226386746052881</v>
      </c>
      <c r="D25" s="61">
        <v>32.948332236550364</v>
      </c>
      <c r="E25" s="60">
        <v>0.72194549049748247</v>
      </c>
      <c r="F25" s="241"/>
      <c r="G25" s="60">
        <v>30.983716437904135</v>
      </c>
      <c r="H25" s="61">
        <v>33.993489115033512</v>
      </c>
      <c r="I25" s="60">
        <v>3.0097726771293765</v>
      </c>
      <c r="J25" s="13"/>
      <c r="K25" s="95"/>
      <c r="L25" s="51" t="s">
        <v>337</v>
      </c>
      <c r="M25" s="96">
        <v>32.948332236550364</v>
      </c>
      <c r="N25" s="51"/>
      <c r="O25" s="51" t="s">
        <v>337</v>
      </c>
      <c r="P25" s="51">
        <v>32.226386746052881</v>
      </c>
      <c r="Q25" s="51">
        <v>32.948332236550364</v>
      </c>
      <c r="R25" s="51">
        <v>30.983716437904135</v>
      </c>
      <c r="S25" s="51">
        <v>33.993489115033512</v>
      </c>
      <c r="T25" s="51"/>
      <c r="U25" s="51" t="s">
        <v>337</v>
      </c>
      <c r="V25" s="96">
        <v>32.948332236550364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5">
      <c r="A26" s="3"/>
      <c r="B26" s="21" t="s">
        <v>330</v>
      </c>
      <c r="C26" s="63">
        <v>34.286911562688758</v>
      </c>
      <c r="D26" s="63">
        <v>32.936258704202118</v>
      </c>
      <c r="E26" s="63">
        <v>-1.3506528584866402</v>
      </c>
      <c r="F26" s="241"/>
      <c r="G26" s="63">
        <v>35.300342392552039</v>
      </c>
      <c r="H26" s="63">
        <v>33.901380657114188</v>
      </c>
      <c r="I26" s="63">
        <v>-1.398961735437851</v>
      </c>
      <c r="J26" s="13"/>
      <c r="K26" s="95"/>
      <c r="L26" s="51" t="s">
        <v>330</v>
      </c>
      <c r="M26" s="96">
        <v>32.936258704202118</v>
      </c>
      <c r="N26" s="51"/>
      <c r="O26" s="51" t="s">
        <v>330</v>
      </c>
      <c r="P26" s="51">
        <v>34.286911562688758</v>
      </c>
      <c r="Q26" s="51">
        <v>32.936258704202118</v>
      </c>
      <c r="R26" s="51">
        <v>35.300342392552039</v>
      </c>
      <c r="S26" s="51">
        <v>33.901380657114188</v>
      </c>
      <c r="T26" s="51"/>
      <c r="U26" s="51" t="s">
        <v>330</v>
      </c>
      <c r="V26" s="96">
        <v>32.936258704202118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5"/>
      <c r="W27" s="67"/>
      <c r="X27" s="67"/>
      <c r="Y27" s="67"/>
      <c r="Z27" s="67"/>
      <c r="AA27" s="51"/>
      <c r="AB27" s="51"/>
      <c r="AC27" s="51"/>
      <c r="AD27" s="51"/>
    </row>
    <row r="28" spans="1:30" x14ac:dyDescent="0.25">
      <c r="A28" s="3"/>
      <c r="B28" s="21" t="s">
        <v>80</v>
      </c>
      <c r="C28" s="64">
        <v>-10.384043995790741</v>
      </c>
      <c r="D28" s="63">
        <v>-9.4829266509606356</v>
      </c>
      <c r="E28" s="35"/>
      <c r="F28" s="35"/>
      <c r="G28" s="64">
        <v>-12.189139994914626</v>
      </c>
      <c r="H28" s="63">
        <v>-8.9762976922965052</v>
      </c>
      <c r="I28" s="35"/>
      <c r="J28" s="13"/>
      <c r="K28" s="95"/>
      <c r="W28" s="67"/>
      <c r="X28" s="67"/>
      <c r="Y28" s="67"/>
      <c r="Z28" s="67"/>
      <c r="AA28" s="51"/>
      <c r="AB28" s="51"/>
      <c r="AC28" s="51"/>
      <c r="AD28" s="51"/>
    </row>
    <row r="29" spans="1:30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5"/>
      <c r="W29" s="67"/>
      <c r="X29" s="67"/>
      <c r="Y29" s="67"/>
      <c r="Z29" s="67"/>
      <c r="AA29" s="51"/>
      <c r="AB29" s="51"/>
      <c r="AC29" s="51"/>
      <c r="AD29" s="51"/>
    </row>
    <row r="30" spans="1:30" x14ac:dyDescent="0.25">
      <c r="A30" s="3"/>
      <c r="B30" s="35"/>
      <c r="C30" s="279" t="s">
        <v>210</v>
      </c>
      <c r="D30" s="279"/>
      <c r="E30" s="279"/>
      <c r="F30" s="279"/>
      <c r="G30" s="279"/>
      <c r="H30" s="279"/>
      <c r="I30" s="279"/>
      <c r="J30" s="13"/>
      <c r="K30" s="95"/>
      <c r="W30" s="67"/>
      <c r="X30" s="67"/>
      <c r="Y30" s="67"/>
      <c r="Z30" s="67"/>
      <c r="AA30" s="51"/>
      <c r="AB30" s="51"/>
      <c r="AC30" s="51"/>
      <c r="AD30" s="51"/>
    </row>
    <row r="31" spans="1:30" x14ac:dyDescent="0.25">
      <c r="A31" s="3"/>
      <c r="B31" s="35"/>
      <c r="C31" s="281" t="s">
        <v>319</v>
      </c>
      <c r="D31" s="281"/>
      <c r="E31" s="281"/>
      <c r="F31" s="281"/>
      <c r="G31" s="281"/>
      <c r="H31" s="281"/>
      <c r="I31" s="281"/>
      <c r="J31" s="13"/>
      <c r="K31" s="95"/>
      <c r="W31" s="67"/>
      <c r="X31" s="67"/>
      <c r="Y31" s="67"/>
      <c r="Z31" s="67"/>
      <c r="AA31" s="51"/>
      <c r="AB31" s="51"/>
      <c r="AC31" s="51"/>
      <c r="AD31" s="51"/>
    </row>
    <row r="32" spans="1:30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5"/>
      <c r="W32" s="67"/>
      <c r="X32" s="67"/>
      <c r="Y32" s="67"/>
      <c r="Z32" s="67"/>
      <c r="AA32" s="51"/>
      <c r="AB32" s="51"/>
      <c r="AC32" s="51"/>
      <c r="AD32" s="51"/>
    </row>
    <row r="33" spans="1:30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5"/>
      <c r="W33" s="67"/>
      <c r="X33" s="67"/>
      <c r="Y33" s="67"/>
      <c r="Z33" s="67"/>
      <c r="AA33" s="51"/>
      <c r="AB33" s="51"/>
      <c r="AC33" s="51"/>
      <c r="AD33" s="51"/>
    </row>
    <row r="34" spans="1:30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5"/>
      <c r="W34" s="67"/>
      <c r="X34" s="67"/>
      <c r="Y34" s="67"/>
      <c r="Z34" s="67"/>
      <c r="AA34" s="51"/>
      <c r="AB34" s="51"/>
      <c r="AC34" s="51"/>
      <c r="AD34" s="51"/>
    </row>
    <row r="35" spans="1:30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5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5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5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5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5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5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95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5">
      <c r="A48" s="200" t="s">
        <v>183</v>
      </c>
      <c r="B48" s="203"/>
      <c r="C48" s="203"/>
      <c r="D48" s="203"/>
      <c r="E48" s="203"/>
      <c r="F48" s="203"/>
      <c r="G48" s="203"/>
      <c r="H48" s="203"/>
      <c r="I48" s="203"/>
      <c r="J48" s="13"/>
      <c r="K48" s="95"/>
    </row>
    <row r="49" spans="1:11" x14ac:dyDescent="0.25">
      <c r="A49" s="200" t="s">
        <v>180</v>
      </c>
      <c r="B49" s="203"/>
      <c r="C49" s="203"/>
      <c r="D49" s="203"/>
      <c r="E49" s="203"/>
      <c r="F49" s="203"/>
      <c r="G49" s="203"/>
      <c r="H49" s="203"/>
      <c r="I49" s="203"/>
      <c r="J49" s="13"/>
      <c r="K49" s="95"/>
    </row>
    <row r="50" spans="1:11" x14ac:dyDescent="0.25">
      <c r="A50" s="200" t="s">
        <v>181</v>
      </c>
      <c r="B50" s="203"/>
      <c r="C50" s="203"/>
      <c r="D50" s="203"/>
      <c r="E50" s="203"/>
      <c r="F50" s="203"/>
      <c r="G50" s="203"/>
      <c r="H50" s="203"/>
      <c r="I50" s="203"/>
      <c r="J50" s="13"/>
      <c r="K50" s="95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95"/>
    </row>
    <row r="53" spans="1:11" x14ac:dyDescent="0.25">
      <c r="K53" s="10"/>
    </row>
    <row r="54" spans="1:11" x14ac:dyDescent="0.25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M6" sqref="M6"/>
    </sheetView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2"/>
    <col min="14" max="14" width="10.88671875" style="82" customWidth="1"/>
    <col min="15" max="17" width="12.6640625" style="82" bestFit="1" customWidth="1"/>
    <col min="18" max="29" width="10.88671875" style="82"/>
    <col min="30" max="16384" width="10.88671875" style="10"/>
  </cols>
  <sheetData>
    <row r="1" spans="1:2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89"/>
    </row>
    <row r="2" spans="1:2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9"/>
    </row>
    <row r="3" spans="1:2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9"/>
    </row>
    <row r="4" spans="1:2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9"/>
    </row>
    <row r="5" spans="1:2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9"/>
    </row>
    <row r="6" spans="1:26" ht="4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9"/>
    </row>
    <row r="7" spans="1:26" x14ac:dyDescent="0.25">
      <c r="A7" s="3"/>
      <c r="B7" s="11"/>
      <c r="C7" s="257" t="s">
        <v>102</v>
      </c>
      <c r="D7" s="257"/>
      <c r="E7" s="257"/>
      <c r="F7" s="257"/>
      <c r="G7" s="257"/>
      <c r="H7" s="257"/>
      <c r="I7" s="257"/>
      <c r="J7" s="257"/>
      <c r="K7" s="257"/>
      <c r="L7" s="13"/>
      <c r="M7" s="89"/>
    </row>
    <row r="8" spans="1:26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252"/>
      <c r="N8" s="212"/>
      <c r="O8" s="212"/>
      <c r="P8" s="212"/>
      <c r="Q8" s="212"/>
      <c r="R8" s="212"/>
    </row>
    <row r="9" spans="1:26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52"/>
      <c r="N9" s="212"/>
      <c r="O9" s="212"/>
      <c r="P9" s="212"/>
      <c r="Q9" s="212"/>
      <c r="R9" s="212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55" t="s">
        <v>55</v>
      </c>
      <c r="D10" s="255"/>
      <c r="E10" s="264" t="s">
        <v>291</v>
      </c>
      <c r="F10" s="264" t="s">
        <v>292</v>
      </c>
      <c r="G10" s="11"/>
      <c r="H10" s="255" t="s">
        <v>56</v>
      </c>
      <c r="I10" s="255"/>
      <c r="J10" s="264" t="s">
        <v>291</v>
      </c>
      <c r="K10" s="264" t="s">
        <v>292</v>
      </c>
      <c r="L10" s="13"/>
      <c r="M10" s="252"/>
      <c r="N10" s="212"/>
      <c r="O10" s="212"/>
      <c r="P10" s="212"/>
      <c r="Q10" s="212"/>
      <c r="R10" s="212"/>
      <c r="S10" s="90"/>
      <c r="T10" s="90"/>
      <c r="U10" s="90"/>
      <c r="V10" s="90"/>
      <c r="W10" s="90"/>
      <c r="X10" s="90"/>
      <c r="Y10" s="90"/>
      <c r="Z10" s="90"/>
    </row>
    <row r="11" spans="1:26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M11" s="212"/>
      <c r="N11" s="289" t="s">
        <v>55</v>
      </c>
      <c r="O11" s="289"/>
      <c r="P11" s="289" t="s">
        <v>56</v>
      </c>
      <c r="Q11" s="289"/>
      <c r="R11" s="212"/>
      <c r="S11" s="90"/>
      <c r="T11" s="90"/>
      <c r="U11" s="90"/>
      <c r="V11" s="90"/>
      <c r="W11" s="90"/>
      <c r="X11" s="90"/>
      <c r="Y11" s="90"/>
      <c r="Z11" s="90"/>
    </row>
    <row r="12" spans="1:26" ht="6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252"/>
      <c r="N12" s="212"/>
      <c r="O12" s="212"/>
      <c r="P12" s="212"/>
      <c r="Q12" s="212"/>
      <c r="R12" s="212"/>
      <c r="S12" s="90"/>
      <c r="T12" s="90"/>
      <c r="U12" s="90"/>
      <c r="V12" s="90"/>
      <c r="W12" s="90"/>
      <c r="X12" s="90"/>
      <c r="Y12" s="90"/>
      <c r="Z12" s="90"/>
    </row>
    <row r="13" spans="1:26" x14ac:dyDescent="0.25">
      <c r="A13" s="3"/>
      <c r="B13" s="21" t="s">
        <v>65</v>
      </c>
      <c r="C13" s="53">
        <v>1304.4825620808081</v>
      </c>
      <c r="D13" s="53">
        <v>1316.0141695716466</v>
      </c>
      <c r="E13" s="53">
        <v>100</v>
      </c>
      <c r="F13" s="63">
        <v>0.88399859270209546</v>
      </c>
      <c r="G13" s="11"/>
      <c r="H13" s="53">
        <v>2390.8996174303979</v>
      </c>
      <c r="I13" s="53">
        <v>2565.8754292092858</v>
      </c>
      <c r="J13" s="53">
        <v>100</v>
      </c>
      <c r="K13" s="63">
        <v>7.3184089580030864</v>
      </c>
      <c r="L13" s="13"/>
      <c r="M13" s="252"/>
      <c r="N13" s="212">
        <v>2021</v>
      </c>
      <c r="O13" s="212">
        <v>2022</v>
      </c>
      <c r="P13" s="212">
        <v>2021</v>
      </c>
      <c r="Q13" s="212">
        <v>2022</v>
      </c>
      <c r="R13" s="212"/>
      <c r="S13" s="90"/>
      <c r="T13" s="90"/>
      <c r="U13" s="90"/>
      <c r="V13" s="90"/>
      <c r="W13" s="90"/>
      <c r="X13" s="90"/>
      <c r="Y13" s="90"/>
      <c r="Z13" s="90"/>
    </row>
    <row r="14" spans="1:26" x14ac:dyDescent="0.25">
      <c r="A14" s="3"/>
      <c r="B14" s="2" t="s">
        <v>270</v>
      </c>
      <c r="C14" s="91">
        <v>56.563197011734232</v>
      </c>
      <c r="D14" s="92">
        <v>65.125367958288848</v>
      </c>
      <c r="E14" s="60">
        <v>4.9486828838238646</v>
      </c>
      <c r="F14" s="60">
        <v>15.137353259537933</v>
      </c>
      <c r="G14" s="11"/>
      <c r="H14" s="93">
        <v>560.65483369559513</v>
      </c>
      <c r="I14" s="92">
        <v>569.49433906683851</v>
      </c>
      <c r="J14" s="60">
        <v>22.194933260744346</v>
      </c>
      <c r="K14" s="60">
        <v>1.5766394651370641</v>
      </c>
      <c r="L14" s="13"/>
      <c r="M14" s="252"/>
      <c r="N14" s="212">
        <v>56563.197011734235</v>
      </c>
      <c r="O14" s="212">
        <v>65125.367958288851</v>
      </c>
      <c r="P14" s="212">
        <v>560654.83369559515</v>
      </c>
      <c r="Q14" s="212">
        <v>569494.3390668385</v>
      </c>
      <c r="R14" s="212"/>
      <c r="S14" s="90"/>
      <c r="T14" s="90"/>
      <c r="U14" s="90"/>
      <c r="V14" s="90"/>
      <c r="W14" s="90"/>
      <c r="X14" s="90"/>
      <c r="Y14" s="90"/>
      <c r="Z14" s="90"/>
    </row>
    <row r="15" spans="1:26" x14ac:dyDescent="0.25">
      <c r="A15" s="3"/>
      <c r="B15" s="2" t="s">
        <v>268</v>
      </c>
      <c r="C15" s="91">
        <v>366.68968265164375</v>
      </c>
      <c r="D15" s="92">
        <v>336.30906847358727</v>
      </c>
      <c r="E15" s="60">
        <v>25.555125184028494</v>
      </c>
      <c r="F15" s="60">
        <v>-8.2851019855167749</v>
      </c>
      <c r="G15" s="11"/>
      <c r="H15" s="93">
        <v>328.84040661415719</v>
      </c>
      <c r="I15" s="92">
        <v>375.12204471398036</v>
      </c>
      <c r="J15" s="60">
        <v>14.619651462564573</v>
      </c>
      <c r="K15" s="60">
        <v>14.074194402188356</v>
      </c>
      <c r="L15" s="13"/>
      <c r="M15" s="252"/>
      <c r="N15" s="212">
        <v>366689.68265164376</v>
      </c>
      <c r="O15" s="212">
        <v>336309.06847358728</v>
      </c>
      <c r="P15" s="212">
        <v>328840.4066141572</v>
      </c>
      <c r="Q15" s="212">
        <v>375122.04471398034</v>
      </c>
      <c r="R15" s="212"/>
      <c r="S15" s="90"/>
      <c r="T15" s="90"/>
      <c r="U15" s="90"/>
      <c r="V15" s="90"/>
      <c r="W15" s="90"/>
      <c r="X15" s="90"/>
      <c r="Y15" s="90"/>
      <c r="Z15" s="90"/>
    </row>
    <row r="16" spans="1:26" x14ac:dyDescent="0.25">
      <c r="A16" s="3"/>
      <c r="B16" s="2" t="s">
        <v>261</v>
      </c>
      <c r="C16" s="91">
        <v>165.07390501108125</v>
      </c>
      <c r="D16" s="92">
        <v>173.0918124040407</v>
      </c>
      <c r="E16" s="60">
        <v>13.152731665524611</v>
      </c>
      <c r="F16" s="60">
        <v>4.8571622464623987</v>
      </c>
      <c r="G16" s="11"/>
      <c r="H16" s="93">
        <v>133.4340903715449</v>
      </c>
      <c r="I16" s="92">
        <v>141.81303564290062</v>
      </c>
      <c r="J16" s="60">
        <v>5.5268870042768405</v>
      </c>
      <c r="K16" s="60">
        <v>6.2794637022852928</v>
      </c>
      <c r="L16" s="13"/>
      <c r="M16" s="252"/>
      <c r="N16" s="212">
        <v>165073.90501108125</v>
      </c>
      <c r="O16" s="212">
        <v>173091.81240404068</v>
      </c>
      <c r="P16" s="212">
        <v>133434.09037154491</v>
      </c>
      <c r="Q16" s="212">
        <v>141813.03564290062</v>
      </c>
      <c r="R16" s="212"/>
      <c r="S16" s="90"/>
      <c r="T16" s="90"/>
      <c r="U16" s="90"/>
      <c r="V16" s="90"/>
      <c r="W16" s="90"/>
      <c r="X16" s="90"/>
      <c r="Y16" s="90"/>
      <c r="Z16" s="90"/>
    </row>
    <row r="17" spans="1:26" x14ac:dyDescent="0.25">
      <c r="A17" s="3"/>
      <c r="B17" s="2" t="s">
        <v>262</v>
      </c>
      <c r="C17" s="91">
        <v>121.92958357488156</v>
      </c>
      <c r="D17" s="92">
        <v>131.7308816715379</v>
      </c>
      <c r="E17" s="60">
        <v>10.009837638329943</v>
      </c>
      <c r="F17" s="60">
        <v>8.0384905855411137</v>
      </c>
      <c r="G17" s="11"/>
      <c r="H17" s="93">
        <v>433.4225690115702</v>
      </c>
      <c r="I17" s="92">
        <v>428.28864563790108</v>
      </c>
      <c r="J17" s="60">
        <v>16.691716236975886</v>
      </c>
      <c r="K17" s="60">
        <v>-1.1845076239054952</v>
      </c>
      <c r="L17" s="13"/>
      <c r="M17" s="252"/>
      <c r="N17" s="212">
        <v>121929.58357488156</v>
      </c>
      <c r="O17" s="212">
        <v>131730.88167153791</v>
      </c>
      <c r="P17" s="212">
        <v>433422.56901157019</v>
      </c>
      <c r="Q17" s="212">
        <v>428288.64563790109</v>
      </c>
      <c r="R17" s="212"/>
      <c r="S17" s="90"/>
      <c r="T17" s="90"/>
      <c r="U17" s="90"/>
      <c r="V17" s="90"/>
      <c r="W17" s="90"/>
      <c r="X17" s="90"/>
      <c r="Y17" s="90"/>
      <c r="Z17" s="90"/>
    </row>
    <row r="18" spans="1:26" x14ac:dyDescent="0.25">
      <c r="A18" s="3"/>
      <c r="B18" s="2" t="s">
        <v>263</v>
      </c>
      <c r="C18" s="91">
        <v>183.11560237279221</v>
      </c>
      <c r="D18" s="94">
        <v>183.34786101775396</v>
      </c>
      <c r="E18" s="60">
        <v>13.932058275438813</v>
      </c>
      <c r="F18" s="60">
        <v>0.1268371684073788</v>
      </c>
      <c r="G18" s="11"/>
      <c r="H18" s="93">
        <v>241.31011202053909</v>
      </c>
      <c r="I18" s="92">
        <v>297.16000529779416</v>
      </c>
      <c r="J18" s="60">
        <v>11.581232740880511</v>
      </c>
      <c r="K18" s="60">
        <v>23.144447951066958</v>
      </c>
      <c r="L18" s="13"/>
      <c r="M18" s="252"/>
      <c r="N18" s="212">
        <v>183115.6023727922</v>
      </c>
      <c r="O18" s="212">
        <v>183347.86101775395</v>
      </c>
      <c r="P18" s="212">
        <v>241310.11202053909</v>
      </c>
      <c r="Q18" s="212">
        <v>297160.00529779418</v>
      </c>
      <c r="R18" s="212"/>
      <c r="S18" s="90"/>
      <c r="T18" s="90"/>
      <c r="U18" s="90"/>
      <c r="V18" s="90"/>
      <c r="W18" s="90"/>
      <c r="X18" s="90"/>
      <c r="Y18" s="90"/>
      <c r="Z18" s="90"/>
    </row>
    <row r="19" spans="1:26" x14ac:dyDescent="0.25">
      <c r="A19" s="3"/>
      <c r="B19" s="2" t="s">
        <v>264</v>
      </c>
      <c r="C19" s="91">
        <v>126.8943032176375</v>
      </c>
      <c r="D19" s="92">
        <v>144.88455909080656</v>
      </c>
      <c r="E19" s="60">
        <v>11.009346437201772</v>
      </c>
      <c r="F19" s="60">
        <v>14.177355024609595</v>
      </c>
      <c r="G19" s="11"/>
      <c r="H19" s="93">
        <v>64.914916160397098</v>
      </c>
      <c r="I19" s="92">
        <v>48.813514359431267</v>
      </c>
      <c r="J19" s="60">
        <v>1.9024116994827729</v>
      </c>
      <c r="K19" s="60">
        <v>-24.8038551897397</v>
      </c>
      <c r="L19" s="13"/>
      <c r="M19" s="252"/>
      <c r="N19" s="212">
        <v>126894.3032176375</v>
      </c>
      <c r="O19" s="212">
        <v>144884.55909080655</v>
      </c>
      <c r="P19" s="212">
        <v>64914.916160397093</v>
      </c>
      <c r="Q19" s="212">
        <v>48813.514359431269</v>
      </c>
      <c r="R19" s="212"/>
      <c r="S19" s="90"/>
      <c r="T19" s="90"/>
      <c r="U19" s="90"/>
      <c r="V19" s="90"/>
      <c r="W19" s="90"/>
      <c r="X19" s="90"/>
      <c r="Y19" s="90"/>
      <c r="Z19" s="90"/>
    </row>
    <row r="20" spans="1:26" x14ac:dyDescent="0.25">
      <c r="A20" s="3"/>
      <c r="B20" s="2" t="s">
        <v>265</v>
      </c>
      <c r="C20" s="91">
        <v>11.963352648496016</v>
      </c>
      <c r="D20" s="92">
        <v>5.0457216714137614</v>
      </c>
      <c r="E20" s="60">
        <v>0.38340937264042596</v>
      </c>
      <c r="F20" s="60">
        <v>-57.823514698046722</v>
      </c>
      <c r="G20" s="11"/>
      <c r="H20" s="93">
        <v>151.99439577465935</v>
      </c>
      <c r="I20" s="92">
        <v>164.80736236431855</v>
      </c>
      <c r="J20" s="60">
        <v>6.423046126409437</v>
      </c>
      <c r="K20" s="60">
        <v>8.4298940920527023</v>
      </c>
      <c r="L20" s="13"/>
      <c r="M20" s="252"/>
      <c r="N20" s="212">
        <v>11963.352648496017</v>
      </c>
      <c r="O20" s="212">
        <v>5045.7216714137612</v>
      </c>
      <c r="P20" s="212">
        <v>151994.39577465935</v>
      </c>
      <c r="Q20" s="212">
        <v>164807.36236431854</v>
      </c>
      <c r="R20" s="212"/>
      <c r="S20" s="90"/>
      <c r="T20" s="90"/>
      <c r="U20" s="90"/>
      <c r="V20" s="90"/>
      <c r="W20" s="90"/>
      <c r="X20" s="90"/>
      <c r="Y20" s="90"/>
      <c r="Z20" s="90"/>
    </row>
    <row r="21" spans="1:26" x14ac:dyDescent="0.25">
      <c r="A21" s="3"/>
      <c r="B21" s="2" t="s">
        <v>266</v>
      </c>
      <c r="C21" s="91">
        <v>127.77745765629595</v>
      </c>
      <c r="D21" s="92">
        <v>119.96308597672348</v>
      </c>
      <c r="E21" s="60">
        <v>9.1156378670125289</v>
      </c>
      <c r="F21" s="60">
        <v>-6.1156105489217687</v>
      </c>
      <c r="G21" s="11"/>
      <c r="H21" s="93">
        <v>138.85776811832767</v>
      </c>
      <c r="I21" s="92">
        <v>166.9352853355459</v>
      </c>
      <c r="J21" s="60">
        <v>6.5059777818983822</v>
      </c>
      <c r="K21" s="60">
        <v>20.220343159550126</v>
      </c>
      <c r="L21" s="13"/>
      <c r="M21" s="252"/>
      <c r="N21" s="212">
        <v>127777.45765629596</v>
      </c>
      <c r="O21" s="212">
        <v>119963.08597672348</v>
      </c>
      <c r="P21" s="212">
        <v>138857.76811832766</v>
      </c>
      <c r="Q21" s="212">
        <v>166935.28533554589</v>
      </c>
      <c r="R21" s="212"/>
      <c r="S21" s="90"/>
      <c r="T21" s="90"/>
      <c r="U21" s="90"/>
      <c r="V21" s="90"/>
      <c r="W21" s="90"/>
      <c r="X21" s="90"/>
      <c r="Y21" s="90"/>
      <c r="Z21" s="90"/>
    </row>
    <row r="22" spans="1:26" x14ac:dyDescent="0.25">
      <c r="A22" s="3"/>
      <c r="B22" s="2" t="s">
        <v>267</v>
      </c>
      <c r="C22" s="91">
        <v>12.933456831682983</v>
      </c>
      <c r="D22" s="92">
        <v>10.201356438037493</v>
      </c>
      <c r="E22" s="60">
        <v>0.77517071426046757</v>
      </c>
      <c r="F22" s="60">
        <v>-21.124285867276306</v>
      </c>
      <c r="G22" s="11"/>
      <c r="H22" s="93">
        <v>141.2991481745226</v>
      </c>
      <c r="I22" s="92">
        <v>149.38550215189363</v>
      </c>
      <c r="J22" s="60">
        <v>5.822009145546442</v>
      </c>
      <c r="K22" s="60">
        <v>5.7228610942391178</v>
      </c>
      <c r="L22" s="13"/>
      <c r="M22" s="252"/>
      <c r="N22" s="212">
        <v>12933.456831682983</v>
      </c>
      <c r="O22" s="212">
        <v>10201.356438037494</v>
      </c>
      <c r="P22" s="212">
        <v>141299.14817452259</v>
      </c>
      <c r="Q22" s="212">
        <v>149385.50215189363</v>
      </c>
      <c r="R22" s="212"/>
      <c r="S22" s="90"/>
      <c r="T22" s="90"/>
      <c r="U22" s="90"/>
      <c r="V22" s="90"/>
      <c r="W22" s="90"/>
      <c r="X22" s="90"/>
      <c r="Y22" s="90"/>
      <c r="Z22" s="90"/>
    </row>
    <row r="23" spans="1:26" x14ac:dyDescent="0.25">
      <c r="A23" s="3"/>
      <c r="B23" s="2" t="s">
        <v>14</v>
      </c>
      <c r="C23" s="91">
        <v>97.288221621951806</v>
      </c>
      <c r="D23" s="92">
        <v>99.352219667216374</v>
      </c>
      <c r="E23" s="60">
        <v>7.5494794785951909</v>
      </c>
      <c r="F23" s="60">
        <v>2.1215292158232479</v>
      </c>
      <c r="G23" s="11"/>
      <c r="H23" s="93">
        <v>103.20856724799101</v>
      </c>
      <c r="I23" s="92">
        <v>105.55966763063212</v>
      </c>
      <c r="J23" s="60">
        <v>4.1139825585048753</v>
      </c>
      <c r="K23" s="60">
        <v>2.2780089340760368</v>
      </c>
      <c r="L23" s="13"/>
      <c r="M23" s="252"/>
      <c r="N23" s="212">
        <v>97288.221621951801</v>
      </c>
      <c r="O23" s="212">
        <v>99352.21966721637</v>
      </c>
      <c r="P23" s="212">
        <v>103208.56724799101</v>
      </c>
      <c r="Q23" s="212">
        <v>105559.66763063212</v>
      </c>
      <c r="R23" s="212"/>
      <c r="S23" s="90"/>
      <c r="T23" s="90"/>
      <c r="U23" s="90"/>
      <c r="V23" s="90"/>
      <c r="W23" s="90"/>
      <c r="X23" s="90"/>
      <c r="Y23" s="90"/>
      <c r="Z23" s="90"/>
    </row>
    <row r="24" spans="1:26" x14ac:dyDescent="0.25">
      <c r="A24" s="3"/>
      <c r="B24" s="2" t="s">
        <v>271</v>
      </c>
      <c r="C24" s="91">
        <v>34.253799482610496</v>
      </c>
      <c r="D24" s="92">
        <v>46.96223520224018</v>
      </c>
      <c r="E24" s="60">
        <v>3.5685204831438901</v>
      </c>
      <c r="F24" s="60">
        <v>37.100806075779502</v>
      </c>
      <c r="G24" s="11"/>
      <c r="H24" s="93">
        <v>92.962810241093834</v>
      </c>
      <c r="I24" s="92">
        <v>118.49602700804982</v>
      </c>
      <c r="J24" s="60">
        <v>4.6181519827159425</v>
      </c>
      <c r="K24" s="60">
        <v>27.466055189959327</v>
      </c>
      <c r="L24" s="13"/>
      <c r="M24" s="252"/>
      <c r="N24" s="212">
        <v>34253.799482610499</v>
      </c>
      <c r="O24" s="212">
        <v>46962.235202240183</v>
      </c>
      <c r="P24" s="212">
        <v>92962.81024109383</v>
      </c>
      <c r="Q24" s="212">
        <v>118496.02700804982</v>
      </c>
      <c r="R24" s="212"/>
      <c r="S24" s="90"/>
      <c r="T24" s="90"/>
      <c r="U24" s="90"/>
      <c r="V24" s="90"/>
      <c r="W24" s="90"/>
      <c r="X24" s="90"/>
      <c r="Y24" s="90"/>
      <c r="Z24" s="90"/>
    </row>
    <row r="25" spans="1:26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52"/>
      <c r="N25" s="212"/>
      <c r="O25" s="212"/>
      <c r="P25" s="212"/>
      <c r="Q25" s="212"/>
      <c r="R25" s="212"/>
      <c r="S25" s="90"/>
      <c r="T25" s="90"/>
      <c r="U25" s="90"/>
      <c r="V25" s="90"/>
      <c r="W25" s="90"/>
      <c r="X25" s="90"/>
      <c r="Y25" s="90"/>
      <c r="Z25" s="90"/>
    </row>
    <row r="26" spans="1:26" x14ac:dyDescent="0.25">
      <c r="A26" s="3"/>
      <c r="B26" s="2"/>
      <c r="C26" s="255" t="s">
        <v>324</v>
      </c>
      <c r="D26" s="255"/>
      <c r="E26" s="255"/>
      <c r="F26" s="255"/>
      <c r="G26" s="255"/>
      <c r="H26" s="255"/>
      <c r="I26" s="255"/>
      <c r="J26" s="255"/>
      <c r="K26" s="255"/>
      <c r="L26" s="13"/>
      <c r="M26" s="252"/>
      <c r="N26" s="212"/>
      <c r="O26" s="212"/>
      <c r="P26" s="212"/>
      <c r="Q26" s="212"/>
      <c r="R26" s="212"/>
      <c r="S26" s="90"/>
      <c r="T26" s="90"/>
      <c r="U26" s="90"/>
      <c r="V26" s="90"/>
      <c r="W26" s="90"/>
      <c r="X26" s="90"/>
      <c r="Y26" s="90"/>
      <c r="Z26" s="90"/>
    </row>
    <row r="27" spans="1:26" ht="15" customHeight="1" x14ac:dyDescent="0.25">
      <c r="A27" s="3"/>
      <c r="B27" s="2"/>
      <c r="C27" s="255" t="s">
        <v>55</v>
      </c>
      <c r="D27" s="255"/>
      <c r="E27" s="264" t="s">
        <v>291</v>
      </c>
      <c r="F27" s="264" t="s">
        <v>292</v>
      </c>
      <c r="G27" s="11"/>
      <c r="H27" s="255" t="s">
        <v>56</v>
      </c>
      <c r="I27" s="255"/>
      <c r="J27" s="264" t="s">
        <v>291</v>
      </c>
      <c r="K27" s="264" t="s">
        <v>292</v>
      </c>
      <c r="L27" s="13"/>
      <c r="M27" s="252"/>
      <c r="N27" s="212"/>
      <c r="O27" s="212"/>
      <c r="P27" s="212"/>
      <c r="Q27" s="212"/>
      <c r="R27" s="212"/>
      <c r="S27" s="90"/>
      <c r="T27" s="90"/>
      <c r="U27" s="90"/>
      <c r="V27" s="90"/>
      <c r="W27" s="90"/>
      <c r="X27" s="90"/>
      <c r="Y27" s="90"/>
      <c r="Z27" s="90"/>
    </row>
    <row r="28" spans="1:26" x14ac:dyDescent="0.25">
      <c r="A28" s="3"/>
      <c r="B28" s="2"/>
      <c r="C28" s="20">
        <v>2021</v>
      </c>
      <c r="D28" s="20">
        <v>2022</v>
      </c>
      <c r="E28" s="264"/>
      <c r="F28" s="264"/>
      <c r="G28" s="11"/>
      <c r="H28" s="20">
        <v>2021</v>
      </c>
      <c r="I28" s="20">
        <v>2022</v>
      </c>
      <c r="J28" s="264"/>
      <c r="K28" s="264"/>
      <c r="L28" s="13"/>
      <c r="M28" s="252"/>
      <c r="N28" s="289" t="s">
        <v>55</v>
      </c>
      <c r="O28" s="289"/>
      <c r="P28" s="289" t="s">
        <v>56</v>
      </c>
      <c r="Q28" s="289"/>
      <c r="R28" s="212"/>
      <c r="S28" s="90"/>
      <c r="T28" s="90"/>
      <c r="U28" s="90"/>
      <c r="V28" s="90"/>
      <c r="W28" s="90"/>
      <c r="X28" s="90"/>
      <c r="Y28" s="90"/>
      <c r="Z28" s="90"/>
    </row>
    <row r="29" spans="1:26" ht="6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252"/>
      <c r="N29" s="212"/>
      <c r="O29" s="212"/>
      <c r="P29" s="212"/>
      <c r="Q29" s="212"/>
      <c r="R29" s="212"/>
      <c r="S29" s="90"/>
      <c r="T29" s="90"/>
      <c r="U29" s="90"/>
      <c r="V29" s="90"/>
      <c r="W29" s="90"/>
      <c r="X29" s="90"/>
      <c r="Y29" s="90"/>
      <c r="Z29" s="90"/>
    </row>
    <row r="30" spans="1:26" x14ac:dyDescent="0.25">
      <c r="A30" s="3"/>
      <c r="B30" s="21" t="s">
        <v>65</v>
      </c>
      <c r="C30" s="53">
        <v>1364.627345405486</v>
      </c>
      <c r="D30" s="53">
        <v>1388.5849931067216</v>
      </c>
      <c r="E30" s="53">
        <v>100</v>
      </c>
      <c r="F30" s="63">
        <v>1.7556183218735644</v>
      </c>
      <c r="G30" s="11"/>
      <c r="H30" s="53">
        <v>2615.3967606165979</v>
      </c>
      <c r="I30" s="53">
        <v>2827.3917077611313</v>
      </c>
      <c r="J30" s="53">
        <v>100</v>
      </c>
      <c r="K30" s="63">
        <v>8.1056515147840855</v>
      </c>
      <c r="L30" s="13"/>
      <c r="M30" s="252"/>
      <c r="N30" s="212">
        <v>2021</v>
      </c>
      <c r="O30" s="212">
        <v>2022</v>
      </c>
      <c r="P30" s="212">
        <v>2021</v>
      </c>
      <c r="Q30" s="212">
        <v>2022</v>
      </c>
      <c r="R30" s="212"/>
      <c r="S30" s="90"/>
      <c r="T30" s="90"/>
      <c r="U30" s="90"/>
      <c r="V30" s="90"/>
      <c r="W30" s="90"/>
      <c r="X30" s="90"/>
      <c r="Y30" s="90"/>
      <c r="Z30" s="90"/>
    </row>
    <row r="31" spans="1:26" x14ac:dyDescent="0.25">
      <c r="A31" s="3"/>
      <c r="B31" s="2" t="s">
        <v>270</v>
      </c>
      <c r="C31" s="93">
        <v>67.362304461371437</v>
      </c>
      <c r="D31" s="92">
        <v>65.166824898807818</v>
      </c>
      <c r="E31" s="60">
        <v>4.693038252776172</v>
      </c>
      <c r="F31" s="60">
        <v>-3.2592108897085081</v>
      </c>
      <c r="G31" s="11"/>
      <c r="H31" s="93">
        <v>624.41452722403244</v>
      </c>
      <c r="I31" s="92">
        <v>664.4731862562279</v>
      </c>
      <c r="J31" s="60">
        <v>23.501278030640851</v>
      </c>
      <c r="K31" s="60">
        <v>6.4153951078436133</v>
      </c>
      <c r="L31" s="13"/>
      <c r="M31" s="252"/>
      <c r="N31" s="212">
        <v>67362.30446137143</v>
      </c>
      <c r="O31" s="212">
        <v>65166.824898807819</v>
      </c>
      <c r="P31" s="212">
        <v>624414.52722403244</v>
      </c>
      <c r="Q31" s="212">
        <v>664473.1862562279</v>
      </c>
      <c r="R31" s="212"/>
      <c r="S31" s="90"/>
      <c r="T31" s="90"/>
      <c r="U31" s="90"/>
      <c r="V31" s="90"/>
      <c r="W31" s="90"/>
      <c r="X31" s="90"/>
      <c r="Y31" s="90"/>
      <c r="Z31" s="90"/>
    </row>
    <row r="32" spans="1:26" x14ac:dyDescent="0.25">
      <c r="A32" s="3"/>
      <c r="B32" s="2" t="s">
        <v>268</v>
      </c>
      <c r="C32" s="93">
        <v>404.12922141687972</v>
      </c>
      <c r="D32" s="92">
        <v>359.87406790883875</v>
      </c>
      <c r="E32" s="60">
        <v>25.916603570925972</v>
      </c>
      <c r="F32" s="60">
        <v>-10.95074326792853</v>
      </c>
      <c r="G32" s="11"/>
      <c r="H32" s="93">
        <v>359.98961301677519</v>
      </c>
      <c r="I32" s="92">
        <v>402.22871373168232</v>
      </c>
      <c r="J32" s="60">
        <v>14.2261403903666</v>
      </c>
      <c r="K32" s="60">
        <v>11.733422073191546</v>
      </c>
      <c r="L32" s="13"/>
      <c r="M32" s="252"/>
      <c r="N32" s="212">
        <v>404129.22141687974</v>
      </c>
      <c r="O32" s="212">
        <v>359874.06790883874</v>
      </c>
      <c r="P32" s="212">
        <v>359989.61301677517</v>
      </c>
      <c r="Q32" s="212">
        <v>402228.71373168234</v>
      </c>
      <c r="R32" s="212"/>
      <c r="S32" s="90"/>
      <c r="T32" s="90"/>
      <c r="U32" s="90"/>
      <c r="V32" s="90"/>
      <c r="W32" s="90"/>
      <c r="X32" s="90"/>
      <c r="Y32" s="90"/>
      <c r="Z32" s="90"/>
    </row>
    <row r="33" spans="1:26" x14ac:dyDescent="0.25">
      <c r="A33" s="3"/>
      <c r="B33" s="2" t="s">
        <v>261</v>
      </c>
      <c r="C33" s="93">
        <v>168.43268194742973</v>
      </c>
      <c r="D33" s="92">
        <v>188.30728988776454</v>
      </c>
      <c r="E33" s="60">
        <v>13.561092106177755</v>
      </c>
      <c r="F33" s="60">
        <v>11.799733704019477</v>
      </c>
      <c r="G33" s="11"/>
      <c r="H33" s="93">
        <v>121.55908088828102</v>
      </c>
      <c r="I33" s="92">
        <v>149.82587188058946</v>
      </c>
      <c r="J33" s="60">
        <v>5.2990843634902287</v>
      </c>
      <c r="K33" s="60">
        <v>23.253541229294971</v>
      </c>
      <c r="L33" s="13"/>
      <c r="M33" s="252"/>
      <c r="N33" s="212">
        <v>168432.68194742972</v>
      </c>
      <c r="O33" s="212">
        <v>188307.28988776455</v>
      </c>
      <c r="P33" s="212">
        <v>121559.08088828102</v>
      </c>
      <c r="Q33" s="212">
        <v>149825.87188058946</v>
      </c>
      <c r="R33" s="212"/>
      <c r="S33" s="90"/>
      <c r="T33" s="90"/>
      <c r="U33" s="90"/>
      <c r="V33" s="90"/>
      <c r="W33" s="90"/>
      <c r="X33" s="90"/>
      <c r="Y33" s="90"/>
      <c r="Z33" s="90"/>
    </row>
    <row r="34" spans="1:26" x14ac:dyDescent="0.25">
      <c r="A34" s="3"/>
      <c r="B34" s="2" t="s">
        <v>262</v>
      </c>
      <c r="C34" s="93">
        <v>108.92486178163821</v>
      </c>
      <c r="D34" s="92">
        <v>128.87924413003955</v>
      </c>
      <c r="E34" s="60">
        <v>9.2813363798275148</v>
      </c>
      <c r="F34" s="60">
        <v>18.319401119281565</v>
      </c>
      <c r="G34" s="11"/>
      <c r="H34" s="93">
        <v>485.99534362699353</v>
      </c>
      <c r="I34" s="92">
        <v>471.11684792722247</v>
      </c>
      <c r="J34" s="60">
        <v>16.662595657828962</v>
      </c>
      <c r="K34" s="60">
        <v>-3.0614482000449916</v>
      </c>
      <c r="L34" s="13"/>
      <c r="M34" s="252"/>
      <c r="N34" s="212">
        <v>108924.86178163822</v>
      </c>
      <c r="O34" s="212">
        <v>128879.24413003956</v>
      </c>
      <c r="P34" s="212">
        <v>485995.34362699353</v>
      </c>
      <c r="Q34" s="212">
        <v>471116.84792722249</v>
      </c>
      <c r="R34" s="212"/>
      <c r="S34" s="90"/>
      <c r="T34" s="90"/>
      <c r="U34" s="90"/>
      <c r="V34" s="90"/>
      <c r="W34" s="90"/>
      <c r="X34" s="90"/>
      <c r="Y34" s="90"/>
      <c r="Z34" s="90"/>
    </row>
    <row r="35" spans="1:26" x14ac:dyDescent="0.25">
      <c r="A35" s="3"/>
      <c r="B35" s="2" t="s">
        <v>263</v>
      </c>
      <c r="C35" s="93">
        <v>179.77130367417908</v>
      </c>
      <c r="D35" s="92">
        <v>183.4441122055278</v>
      </c>
      <c r="E35" s="60">
        <v>13.210866681995673</v>
      </c>
      <c r="F35" s="60">
        <v>2.0430449444842402</v>
      </c>
      <c r="G35" s="11"/>
      <c r="H35" s="93">
        <v>272.49651474186106</v>
      </c>
      <c r="I35" s="92">
        <v>305.77366205779663</v>
      </c>
      <c r="J35" s="60">
        <v>10.814690487294502</v>
      </c>
      <c r="K35" s="60">
        <v>12.211953370287819</v>
      </c>
      <c r="L35" s="13"/>
      <c r="M35" s="252"/>
      <c r="N35" s="212">
        <v>179771.30367417907</v>
      </c>
      <c r="O35" s="212">
        <v>183444.11220552781</v>
      </c>
      <c r="P35" s="212">
        <v>272496.51474186109</v>
      </c>
      <c r="Q35" s="212">
        <v>305773.66205779661</v>
      </c>
      <c r="R35" s="212"/>
      <c r="S35" s="90"/>
      <c r="T35" s="90"/>
      <c r="U35" s="90"/>
      <c r="V35" s="90"/>
      <c r="W35" s="90"/>
      <c r="X35" s="90"/>
      <c r="Y35" s="90"/>
      <c r="Z35" s="90"/>
    </row>
    <row r="36" spans="1:26" x14ac:dyDescent="0.25">
      <c r="A36" s="3"/>
      <c r="B36" s="2" t="s">
        <v>264</v>
      </c>
      <c r="C36" s="93">
        <v>153.90530930388641</v>
      </c>
      <c r="D36" s="92">
        <v>141.33257730342669</v>
      </c>
      <c r="E36" s="60">
        <v>10.178172600527621</v>
      </c>
      <c r="F36" s="60">
        <v>-8.1691346824395943</v>
      </c>
      <c r="G36" s="11"/>
      <c r="H36" s="93">
        <v>62.262255553984481</v>
      </c>
      <c r="I36" s="92">
        <v>71.366072610373749</v>
      </c>
      <c r="J36" s="60">
        <v>2.5240957032757567</v>
      </c>
      <c r="K36" s="60">
        <v>14.621727040543542</v>
      </c>
      <c r="L36" s="13"/>
      <c r="M36" s="252"/>
      <c r="N36" s="212">
        <v>153905.3093038864</v>
      </c>
      <c r="O36" s="212">
        <v>141332.57730342669</v>
      </c>
      <c r="P36" s="212">
        <v>62262.255553984483</v>
      </c>
      <c r="Q36" s="212">
        <v>71366.072610373754</v>
      </c>
      <c r="R36" s="212"/>
      <c r="S36" s="90"/>
      <c r="T36" s="90"/>
      <c r="U36" s="90"/>
      <c r="V36" s="90"/>
      <c r="W36" s="90"/>
      <c r="X36" s="90"/>
      <c r="Y36" s="90"/>
      <c r="Z36" s="90"/>
    </row>
    <row r="37" spans="1:26" x14ac:dyDescent="0.25">
      <c r="A37" s="3"/>
      <c r="B37" s="2" t="s">
        <v>265</v>
      </c>
      <c r="C37" s="93">
        <v>11.082660083175584</v>
      </c>
      <c r="D37" s="92">
        <v>3.1545705427345379</v>
      </c>
      <c r="E37" s="60">
        <v>0.22717878692299023</v>
      </c>
      <c r="F37" s="60">
        <v>-71.535980359774427</v>
      </c>
      <c r="G37" s="11"/>
      <c r="H37" s="93">
        <v>163.46434977392377</v>
      </c>
      <c r="I37" s="92">
        <v>178.90428843176761</v>
      </c>
      <c r="J37" s="60">
        <v>6.3275381313695966</v>
      </c>
      <c r="K37" s="60">
        <v>9.4454470832311408</v>
      </c>
      <c r="L37" s="13"/>
      <c r="M37" s="252"/>
      <c r="N37" s="212">
        <v>11082.660083175584</v>
      </c>
      <c r="O37" s="212">
        <v>3154.5705427345379</v>
      </c>
      <c r="P37" s="212">
        <v>163464.34977392378</v>
      </c>
      <c r="Q37" s="212">
        <v>178904.28843176761</v>
      </c>
      <c r="R37" s="212"/>
      <c r="S37" s="90"/>
      <c r="T37" s="90"/>
      <c r="U37" s="90"/>
      <c r="V37" s="90"/>
      <c r="W37" s="90"/>
      <c r="X37" s="90"/>
      <c r="Y37" s="90"/>
      <c r="Z37" s="90"/>
    </row>
    <row r="38" spans="1:26" x14ac:dyDescent="0.25">
      <c r="A38" s="3"/>
      <c r="B38" s="2" t="s">
        <v>266</v>
      </c>
      <c r="C38" s="93">
        <v>112.2774717975304</v>
      </c>
      <c r="D38" s="92">
        <v>152.18458632193486</v>
      </c>
      <c r="E38" s="60">
        <v>10.959688249362962</v>
      </c>
      <c r="F38" s="60">
        <v>35.543296340310214</v>
      </c>
      <c r="G38" s="11"/>
      <c r="H38" s="93">
        <v>156.21391491502501</v>
      </c>
      <c r="I38" s="92">
        <v>173.71364451953892</v>
      </c>
      <c r="J38" s="60">
        <v>6.1439539503033336</v>
      </c>
      <c r="K38" s="60">
        <v>11.202414083299272</v>
      </c>
      <c r="L38" s="13"/>
      <c r="M38" s="252"/>
      <c r="N38" s="212">
        <v>112277.47179753039</v>
      </c>
      <c r="O38" s="212">
        <v>152184.58632193485</v>
      </c>
      <c r="P38" s="212">
        <v>156213.914915025</v>
      </c>
      <c r="Q38" s="212">
        <v>173713.64451953891</v>
      </c>
      <c r="R38" s="212"/>
      <c r="S38" s="90"/>
      <c r="T38" s="90"/>
      <c r="U38" s="90"/>
      <c r="V38" s="90"/>
      <c r="W38" s="90"/>
      <c r="X38" s="90"/>
      <c r="Y38" s="90"/>
      <c r="Z38" s="90"/>
    </row>
    <row r="39" spans="1:26" x14ac:dyDescent="0.25">
      <c r="A39" s="3"/>
      <c r="B39" s="2" t="s">
        <v>267</v>
      </c>
      <c r="C39" s="93">
        <v>21.771643828605555</v>
      </c>
      <c r="D39" s="92">
        <v>15.077937525348172</v>
      </c>
      <c r="E39" s="60">
        <v>1.0858490909954215</v>
      </c>
      <c r="F39" s="60">
        <v>-30.745066178524315</v>
      </c>
      <c r="G39" s="11"/>
      <c r="H39" s="93">
        <v>149.75887901980366</v>
      </c>
      <c r="I39" s="92">
        <v>161.47084563500243</v>
      </c>
      <c r="J39" s="60">
        <v>5.7109471316538247</v>
      </c>
      <c r="K39" s="60">
        <v>7.8205490665097965</v>
      </c>
      <c r="L39" s="13"/>
      <c r="M39" s="252"/>
      <c r="N39" s="212">
        <v>21771.643828605556</v>
      </c>
      <c r="O39" s="212">
        <v>15077.937525348172</v>
      </c>
      <c r="P39" s="212">
        <v>149758.87901980366</v>
      </c>
      <c r="Q39" s="212">
        <v>161470.84563500242</v>
      </c>
      <c r="R39" s="212"/>
      <c r="S39" s="90"/>
      <c r="T39" s="90"/>
      <c r="U39" s="90"/>
      <c r="V39" s="90"/>
      <c r="W39" s="90"/>
      <c r="X39" s="90"/>
      <c r="Y39" s="90"/>
      <c r="Z39" s="90"/>
    </row>
    <row r="40" spans="1:26" x14ac:dyDescent="0.25">
      <c r="A40" s="3"/>
      <c r="B40" s="2" t="s">
        <v>14</v>
      </c>
      <c r="C40" s="93">
        <v>96.058880839794156</v>
      </c>
      <c r="D40" s="92">
        <v>95.424402967948083</v>
      </c>
      <c r="E40" s="60">
        <v>6.8720606546706433</v>
      </c>
      <c r="F40" s="60">
        <v>-0.6605093316715327</v>
      </c>
      <c r="G40" s="11"/>
      <c r="H40" s="93">
        <v>119.28091986031325</v>
      </c>
      <c r="I40" s="92">
        <v>119.70149242009472</v>
      </c>
      <c r="J40" s="60">
        <v>4.2336366797538743</v>
      </c>
      <c r="K40" s="60">
        <v>0.35258997019305127</v>
      </c>
      <c r="L40" s="13"/>
      <c r="M40" s="252"/>
      <c r="N40" s="212">
        <v>96058.880839794161</v>
      </c>
      <c r="O40" s="212">
        <v>95424.402967948088</v>
      </c>
      <c r="P40" s="212">
        <v>119280.91986031325</v>
      </c>
      <c r="Q40" s="212">
        <v>119701.49242009473</v>
      </c>
      <c r="R40" s="212"/>
      <c r="S40" s="90"/>
      <c r="T40" s="90"/>
      <c r="U40" s="90"/>
      <c r="V40" s="90"/>
      <c r="W40" s="90"/>
      <c r="X40" s="90"/>
      <c r="Y40" s="90"/>
      <c r="Z40" s="90"/>
    </row>
    <row r="41" spans="1:26" x14ac:dyDescent="0.25">
      <c r="A41" s="3"/>
      <c r="B41" s="2" t="s">
        <v>271</v>
      </c>
      <c r="C41" s="93">
        <v>40.911006270995529</v>
      </c>
      <c r="D41" s="92">
        <v>55.7393794143509</v>
      </c>
      <c r="E41" s="60">
        <v>4.0141136258172843</v>
      </c>
      <c r="F41" s="60">
        <v>36.245437340582278</v>
      </c>
      <c r="G41" s="11"/>
      <c r="H41" s="93">
        <v>99.961361995604918</v>
      </c>
      <c r="I41" s="92">
        <v>128.81708229083517</v>
      </c>
      <c r="J41" s="60">
        <v>4.5560394740224694</v>
      </c>
      <c r="K41" s="60">
        <v>28.866873879228439</v>
      </c>
      <c r="L41" s="13"/>
      <c r="M41" s="252"/>
      <c r="N41" s="212">
        <v>40911.006270995531</v>
      </c>
      <c r="O41" s="212">
        <v>55739.3794143509</v>
      </c>
      <c r="P41" s="212">
        <v>99961.361995604922</v>
      </c>
      <c r="Q41" s="212">
        <v>128817.08229083518</v>
      </c>
      <c r="R41" s="212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5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252"/>
      <c r="N42" s="212"/>
      <c r="O42" s="212"/>
      <c r="P42" s="212"/>
      <c r="Q42" s="212"/>
      <c r="R42" s="212"/>
      <c r="S42" s="90"/>
      <c r="T42" s="90"/>
      <c r="U42" s="90"/>
      <c r="V42" s="90"/>
      <c r="W42" s="90"/>
      <c r="X42" s="90"/>
      <c r="Y42" s="90"/>
      <c r="Z42" s="90"/>
    </row>
    <row r="43" spans="1:26" x14ac:dyDescent="0.25">
      <c r="A43" s="287" t="s">
        <v>196</v>
      </c>
      <c r="B43" s="279"/>
      <c r="C43" s="279"/>
      <c r="D43" s="279"/>
      <c r="E43" s="279"/>
      <c r="F43" s="40"/>
      <c r="G43" s="279" t="s">
        <v>197</v>
      </c>
      <c r="H43" s="279"/>
      <c r="I43" s="279"/>
      <c r="J43" s="279"/>
      <c r="K43" s="279"/>
      <c r="L43" s="13"/>
      <c r="M43" s="252"/>
      <c r="N43" s="212"/>
      <c r="O43" s="212"/>
      <c r="P43" s="212"/>
      <c r="Q43" s="212"/>
      <c r="R43" s="212"/>
      <c r="S43" s="90"/>
      <c r="T43" s="90"/>
      <c r="U43" s="90"/>
      <c r="V43" s="90"/>
      <c r="W43" s="90"/>
      <c r="X43" s="90"/>
      <c r="Y43" s="90"/>
      <c r="Z43" s="90"/>
    </row>
    <row r="44" spans="1:26" x14ac:dyDescent="0.25">
      <c r="A44" s="288" t="s">
        <v>319</v>
      </c>
      <c r="B44" s="277"/>
      <c r="C44" s="277"/>
      <c r="D44" s="277"/>
      <c r="E44" s="277"/>
      <c r="F44" s="40"/>
      <c r="G44" s="286" t="s">
        <v>319</v>
      </c>
      <c r="H44" s="286"/>
      <c r="I44" s="286"/>
      <c r="J44" s="286"/>
      <c r="K44" s="286"/>
      <c r="L44" s="13"/>
      <c r="M44" s="252"/>
      <c r="N44" s="212"/>
      <c r="O44" s="212"/>
      <c r="P44" s="212"/>
      <c r="Q44" s="212"/>
      <c r="R44" s="212"/>
      <c r="S44" s="90"/>
      <c r="T44" s="90"/>
      <c r="U44" s="90"/>
      <c r="V44" s="90"/>
      <c r="W44" s="90"/>
      <c r="X44" s="90"/>
      <c r="Y44" s="90"/>
      <c r="Z44" s="90"/>
    </row>
    <row r="45" spans="1:26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52"/>
      <c r="N45" s="212"/>
      <c r="O45" s="212"/>
      <c r="P45" s="212"/>
      <c r="Q45" s="212"/>
      <c r="R45" s="212"/>
      <c r="S45" s="90"/>
      <c r="T45" s="90"/>
      <c r="U45" s="90"/>
      <c r="V45" s="90"/>
      <c r="W45" s="90"/>
      <c r="X45" s="90"/>
      <c r="Y45" s="90"/>
      <c r="Z45" s="90"/>
    </row>
    <row r="46" spans="1:26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52"/>
      <c r="N46" s="212"/>
      <c r="O46" s="212"/>
      <c r="P46" s="212"/>
      <c r="Q46" s="212"/>
      <c r="R46" s="212"/>
      <c r="S46" s="90"/>
      <c r="T46" s="90"/>
      <c r="U46" s="90"/>
      <c r="V46" s="90"/>
      <c r="W46" s="90"/>
      <c r="X46" s="90"/>
      <c r="Y46" s="90"/>
      <c r="Z46" s="90"/>
    </row>
    <row r="47" spans="1:26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52"/>
      <c r="N47" s="212"/>
      <c r="O47" s="212"/>
      <c r="P47" s="212"/>
      <c r="Q47" s="212"/>
      <c r="R47" s="212"/>
      <c r="S47" s="90"/>
      <c r="T47" s="90"/>
      <c r="U47" s="90"/>
      <c r="V47" s="90"/>
      <c r="W47" s="90"/>
      <c r="X47" s="90"/>
      <c r="Y47" s="90"/>
      <c r="Z47" s="90"/>
    </row>
    <row r="48" spans="1:26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52"/>
      <c r="N48" s="212"/>
      <c r="O48" s="212"/>
      <c r="P48" s="212"/>
      <c r="Q48" s="212"/>
      <c r="R48" s="212"/>
      <c r="S48" s="90"/>
      <c r="T48" s="90"/>
      <c r="U48" s="90"/>
      <c r="V48" s="90"/>
      <c r="W48" s="90"/>
      <c r="X48" s="90"/>
      <c r="Y48" s="90"/>
      <c r="Z48" s="90"/>
    </row>
    <row r="49" spans="1:26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52"/>
      <c r="N49" s="212"/>
      <c r="O49" s="212"/>
      <c r="P49" s="212"/>
      <c r="Q49" s="212"/>
      <c r="R49" s="212"/>
      <c r="S49" s="90"/>
      <c r="T49" s="90"/>
      <c r="U49" s="90"/>
      <c r="V49" s="90"/>
      <c r="W49" s="90"/>
      <c r="X49" s="90"/>
      <c r="Y49" s="90"/>
      <c r="Z49" s="90"/>
    </row>
    <row r="50" spans="1:26" x14ac:dyDescent="0.25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52"/>
      <c r="N50" s="212"/>
      <c r="O50" s="212"/>
      <c r="P50" s="212"/>
      <c r="Q50" s="212"/>
      <c r="R50" s="212"/>
    </row>
    <row r="51" spans="1:26" x14ac:dyDescent="0.25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52"/>
      <c r="N51" s="212"/>
      <c r="O51" s="212"/>
      <c r="P51" s="212"/>
      <c r="Q51" s="212"/>
      <c r="R51" s="212"/>
    </row>
    <row r="52" spans="1:26" x14ac:dyDescent="0.25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89"/>
    </row>
    <row r="53" spans="1:26" x14ac:dyDescent="0.25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89"/>
    </row>
    <row r="54" spans="1:26" ht="92.25" customHeight="1" x14ac:dyDescent="0.25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89"/>
    </row>
    <row r="55" spans="1:26" x14ac:dyDescent="0.25">
      <c r="A55" s="200" t="s">
        <v>320</v>
      </c>
      <c r="B55" s="203"/>
      <c r="C55" s="203"/>
      <c r="D55" s="203"/>
      <c r="E55" s="203"/>
      <c r="F55" s="203"/>
      <c r="G55" s="203"/>
      <c r="H55" s="203"/>
      <c r="I55" s="203"/>
      <c r="J55" s="203"/>
      <c r="K55" s="203"/>
      <c r="L55" s="13"/>
      <c r="M55" s="89"/>
    </row>
    <row r="56" spans="1:26" x14ac:dyDescent="0.25">
      <c r="A56" s="200" t="s">
        <v>227</v>
      </c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13"/>
      <c r="M56" s="89"/>
    </row>
    <row r="57" spans="1:26" x14ac:dyDescent="0.25">
      <c r="A57" s="205" t="s">
        <v>165</v>
      </c>
      <c r="B57" s="210"/>
      <c r="C57" s="210"/>
      <c r="D57" s="210"/>
      <c r="E57" s="210"/>
      <c r="F57" s="210"/>
      <c r="G57" s="210"/>
      <c r="H57" s="210"/>
      <c r="I57" s="210"/>
      <c r="J57" s="210"/>
      <c r="K57" s="210"/>
      <c r="L57" s="46"/>
      <c r="M57" s="89"/>
    </row>
    <row r="59" spans="1:26" x14ac:dyDescent="0.25">
      <c r="B59" s="51"/>
      <c r="C59" s="51"/>
      <c r="D59" s="51"/>
      <c r="E59" s="51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1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57" t="s">
        <v>79</v>
      </c>
      <c r="D7" s="257"/>
      <c r="E7" s="257"/>
      <c r="F7" s="257"/>
      <c r="G7" s="257"/>
      <c r="H7" s="257"/>
      <c r="I7" s="257"/>
      <c r="J7" s="257"/>
      <c r="K7" s="257"/>
      <c r="L7" s="13"/>
      <c r="M7" s="2"/>
      <c r="N7" s="51"/>
      <c r="O7" s="51"/>
      <c r="P7" s="51"/>
      <c r="Q7" s="51"/>
      <c r="R7" s="51"/>
    </row>
    <row r="8" spans="1:18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2"/>
      <c r="N8" s="51"/>
      <c r="O8" s="51"/>
      <c r="P8" s="51"/>
      <c r="Q8" s="51"/>
      <c r="R8" s="51"/>
    </row>
    <row r="9" spans="1:18" ht="7.5" customHeight="1" x14ac:dyDescent="0.25">
      <c r="A9" s="3"/>
      <c r="B9" s="11"/>
      <c r="C9" s="20"/>
      <c r="D9" s="20"/>
      <c r="E9" s="83"/>
      <c r="F9" s="83"/>
      <c r="G9" s="11"/>
      <c r="H9" s="20"/>
      <c r="I9" s="11"/>
      <c r="J9" s="84"/>
      <c r="K9" s="84"/>
      <c r="L9" s="13"/>
      <c r="M9" s="2"/>
      <c r="N9" s="51"/>
      <c r="O9" s="51"/>
      <c r="P9" s="51"/>
      <c r="Q9" s="51"/>
      <c r="R9" s="51"/>
    </row>
    <row r="10" spans="1:18" ht="15.75" customHeight="1" x14ac:dyDescent="0.25">
      <c r="A10" s="3"/>
      <c r="B10" s="2"/>
      <c r="C10" s="255" t="s">
        <v>55</v>
      </c>
      <c r="D10" s="255"/>
      <c r="E10" s="264" t="s">
        <v>291</v>
      </c>
      <c r="F10" s="264" t="s">
        <v>292</v>
      </c>
      <c r="G10" s="11"/>
      <c r="H10" s="255" t="s">
        <v>56</v>
      </c>
      <c r="I10" s="255"/>
      <c r="J10" s="264" t="s">
        <v>291</v>
      </c>
      <c r="K10" s="290" t="s">
        <v>292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N11" s="268" t="s">
        <v>55</v>
      </c>
      <c r="O11" s="268"/>
      <c r="P11" s="268" t="s">
        <v>56</v>
      </c>
      <c r="Q11" s="268"/>
      <c r="R11" s="51"/>
    </row>
    <row r="12" spans="1:18" ht="6" customHeight="1" x14ac:dyDescent="0.25">
      <c r="A12" s="3"/>
      <c r="B12" s="2"/>
      <c r="C12" s="20"/>
      <c r="D12" s="20"/>
      <c r="E12" s="20"/>
      <c r="F12" s="87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5">
      <c r="A13" s="3"/>
      <c r="B13" s="21" t="s">
        <v>65</v>
      </c>
      <c r="C13" s="53">
        <v>1304.4825620808074</v>
      </c>
      <c r="D13" s="53">
        <v>1316.0141695716466</v>
      </c>
      <c r="E13" s="53">
        <v>100</v>
      </c>
      <c r="F13" s="63">
        <v>0.88399859270213987</v>
      </c>
      <c r="G13" s="11"/>
      <c r="H13" s="53">
        <v>2390.8996174303984</v>
      </c>
      <c r="I13" s="53">
        <v>2565.8754292092858</v>
      </c>
      <c r="J13" s="53">
        <v>100</v>
      </c>
      <c r="K13" s="63">
        <v>7.3184089580030642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  <c r="R13" s="51"/>
    </row>
    <row r="14" spans="1:18" x14ac:dyDescent="0.25">
      <c r="A14" s="3"/>
      <c r="B14" s="2" t="s">
        <v>26</v>
      </c>
      <c r="C14" s="54">
        <v>57.827589648965855</v>
      </c>
      <c r="D14" s="55">
        <v>45.866080469692946</v>
      </c>
      <c r="E14" s="60">
        <v>3.4852269474136466</v>
      </c>
      <c r="F14" s="60">
        <v>-20.684779102645546</v>
      </c>
      <c r="G14" s="11"/>
      <c r="H14" s="54">
        <v>29.270472836593299</v>
      </c>
      <c r="I14" s="55">
        <v>49.585114766734996</v>
      </c>
      <c r="J14" s="60">
        <v>1.9324833233239005</v>
      </c>
      <c r="K14" s="60">
        <v>69.403190182649794</v>
      </c>
      <c r="L14" s="13"/>
      <c r="M14" s="2"/>
      <c r="N14" s="86">
        <v>57827.589648965855</v>
      </c>
      <c r="O14" s="86">
        <v>45866.080469692948</v>
      </c>
      <c r="P14" s="86">
        <v>29270.472836593301</v>
      </c>
      <c r="Q14" s="86">
        <v>49585.114766734994</v>
      </c>
      <c r="R14" s="51"/>
    </row>
    <row r="15" spans="1:18" x14ac:dyDescent="0.25">
      <c r="A15" s="3"/>
      <c r="B15" s="2" t="s">
        <v>27</v>
      </c>
      <c r="C15" s="54">
        <v>274.3441114947928</v>
      </c>
      <c r="D15" s="55">
        <v>404.22422906875141</v>
      </c>
      <c r="E15" s="60">
        <v>30.715796107295983</v>
      </c>
      <c r="F15" s="60">
        <v>47.342046769764124</v>
      </c>
      <c r="G15" s="11"/>
      <c r="H15" s="54">
        <v>1736.6472258434328</v>
      </c>
      <c r="I15" s="55">
        <v>1892.5319133932696</v>
      </c>
      <c r="J15" s="60">
        <v>73.757747233133713</v>
      </c>
      <c r="K15" s="60">
        <v>8.976186137868547</v>
      </c>
      <c r="L15" s="13"/>
      <c r="M15" s="2"/>
      <c r="N15" s="86">
        <v>274344.1114947928</v>
      </c>
      <c r="O15" s="86">
        <v>404224.22906875139</v>
      </c>
      <c r="P15" s="86">
        <v>1736647.2258434328</v>
      </c>
      <c r="Q15" s="86">
        <v>1892531.9133932695</v>
      </c>
      <c r="R15" s="51"/>
    </row>
    <row r="16" spans="1:18" x14ac:dyDescent="0.25">
      <c r="A16" s="3"/>
      <c r="B16" s="2" t="s">
        <v>28</v>
      </c>
      <c r="C16" s="54">
        <v>1.7489415122100236</v>
      </c>
      <c r="D16" s="55">
        <v>0</v>
      </c>
      <c r="E16" s="60" t="s">
        <v>19</v>
      </c>
      <c r="F16" s="60" t="s">
        <v>19</v>
      </c>
      <c r="G16" s="11"/>
      <c r="H16" s="54">
        <v>215.89688382627756</v>
      </c>
      <c r="I16" s="55">
        <v>212.91885635477868</v>
      </c>
      <c r="J16" s="60">
        <v>8.2980979485973307</v>
      </c>
      <c r="K16" s="60">
        <v>-1.3793749213606765</v>
      </c>
      <c r="L16" s="13"/>
      <c r="M16" s="2"/>
      <c r="N16" s="86">
        <v>1748.9415122100236</v>
      </c>
      <c r="O16" s="86">
        <v>0</v>
      </c>
      <c r="P16" s="86">
        <v>215896.88382627757</v>
      </c>
      <c r="Q16" s="86">
        <v>212918.85635477869</v>
      </c>
      <c r="R16" s="51"/>
    </row>
    <row r="17" spans="1:18" x14ac:dyDescent="0.25">
      <c r="A17" s="3"/>
      <c r="B17" s="2" t="s">
        <v>30</v>
      </c>
      <c r="C17" s="54">
        <v>39.239229146139039</v>
      </c>
      <c r="D17" s="55">
        <v>17.256500666565625</v>
      </c>
      <c r="E17" s="60">
        <v>1.3112701265353772</v>
      </c>
      <c r="F17" s="60">
        <v>-56.022324999563388</v>
      </c>
      <c r="G17" s="11"/>
      <c r="H17" s="54">
        <v>3.3196111065573213</v>
      </c>
      <c r="I17" s="55">
        <v>2.237004265472565</v>
      </c>
      <c r="J17" s="60">
        <v>8.7182886589390371E-2</v>
      </c>
      <c r="K17" s="60">
        <v>-32.612459903699332</v>
      </c>
      <c r="L17" s="13"/>
      <c r="M17" s="2"/>
      <c r="N17" s="86">
        <v>39239.229146139041</v>
      </c>
      <c r="O17" s="86">
        <v>17256.500666565626</v>
      </c>
      <c r="P17" s="86">
        <v>3319.6111065573214</v>
      </c>
      <c r="Q17" s="86">
        <v>2237.0042654725648</v>
      </c>
      <c r="R17" s="51"/>
    </row>
    <row r="18" spans="1:18" x14ac:dyDescent="0.25">
      <c r="A18" s="3"/>
      <c r="B18" s="2" t="s">
        <v>149</v>
      </c>
      <c r="C18" s="54">
        <v>40.275725667960899</v>
      </c>
      <c r="D18" s="55">
        <v>60.665020936240055</v>
      </c>
      <c r="E18" s="60">
        <v>4.6097543885858077</v>
      </c>
      <c r="F18" s="60">
        <v>50.62427785006669</v>
      </c>
      <c r="G18" s="11"/>
      <c r="H18" s="54">
        <v>66.739255403409189</v>
      </c>
      <c r="I18" s="55">
        <v>78.529619725327535</v>
      </c>
      <c r="J18" s="60">
        <v>3.0605390593543995</v>
      </c>
      <c r="K18" s="60">
        <v>17.666310855059475</v>
      </c>
      <c r="L18" s="13"/>
      <c r="M18" s="2"/>
      <c r="N18" s="86">
        <v>40275.725667960898</v>
      </c>
      <c r="O18" s="86">
        <v>60665.020936240056</v>
      </c>
      <c r="P18" s="86">
        <v>66739.255403409188</v>
      </c>
      <c r="Q18" s="86">
        <v>78529.619725327531</v>
      </c>
      <c r="R18" s="51"/>
    </row>
    <row r="19" spans="1:18" x14ac:dyDescent="0.25">
      <c r="A19" s="3"/>
      <c r="B19" s="2" t="s">
        <v>29</v>
      </c>
      <c r="C19" s="54">
        <v>891.04696461073877</v>
      </c>
      <c r="D19" s="55">
        <v>788.00233843039666</v>
      </c>
      <c r="E19" s="60">
        <v>59.877952430169188</v>
      </c>
      <c r="F19" s="60">
        <v>-11.56444388151392</v>
      </c>
      <c r="G19" s="11"/>
      <c r="H19" s="54">
        <v>339.02616841412777</v>
      </c>
      <c r="I19" s="55">
        <v>330.07292070370261</v>
      </c>
      <c r="J19" s="60">
        <v>12.86394954900128</v>
      </c>
      <c r="K19" s="60">
        <v>-2.6408721640297061</v>
      </c>
      <c r="L19" s="13"/>
      <c r="M19" s="2"/>
      <c r="N19" s="86">
        <v>891046.9646107388</v>
      </c>
      <c r="O19" s="86">
        <v>788002.33843039663</v>
      </c>
      <c r="P19" s="86">
        <v>339026.16841412778</v>
      </c>
      <c r="Q19" s="86">
        <v>330072.92070370261</v>
      </c>
      <c r="R19" s="51"/>
    </row>
    <row r="20" spans="1:18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5">
      <c r="A21" s="3"/>
      <c r="B21" s="2" t="s">
        <v>47</v>
      </c>
      <c r="C21" s="54">
        <v>276.09305300700282</v>
      </c>
      <c r="D21" s="55">
        <v>404.22422906875141</v>
      </c>
      <c r="E21" s="60">
        <v>30.715796107295983</v>
      </c>
      <c r="F21" s="60">
        <v>46.408692528203055</v>
      </c>
      <c r="G21" s="2"/>
      <c r="H21" s="54">
        <v>1952.5441096697105</v>
      </c>
      <c r="I21" s="55">
        <v>2105.4507697480485</v>
      </c>
      <c r="J21" s="60">
        <v>82.055845181731044</v>
      </c>
      <c r="K21" s="60">
        <v>7.8311501041686382</v>
      </c>
      <c r="L21" s="13"/>
      <c r="M21" s="2"/>
      <c r="N21" s="51"/>
      <c r="O21" s="51"/>
      <c r="P21" s="51"/>
      <c r="Q21" s="51"/>
      <c r="R21" s="51"/>
    </row>
    <row r="22" spans="1:18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5">
      <c r="A23" s="3"/>
      <c r="B23" s="2"/>
      <c r="C23" s="255" t="s">
        <v>324</v>
      </c>
      <c r="D23" s="255"/>
      <c r="E23" s="255"/>
      <c r="F23" s="255"/>
      <c r="G23" s="255"/>
      <c r="H23" s="255"/>
      <c r="I23" s="255"/>
      <c r="J23" s="255"/>
      <c r="K23" s="255"/>
      <c r="L23" s="13"/>
      <c r="M23" s="2"/>
      <c r="N23" s="51"/>
      <c r="O23" s="51"/>
      <c r="P23" s="51"/>
      <c r="Q23" s="51"/>
      <c r="R23" s="51"/>
    </row>
    <row r="24" spans="1:18" x14ac:dyDescent="0.25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5">
      <c r="A25" s="3"/>
      <c r="B25" s="2"/>
      <c r="C25" s="255" t="s">
        <v>55</v>
      </c>
      <c r="D25" s="255"/>
      <c r="E25" s="264" t="s">
        <v>291</v>
      </c>
      <c r="F25" s="264" t="s">
        <v>292</v>
      </c>
      <c r="G25" s="11"/>
      <c r="H25" s="255" t="s">
        <v>56</v>
      </c>
      <c r="I25" s="255"/>
      <c r="J25" s="264" t="s">
        <v>291</v>
      </c>
      <c r="K25" s="264" t="s">
        <v>292</v>
      </c>
      <c r="L25" s="13"/>
      <c r="M25" s="2"/>
      <c r="N25" s="52"/>
      <c r="O25" s="51"/>
      <c r="P25" s="51"/>
      <c r="Q25" s="51"/>
      <c r="R25" s="51"/>
    </row>
    <row r="26" spans="1:18" x14ac:dyDescent="0.25">
      <c r="A26" s="3"/>
      <c r="B26" s="2"/>
      <c r="C26" s="20">
        <v>2021</v>
      </c>
      <c r="D26" s="20">
        <v>2022</v>
      </c>
      <c r="E26" s="264"/>
      <c r="F26" s="264"/>
      <c r="G26" s="11"/>
      <c r="H26" s="20">
        <v>2021</v>
      </c>
      <c r="I26" s="20">
        <v>2022</v>
      </c>
      <c r="J26" s="264"/>
      <c r="K26" s="264"/>
      <c r="L26" s="13"/>
      <c r="M26" s="2"/>
      <c r="N26" s="268" t="s">
        <v>55</v>
      </c>
      <c r="O26" s="268"/>
      <c r="P26" s="268" t="s">
        <v>56</v>
      </c>
      <c r="Q26" s="268"/>
      <c r="R26" s="51"/>
    </row>
    <row r="27" spans="1:18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1"/>
      <c r="O27" s="51"/>
      <c r="P27" s="51"/>
      <c r="Q27" s="51"/>
      <c r="R27" s="51"/>
    </row>
    <row r="28" spans="1:18" x14ac:dyDescent="0.25">
      <c r="A28" s="3"/>
      <c r="B28" s="21" t="s">
        <v>65</v>
      </c>
      <c r="C28" s="53">
        <v>1364.6273454054858</v>
      </c>
      <c r="D28" s="53">
        <v>1388.5849931067219</v>
      </c>
      <c r="E28" s="53">
        <v>100</v>
      </c>
      <c r="F28" s="63">
        <v>1.7556183218736088</v>
      </c>
      <c r="G28" s="11"/>
      <c r="H28" s="53">
        <v>2615.3967606165988</v>
      </c>
      <c r="I28" s="53">
        <v>2827.3917077611318</v>
      </c>
      <c r="J28" s="53">
        <v>100</v>
      </c>
      <c r="K28" s="63">
        <v>8.1056515147840855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  <c r="R28" s="51"/>
    </row>
    <row r="29" spans="1:18" x14ac:dyDescent="0.25">
      <c r="A29" s="3"/>
      <c r="B29" s="2" t="s">
        <v>26</v>
      </c>
      <c r="C29" s="54">
        <v>50.971581726653518</v>
      </c>
      <c r="D29" s="55">
        <v>57.098048722848205</v>
      </c>
      <c r="E29" s="60">
        <v>4.1119592251318418</v>
      </c>
      <c r="F29" s="60">
        <v>12.019377834985058</v>
      </c>
      <c r="G29" s="11"/>
      <c r="H29" s="54">
        <v>30.693560646124617</v>
      </c>
      <c r="I29" s="55">
        <v>49.512236698663628</v>
      </c>
      <c r="J29" s="60">
        <v>1.7511629733776739</v>
      </c>
      <c r="K29" s="60">
        <v>61.31147920407556</v>
      </c>
      <c r="L29" s="13"/>
      <c r="M29" s="2"/>
      <c r="N29" s="86">
        <v>50971.581726653516</v>
      </c>
      <c r="O29" s="86">
        <v>57098.048722848202</v>
      </c>
      <c r="P29" s="86">
        <v>30693.560646124617</v>
      </c>
      <c r="Q29" s="86">
        <v>49512.236698663626</v>
      </c>
      <c r="R29" s="51"/>
    </row>
    <row r="30" spans="1:18" x14ac:dyDescent="0.25">
      <c r="A30" s="3"/>
      <c r="B30" s="2" t="s">
        <v>27</v>
      </c>
      <c r="C30" s="54">
        <v>322.29357551913125</v>
      </c>
      <c r="D30" s="55">
        <v>384.48335011469061</v>
      </c>
      <c r="E30" s="60">
        <v>27.688859668177368</v>
      </c>
      <c r="F30" s="60">
        <v>19.296001943379657</v>
      </c>
      <c r="G30" s="11"/>
      <c r="H30" s="54">
        <v>1933.0610133611062</v>
      </c>
      <c r="I30" s="55">
        <v>2086.6813010662518</v>
      </c>
      <c r="J30" s="60">
        <v>73.802342114053559</v>
      </c>
      <c r="K30" s="60">
        <v>7.9469963256896037</v>
      </c>
      <c r="L30" s="13"/>
      <c r="M30" s="2"/>
      <c r="N30" s="86">
        <v>322293.57551913126</v>
      </c>
      <c r="O30" s="86">
        <v>384483.35011469061</v>
      </c>
      <c r="P30" s="86">
        <v>1933061.0133611062</v>
      </c>
      <c r="Q30" s="86">
        <v>2086681.3010662519</v>
      </c>
      <c r="R30" s="51"/>
    </row>
    <row r="31" spans="1:18" x14ac:dyDescent="0.25">
      <c r="A31" s="3"/>
      <c r="B31" s="2" t="s">
        <v>28</v>
      </c>
      <c r="C31" s="54">
        <v>0.58298050407000546</v>
      </c>
      <c r="D31" s="55">
        <v>0</v>
      </c>
      <c r="E31" s="60" t="s">
        <v>19</v>
      </c>
      <c r="F31" s="60" t="s">
        <v>19</v>
      </c>
      <c r="G31" s="11"/>
      <c r="H31" s="54">
        <v>269.33500007406047</v>
      </c>
      <c r="I31" s="55">
        <v>263.51326960524852</v>
      </c>
      <c r="J31" s="60">
        <v>9.3200128189493547</v>
      </c>
      <c r="K31" s="60">
        <v>-2.1615202135671585</v>
      </c>
      <c r="L31" s="13"/>
      <c r="M31" s="2"/>
      <c r="N31" s="86">
        <v>582.98050407000551</v>
      </c>
      <c r="O31" s="86">
        <v>0</v>
      </c>
      <c r="P31" s="86">
        <v>269335.00007406046</v>
      </c>
      <c r="Q31" s="86">
        <v>263513.26960524853</v>
      </c>
      <c r="R31" s="51"/>
    </row>
    <row r="32" spans="1:18" x14ac:dyDescent="0.25">
      <c r="A32" s="3"/>
      <c r="B32" s="2" t="s">
        <v>30</v>
      </c>
      <c r="C32" s="54">
        <v>40.097614853427437</v>
      </c>
      <c r="D32" s="55">
        <v>19.973942238726885</v>
      </c>
      <c r="E32" s="60">
        <v>1.4384385786885538</v>
      </c>
      <c r="F32" s="60">
        <v>-50.186707334739225</v>
      </c>
      <c r="G32" s="11"/>
      <c r="H32" s="54">
        <v>7.725409051824669</v>
      </c>
      <c r="I32" s="55">
        <v>2.7220253451777885</v>
      </c>
      <c r="J32" s="60">
        <v>9.6273372299490206E-2</v>
      </c>
      <c r="K32" s="60">
        <v>-64.765291689831344</v>
      </c>
      <c r="L32" s="13"/>
      <c r="M32" s="2"/>
      <c r="N32" s="86">
        <v>40097.61485342744</v>
      </c>
      <c r="O32" s="86">
        <v>19973.942238726886</v>
      </c>
      <c r="P32" s="86">
        <v>7725.4090518246694</v>
      </c>
      <c r="Q32" s="86">
        <v>2722.0253451777885</v>
      </c>
      <c r="R32" s="51"/>
    </row>
    <row r="33" spans="1:18" x14ac:dyDescent="0.25">
      <c r="A33" s="3"/>
      <c r="B33" s="2" t="s">
        <v>149</v>
      </c>
      <c r="C33" s="54">
        <v>40.939219791693972</v>
      </c>
      <c r="D33" s="55">
        <v>60.42462682562622</v>
      </c>
      <c r="E33" s="60">
        <v>4.3515252667707749</v>
      </c>
      <c r="F33" s="60">
        <v>47.595941332241942</v>
      </c>
      <c r="G33" s="11"/>
      <c r="H33" s="54">
        <v>63.607100711826043</v>
      </c>
      <c r="I33" s="55">
        <v>64.299071102722323</v>
      </c>
      <c r="J33" s="60">
        <v>2.2741479691767754</v>
      </c>
      <c r="K33" s="60">
        <v>1.0878823011148953</v>
      </c>
      <c r="L33" s="13"/>
      <c r="M33" s="2"/>
      <c r="N33" s="86">
        <v>40939.219791693969</v>
      </c>
      <c r="O33" s="86">
        <v>60424.626825626219</v>
      </c>
      <c r="P33" s="86">
        <v>63607.100711826046</v>
      </c>
      <c r="Q33" s="86">
        <v>64299.071102722322</v>
      </c>
      <c r="R33" s="51"/>
    </row>
    <row r="34" spans="1:18" x14ac:dyDescent="0.25">
      <c r="A34" s="3"/>
      <c r="B34" s="2" t="s">
        <v>29</v>
      </c>
      <c r="C34" s="54">
        <v>909.74237301050948</v>
      </c>
      <c r="D34" s="55">
        <v>866.60502520482987</v>
      </c>
      <c r="E34" s="60">
        <v>62.409217261231454</v>
      </c>
      <c r="F34" s="60">
        <v>-4.7417103001292542</v>
      </c>
      <c r="G34" s="11"/>
      <c r="H34" s="54">
        <v>310.97467677165679</v>
      </c>
      <c r="I34" s="55">
        <v>360.66380394306771</v>
      </c>
      <c r="J34" s="60">
        <v>12.756060752143149</v>
      </c>
      <c r="K34" s="60">
        <v>15.978512362245102</v>
      </c>
      <c r="L34" s="13"/>
      <c r="M34" s="2"/>
      <c r="N34" s="86">
        <v>909742.37301050953</v>
      </c>
      <c r="O34" s="86">
        <v>866605.02520482987</v>
      </c>
      <c r="P34" s="86">
        <v>310974.67677165678</v>
      </c>
      <c r="Q34" s="86">
        <v>360663.80394306773</v>
      </c>
      <c r="R34" s="51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5">
      <c r="A36" s="3"/>
      <c r="B36" s="2" t="s">
        <v>47</v>
      </c>
      <c r="C36" s="54">
        <v>322.87655602320126</v>
      </c>
      <c r="D36" s="55">
        <v>384.48335011469061</v>
      </c>
      <c r="E36" s="60">
        <v>27.688859668177368</v>
      </c>
      <c r="F36" s="60">
        <v>19.080603079482295</v>
      </c>
      <c r="G36" s="2"/>
      <c r="H36" s="54">
        <v>2202.3960134351669</v>
      </c>
      <c r="I36" s="55">
        <v>2350.1945706715005</v>
      </c>
      <c r="J36" s="60">
        <v>83.122354933002924</v>
      </c>
      <c r="K36" s="60">
        <v>6.7108075175729365</v>
      </c>
      <c r="L36" s="13"/>
      <c r="M36" s="2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5">
      <c r="A38" s="3"/>
      <c r="B38" s="258" t="s">
        <v>200</v>
      </c>
      <c r="C38" s="258"/>
      <c r="D38" s="258"/>
      <c r="E38" s="258"/>
      <c r="F38" s="258"/>
      <c r="G38" s="258" t="s">
        <v>199</v>
      </c>
      <c r="H38" s="258"/>
      <c r="I38" s="258"/>
      <c r="J38" s="258"/>
      <c r="K38" s="258"/>
      <c r="L38" s="291"/>
      <c r="M38" s="2"/>
    </row>
    <row r="39" spans="1:18" x14ac:dyDescent="0.25">
      <c r="A39" s="3"/>
      <c r="B39" s="258" t="s">
        <v>319</v>
      </c>
      <c r="C39" s="258"/>
      <c r="D39" s="258"/>
      <c r="E39" s="258"/>
      <c r="F39" s="258"/>
      <c r="G39" s="258" t="s">
        <v>319</v>
      </c>
      <c r="H39" s="258"/>
      <c r="I39" s="258"/>
      <c r="J39" s="258"/>
      <c r="K39" s="258"/>
      <c r="L39" s="13"/>
      <c r="M39" s="2"/>
    </row>
    <row r="40" spans="1:18" x14ac:dyDescent="0.25">
      <c r="A40" s="3"/>
      <c r="B40" s="2"/>
      <c r="C40" s="19"/>
      <c r="D40" s="19"/>
      <c r="E40" s="19"/>
      <c r="F40" s="40"/>
      <c r="G40" s="88"/>
      <c r="H40" s="40"/>
      <c r="I40" s="35"/>
      <c r="J40" s="35"/>
      <c r="K40" s="35"/>
      <c r="L40" s="13"/>
      <c r="M40" s="2"/>
    </row>
    <row r="41" spans="1:18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5">
      <c r="A50" s="200" t="s">
        <v>320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</row>
    <row r="51" spans="1:13" x14ac:dyDescent="0.25">
      <c r="A51" s="200" t="s">
        <v>198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2"/>
    </row>
    <row r="52" spans="1:13" x14ac:dyDescent="0.25">
      <c r="A52" s="205" t="s">
        <v>165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46"/>
      <c r="M52" s="2"/>
    </row>
    <row r="56" spans="1:13" x14ac:dyDescent="0.25">
      <c r="F56" s="51"/>
      <c r="G56" s="51"/>
      <c r="H56" s="51"/>
      <c r="I56" s="51"/>
    </row>
    <row r="57" spans="1:13" x14ac:dyDescent="0.25">
      <c r="F57" s="51"/>
      <c r="G57" s="51" t="s">
        <v>77</v>
      </c>
      <c r="H57" s="51" t="s">
        <v>56</v>
      </c>
      <c r="I57" s="51"/>
    </row>
    <row r="58" spans="1:13" x14ac:dyDescent="0.25">
      <c r="F58" s="51" t="s">
        <v>47</v>
      </c>
      <c r="G58" s="52">
        <v>384.48335011469061</v>
      </c>
      <c r="H58" s="52">
        <v>2350.1945706715005</v>
      </c>
      <c r="I58" s="51"/>
    </row>
    <row r="59" spans="1:13" x14ac:dyDescent="0.25">
      <c r="F59" s="51" t="s">
        <v>75</v>
      </c>
      <c r="G59" s="52">
        <v>1004.1016429920312</v>
      </c>
      <c r="H59" s="52">
        <v>477.19713708963127</v>
      </c>
      <c r="I59" s="51"/>
    </row>
    <row r="60" spans="1:13" x14ac:dyDescent="0.25">
      <c r="F60" s="51"/>
      <c r="G60" s="51"/>
      <c r="H60" s="51"/>
      <c r="I60" s="51"/>
    </row>
    <row r="61" spans="1:13" x14ac:dyDescent="0.25">
      <c r="F61" s="51"/>
      <c r="G61" s="51"/>
      <c r="H61" s="51"/>
      <c r="I61" s="51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51" bestFit="1" customWidth="1"/>
    <col min="16" max="17" width="9" style="51" bestFit="1" customWidth="1"/>
    <col min="18" max="19" width="10.88671875" style="51"/>
    <col min="20" max="22" width="10.88671875" style="66"/>
    <col min="23" max="16384" width="10.88671875" style="10"/>
  </cols>
  <sheetData>
    <row r="1" spans="1:17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57" t="s">
        <v>78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7" x14ac:dyDescent="0.25">
      <c r="A8" s="3"/>
      <c r="B8" s="11"/>
      <c r="C8" s="257" t="s">
        <v>325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7" ht="7.5" customHeight="1" x14ac:dyDescent="0.25">
      <c r="A9" s="3"/>
      <c r="B9" s="11"/>
      <c r="C9" s="20"/>
      <c r="D9" s="20"/>
      <c r="E9" s="83"/>
      <c r="F9" s="83"/>
      <c r="G9" s="11"/>
      <c r="H9" s="20"/>
      <c r="I9" s="11"/>
      <c r="J9" s="84"/>
      <c r="K9" s="84"/>
      <c r="L9" s="13"/>
      <c r="M9" s="2"/>
    </row>
    <row r="10" spans="1:17" ht="15.75" customHeight="1" x14ac:dyDescent="0.25">
      <c r="A10" s="3"/>
      <c r="B10" s="2"/>
      <c r="C10" s="255" t="s">
        <v>55</v>
      </c>
      <c r="D10" s="255"/>
      <c r="E10" s="264" t="s">
        <v>291</v>
      </c>
      <c r="F10" s="264" t="s">
        <v>292</v>
      </c>
      <c r="G10" s="11"/>
      <c r="H10" s="255" t="s">
        <v>56</v>
      </c>
      <c r="I10" s="255"/>
      <c r="J10" s="264" t="s">
        <v>291</v>
      </c>
      <c r="K10" s="264" t="s">
        <v>292</v>
      </c>
      <c r="L10" s="13"/>
      <c r="M10" s="2"/>
    </row>
    <row r="11" spans="1:17" ht="15.75" customHeight="1" x14ac:dyDescent="0.25">
      <c r="A11" s="3"/>
      <c r="B11" s="2"/>
      <c r="C11" s="20">
        <v>2021</v>
      </c>
      <c r="D11" s="20">
        <v>2022</v>
      </c>
      <c r="E11" s="264"/>
      <c r="F11" s="264"/>
      <c r="G11" s="11"/>
      <c r="H11" s="20">
        <v>2021</v>
      </c>
      <c r="I11" s="20">
        <v>2022</v>
      </c>
      <c r="J11" s="264"/>
      <c r="K11" s="264"/>
      <c r="L11" s="13"/>
      <c r="N11" s="272" t="s">
        <v>55</v>
      </c>
      <c r="O11" s="272"/>
      <c r="P11" s="268" t="s">
        <v>56</v>
      </c>
      <c r="Q11" s="268"/>
    </row>
    <row r="12" spans="1:17" ht="6" customHeight="1" x14ac:dyDescent="0.25">
      <c r="A12" s="3"/>
      <c r="B12" s="2"/>
      <c r="C12" s="20"/>
      <c r="D12" s="20"/>
      <c r="E12" s="20"/>
      <c r="F12" s="85"/>
      <c r="G12" s="11"/>
      <c r="H12" s="20"/>
      <c r="I12" s="20"/>
      <c r="J12" s="20"/>
      <c r="K12" s="20"/>
      <c r="L12" s="13"/>
      <c r="M12" s="2"/>
    </row>
    <row r="13" spans="1:17" x14ac:dyDescent="0.25">
      <c r="A13" s="3"/>
      <c r="B13" s="21" t="s">
        <v>67</v>
      </c>
      <c r="C13" s="53">
        <v>1304.4825620808074</v>
      </c>
      <c r="D13" s="53">
        <v>1316.014169571647</v>
      </c>
      <c r="E13" s="53">
        <v>100</v>
      </c>
      <c r="F13" s="63">
        <v>0.88399859270218428</v>
      </c>
      <c r="G13" s="11"/>
      <c r="H13" s="53">
        <v>2390.8996174303984</v>
      </c>
      <c r="I13" s="53">
        <v>2565.8754292092858</v>
      </c>
      <c r="J13" s="53">
        <v>100</v>
      </c>
      <c r="K13" s="63">
        <v>7.3184089580030642</v>
      </c>
      <c r="L13" s="13"/>
      <c r="M13" s="2"/>
      <c r="N13" s="51">
        <v>2021</v>
      </c>
      <c r="O13" s="51">
        <v>2022</v>
      </c>
      <c r="P13" s="51">
        <v>2021</v>
      </c>
      <c r="Q13" s="51">
        <v>2022</v>
      </c>
    </row>
    <row r="14" spans="1:17" x14ac:dyDescent="0.25">
      <c r="A14" s="3"/>
      <c r="B14" s="2" t="s">
        <v>31</v>
      </c>
      <c r="C14" s="54">
        <v>9.0925779664353605</v>
      </c>
      <c r="D14" s="55">
        <v>7.7769845769211585</v>
      </c>
      <c r="E14" s="60">
        <v>0.59094991199467928</v>
      </c>
      <c r="F14" s="60">
        <v>-14.468871142712514</v>
      </c>
      <c r="G14" s="11"/>
      <c r="H14" s="54">
        <v>1.62363871660345</v>
      </c>
      <c r="I14" s="55">
        <v>6.05711084062035</v>
      </c>
      <c r="J14" s="60">
        <v>0.23606410395718014</v>
      </c>
      <c r="K14" s="60">
        <v>273.05779781424803</v>
      </c>
      <c r="L14" s="13"/>
      <c r="M14" s="2"/>
      <c r="N14" s="86">
        <v>9092.5779664353613</v>
      </c>
      <c r="O14" s="86">
        <v>7776.9845769211588</v>
      </c>
      <c r="P14" s="86">
        <v>1623.6387166034501</v>
      </c>
      <c r="Q14" s="86">
        <v>6057.1108406203502</v>
      </c>
    </row>
    <row r="15" spans="1:17" x14ac:dyDescent="0.25">
      <c r="A15" s="3"/>
      <c r="B15" s="2" t="s">
        <v>66</v>
      </c>
      <c r="C15" s="54">
        <v>0</v>
      </c>
      <c r="D15" s="55">
        <v>0</v>
      </c>
      <c r="E15" s="60" t="s">
        <v>19</v>
      </c>
      <c r="F15" s="60" t="s">
        <v>19</v>
      </c>
      <c r="G15" s="11"/>
      <c r="H15" s="54">
        <v>1.2626229614613773</v>
      </c>
      <c r="I15" s="55">
        <v>0</v>
      </c>
      <c r="J15" s="60" t="s">
        <v>19</v>
      </c>
      <c r="K15" s="60" t="s">
        <v>19</v>
      </c>
      <c r="L15" s="13"/>
      <c r="M15" s="2"/>
      <c r="N15" s="86">
        <v>0</v>
      </c>
      <c r="O15" s="86">
        <v>0</v>
      </c>
      <c r="P15" s="86">
        <v>1262.6229614613774</v>
      </c>
      <c r="Q15" s="86">
        <v>0</v>
      </c>
    </row>
    <row r="16" spans="1:17" x14ac:dyDescent="0.25">
      <c r="A16" s="3"/>
      <c r="B16" s="2" t="s">
        <v>32</v>
      </c>
      <c r="C16" s="54">
        <v>28.358718378372263</v>
      </c>
      <c r="D16" s="55">
        <v>22.793888458934816</v>
      </c>
      <c r="E16" s="60">
        <v>1.7320397444013889</v>
      </c>
      <c r="F16" s="60">
        <v>-19.622995105736006</v>
      </c>
      <c r="G16" s="11"/>
      <c r="H16" s="54">
        <v>420.52863567562696</v>
      </c>
      <c r="I16" s="55">
        <v>478.98103824645528</v>
      </c>
      <c r="J16" s="60">
        <v>18.66735355870572</v>
      </c>
      <c r="K16" s="60">
        <v>13.899743706375167</v>
      </c>
      <c r="L16" s="13"/>
      <c r="M16" s="2"/>
      <c r="N16" s="86">
        <v>28358.718378372261</v>
      </c>
      <c r="O16" s="86">
        <v>22793.888458934816</v>
      </c>
      <c r="P16" s="86">
        <v>420528.63567562698</v>
      </c>
      <c r="Q16" s="86">
        <v>478981.03824645531</v>
      </c>
    </row>
    <row r="17" spans="1:17" x14ac:dyDescent="0.25">
      <c r="A17" s="3"/>
      <c r="B17" s="2" t="s">
        <v>33</v>
      </c>
      <c r="C17" s="54">
        <v>220.0205417036388</v>
      </c>
      <c r="D17" s="55">
        <v>248.71897804094593</v>
      </c>
      <c r="E17" s="60">
        <v>18.899414899301739</v>
      </c>
      <c r="F17" s="60">
        <v>13.043525897669618</v>
      </c>
      <c r="G17" s="11"/>
      <c r="H17" s="54">
        <v>100.9748803327827</v>
      </c>
      <c r="I17" s="55">
        <v>102.40188370646314</v>
      </c>
      <c r="J17" s="60">
        <v>3.9909140771506535</v>
      </c>
      <c r="K17" s="60">
        <v>1.4132261102736354</v>
      </c>
      <c r="L17" s="13"/>
      <c r="M17" s="2"/>
      <c r="N17" s="86">
        <v>220020.5417036388</v>
      </c>
      <c r="O17" s="86">
        <v>248718.97804094592</v>
      </c>
      <c r="P17" s="86">
        <v>100974.8803327827</v>
      </c>
      <c r="Q17" s="86">
        <v>102401.88370646314</v>
      </c>
    </row>
    <row r="18" spans="1:17" x14ac:dyDescent="0.25">
      <c r="A18" s="3"/>
      <c r="B18" s="2" t="s">
        <v>34</v>
      </c>
      <c r="C18" s="54">
        <v>723.48907104965383</v>
      </c>
      <c r="D18" s="55">
        <v>704.3223390158704</v>
      </c>
      <c r="E18" s="60">
        <v>53.519358324623681</v>
      </c>
      <c r="F18" s="60">
        <v>-2.6492082328176569</v>
      </c>
      <c r="G18" s="11"/>
      <c r="H18" s="54">
        <v>663.61789291343973</v>
      </c>
      <c r="I18" s="55">
        <v>744.29632545556149</v>
      </c>
      <c r="J18" s="60">
        <v>29.00750040250114</v>
      </c>
      <c r="K18" s="60">
        <v>12.157362452649423</v>
      </c>
      <c r="L18" s="13"/>
      <c r="M18" s="2"/>
      <c r="N18" s="86">
        <v>723489.07104965381</v>
      </c>
      <c r="O18" s="86">
        <v>704322.33901587036</v>
      </c>
      <c r="P18" s="86">
        <v>663617.89291343978</v>
      </c>
      <c r="Q18" s="86">
        <v>744296.32545556151</v>
      </c>
    </row>
    <row r="19" spans="1:17" x14ac:dyDescent="0.25">
      <c r="A19" s="3"/>
      <c r="B19" s="2" t="s">
        <v>35</v>
      </c>
      <c r="C19" s="54">
        <v>155.43354967326749</v>
      </c>
      <c r="D19" s="55">
        <v>134.6559676615411</v>
      </c>
      <c r="E19" s="60">
        <v>10.232106217015174</v>
      </c>
      <c r="F19" s="60">
        <v>-13.367501453452213</v>
      </c>
      <c r="G19" s="11"/>
      <c r="H19" s="54">
        <v>416.20513207017262</v>
      </c>
      <c r="I19" s="55">
        <v>425.38153000407891</v>
      </c>
      <c r="J19" s="60">
        <v>16.578417064275282</v>
      </c>
      <c r="K19" s="60">
        <v>2.2047776989830847</v>
      </c>
      <c r="L19" s="13"/>
      <c r="M19" s="2"/>
      <c r="N19" s="86">
        <v>155433.54967326749</v>
      </c>
      <c r="O19" s="86">
        <v>134655.9676615411</v>
      </c>
      <c r="P19" s="86">
        <v>416205.13207017264</v>
      </c>
      <c r="Q19" s="86">
        <v>425381.53000407893</v>
      </c>
    </row>
    <row r="20" spans="1:17" x14ac:dyDescent="0.25">
      <c r="A20" s="3"/>
      <c r="B20" s="35" t="s">
        <v>36</v>
      </c>
      <c r="C20" s="54">
        <v>168.08810330943959</v>
      </c>
      <c r="D20" s="55">
        <v>197.7460118174335</v>
      </c>
      <c r="E20" s="60">
        <v>15.026130902663335</v>
      </c>
      <c r="F20" s="60">
        <v>17.644263885467005</v>
      </c>
      <c r="G20" s="11"/>
      <c r="H20" s="54">
        <v>786.68681476031134</v>
      </c>
      <c r="I20" s="55">
        <v>808.7575409561066</v>
      </c>
      <c r="J20" s="60">
        <v>31.519750793410019</v>
      </c>
      <c r="K20" s="60">
        <v>2.8055289324405264</v>
      </c>
      <c r="L20" s="13"/>
      <c r="M20" s="2"/>
      <c r="N20" s="86">
        <v>168088.10330943958</v>
      </c>
      <c r="O20" s="86">
        <v>197746.01181743349</v>
      </c>
      <c r="P20" s="86">
        <v>786686.81476031139</v>
      </c>
      <c r="Q20" s="86">
        <v>808757.54095610662</v>
      </c>
    </row>
    <row r="21" spans="1:17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5">
      <c r="A23" s="3"/>
      <c r="B23" s="2"/>
      <c r="C23" s="255" t="s">
        <v>324</v>
      </c>
      <c r="D23" s="255"/>
      <c r="E23" s="255"/>
      <c r="F23" s="255"/>
      <c r="G23" s="255"/>
      <c r="H23" s="255"/>
      <c r="I23" s="255"/>
      <c r="J23" s="255"/>
      <c r="K23" s="255"/>
      <c r="L23" s="13"/>
      <c r="M23" s="2"/>
    </row>
    <row r="24" spans="1:17" x14ac:dyDescent="0.25">
      <c r="A24" s="3"/>
      <c r="B24" s="2"/>
      <c r="C24" s="2"/>
      <c r="D24" s="2"/>
      <c r="E24" s="75"/>
      <c r="F24" s="75"/>
      <c r="G24" s="2"/>
      <c r="H24" s="2"/>
      <c r="I24" s="2"/>
      <c r="J24" s="75"/>
      <c r="K24" s="75"/>
      <c r="L24" s="13"/>
      <c r="M24" s="2"/>
      <c r="O24" s="52"/>
    </row>
    <row r="25" spans="1:17" ht="15" customHeight="1" x14ac:dyDescent="0.25">
      <c r="A25" s="3"/>
      <c r="B25" s="2"/>
      <c r="C25" s="255" t="s">
        <v>55</v>
      </c>
      <c r="D25" s="255"/>
      <c r="E25" s="264" t="s">
        <v>291</v>
      </c>
      <c r="F25" s="264" t="s">
        <v>292</v>
      </c>
      <c r="G25" s="11"/>
      <c r="H25" s="255" t="s">
        <v>56</v>
      </c>
      <c r="I25" s="255"/>
      <c r="J25" s="264" t="s">
        <v>291</v>
      </c>
      <c r="K25" s="264" t="s">
        <v>292</v>
      </c>
      <c r="L25" s="13"/>
      <c r="M25" s="2"/>
      <c r="O25" s="52"/>
    </row>
    <row r="26" spans="1:17" x14ac:dyDescent="0.25">
      <c r="A26" s="3"/>
      <c r="B26" s="2"/>
      <c r="C26" s="20">
        <v>2021</v>
      </c>
      <c r="D26" s="20">
        <v>2022</v>
      </c>
      <c r="E26" s="264"/>
      <c r="F26" s="264"/>
      <c r="G26" s="11"/>
      <c r="H26" s="20">
        <v>2021</v>
      </c>
      <c r="I26" s="20">
        <v>2022</v>
      </c>
      <c r="J26" s="264"/>
      <c r="K26" s="264"/>
      <c r="L26" s="13"/>
      <c r="M26" s="2"/>
      <c r="N26" s="272" t="s">
        <v>55</v>
      </c>
      <c r="O26" s="272"/>
      <c r="P26" s="268" t="s">
        <v>56</v>
      </c>
      <c r="Q26" s="268"/>
    </row>
    <row r="27" spans="1:17" ht="6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5">
      <c r="A28" s="3"/>
      <c r="B28" s="21" t="s">
        <v>65</v>
      </c>
      <c r="C28" s="53">
        <v>1364.6273454054858</v>
      </c>
      <c r="D28" s="53">
        <v>1388.5849931067214</v>
      </c>
      <c r="E28" s="53">
        <v>100</v>
      </c>
      <c r="F28" s="63">
        <v>1.7556183218735644</v>
      </c>
      <c r="G28" s="11"/>
      <c r="H28" s="53">
        <v>2615.3967606165984</v>
      </c>
      <c r="I28" s="53">
        <v>2827.3917077611318</v>
      </c>
      <c r="J28" s="53">
        <v>100</v>
      </c>
      <c r="K28" s="63">
        <v>8.1056515147840855</v>
      </c>
      <c r="L28" s="13"/>
      <c r="M28" s="2"/>
      <c r="N28" s="51">
        <v>2021</v>
      </c>
      <c r="O28" s="51">
        <v>2022</v>
      </c>
      <c r="P28" s="51">
        <v>2021</v>
      </c>
      <c r="Q28" s="51">
        <v>2022</v>
      </c>
    </row>
    <row r="29" spans="1:17" x14ac:dyDescent="0.25">
      <c r="A29" s="3"/>
      <c r="B29" s="2" t="s">
        <v>31</v>
      </c>
      <c r="C29" s="54">
        <v>9.4666755345751668</v>
      </c>
      <c r="D29" s="55">
        <v>11.968696382026838</v>
      </c>
      <c r="E29" s="60">
        <v>0.86193473510389351</v>
      </c>
      <c r="F29" s="60">
        <v>26.429772926235117</v>
      </c>
      <c r="G29" s="11"/>
      <c r="H29" s="54">
        <v>1.4339655273816256</v>
      </c>
      <c r="I29" s="55">
        <v>4.1448172644782968</v>
      </c>
      <c r="J29" s="60">
        <v>0.14659508454738901</v>
      </c>
      <c r="K29" s="60">
        <v>189.04580935405039</v>
      </c>
      <c r="L29" s="13"/>
      <c r="M29" s="2"/>
      <c r="N29" s="86">
        <v>9466.6755345751662</v>
      </c>
      <c r="O29" s="86">
        <v>11968.696382026837</v>
      </c>
      <c r="P29" s="86">
        <v>1433.9655273816256</v>
      </c>
      <c r="Q29" s="86">
        <v>4144.8172644782971</v>
      </c>
    </row>
    <row r="30" spans="1:17" x14ac:dyDescent="0.25">
      <c r="A30" s="3"/>
      <c r="B30" s="2" t="s">
        <v>66</v>
      </c>
      <c r="C30" s="54">
        <v>0.34611661003309496</v>
      </c>
      <c r="D30" s="55">
        <v>0</v>
      </c>
      <c r="E30" s="60" t="s">
        <v>19</v>
      </c>
      <c r="F30" s="60" t="s">
        <v>19</v>
      </c>
      <c r="G30" s="11"/>
      <c r="H30" s="54">
        <v>1.7274527214035635</v>
      </c>
      <c r="I30" s="55">
        <v>0</v>
      </c>
      <c r="J30" s="60" t="s">
        <v>19</v>
      </c>
      <c r="K30" s="60" t="s">
        <v>19</v>
      </c>
      <c r="L30" s="13"/>
      <c r="M30" s="2" t="s">
        <v>19</v>
      </c>
      <c r="N30" s="86">
        <v>346.11661003309496</v>
      </c>
      <c r="O30" s="86">
        <v>0</v>
      </c>
      <c r="P30" s="86">
        <v>1727.4527214035636</v>
      </c>
      <c r="Q30" s="86">
        <v>0</v>
      </c>
    </row>
    <row r="31" spans="1:17" x14ac:dyDescent="0.25">
      <c r="A31" s="3"/>
      <c r="B31" s="2" t="s">
        <v>32</v>
      </c>
      <c r="C31" s="54">
        <v>23.058111162884483</v>
      </c>
      <c r="D31" s="55">
        <v>19.241899560457576</v>
      </c>
      <c r="E31" s="60">
        <v>1.3857199707600985</v>
      </c>
      <c r="F31" s="60">
        <v>-16.550408554581331</v>
      </c>
      <c r="G31" s="11"/>
      <c r="H31" s="54">
        <v>477.38609827268562</v>
      </c>
      <c r="I31" s="55">
        <v>517.48148164279598</v>
      </c>
      <c r="J31" s="60">
        <v>18.302433307076626</v>
      </c>
      <c r="K31" s="60">
        <v>8.3989423896478232</v>
      </c>
      <c r="L31" s="13"/>
      <c r="M31" s="2"/>
      <c r="N31" s="86">
        <v>23058.111162884485</v>
      </c>
      <c r="O31" s="86">
        <v>19241.899560457576</v>
      </c>
      <c r="P31" s="86">
        <v>477386.0982726856</v>
      </c>
      <c r="Q31" s="86">
        <v>517481.48164279602</v>
      </c>
    </row>
    <row r="32" spans="1:17" x14ac:dyDescent="0.25">
      <c r="A32" s="3"/>
      <c r="B32" s="2" t="s">
        <v>33</v>
      </c>
      <c r="C32" s="54">
        <v>238.51984364009206</v>
      </c>
      <c r="D32" s="55">
        <v>244.23466822587264</v>
      </c>
      <c r="E32" s="60">
        <v>17.588744616880767</v>
      </c>
      <c r="F32" s="60">
        <v>2.3959535184015168</v>
      </c>
      <c r="G32" s="11"/>
      <c r="H32" s="54">
        <v>95.837350454649481</v>
      </c>
      <c r="I32" s="55">
        <v>112.5905920582162</v>
      </c>
      <c r="J32" s="60">
        <v>3.9821363184010674</v>
      </c>
      <c r="K32" s="60">
        <v>17.480910651316893</v>
      </c>
      <c r="L32" s="13"/>
      <c r="M32" s="2"/>
      <c r="N32" s="86">
        <v>238519.84364009206</v>
      </c>
      <c r="O32" s="86">
        <v>244234.66822587265</v>
      </c>
      <c r="P32" s="86">
        <v>95837.350454649481</v>
      </c>
      <c r="Q32" s="86">
        <v>112590.59205821621</v>
      </c>
    </row>
    <row r="33" spans="1:17" x14ac:dyDescent="0.25">
      <c r="A33" s="3"/>
      <c r="B33" s="2" t="s">
        <v>34</v>
      </c>
      <c r="C33" s="54">
        <v>762.34237628164351</v>
      </c>
      <c r="D33" s="55">
        <v>759.36125900229877</v>
      </c>
      <c r="E33" s="60">
        <v>54.685976211175799</v>
      </c>
      <c r="F33" s="60">
        <v>-0.39104703766899007</v>
      </c>
      <c r="G33" s="11"/>
      <c r="H33" s="54">
        <v>774.93800786148824</v>
      </c>
      <c r="I33" s="55">
        <v>806.08050454623765</v>
      </c>
      <c r="J33" s="60">
        <v>28.509686236030308</v>
      </c>
      <c r="K33" s="60">
        <v>4.0187081248847178</v>
      </c>
      <c r="L33" s="13"/>
      <c r="M33" s="2"/>
      <c r="N33" s="86">
        <v>762342.37628164352</v>
      </c>
      <c r="O33" s="86">
        <v>759361.25900229882</v>
      </c>
      <c r="P33" s="86">
        <v>774938.00786148827</v>
      </c>
      <c r="Q33" s="86">
        <v>806080.50454623764</v>
      </c>
    </row>
    <row r="34" spans="1:17" x14ac:dyDescent="0.25">
      <c r="A34" s="3"/>
      <c r="B34" s="2" t="s">
        <v>35</v>
      </c>
      <c r="C34" s="54">
        <v>161.9823168631371</v>
      </c>
      <c r="D34" s="55">
        <v>151.4151002793393</v>
      </c>
      <c r="E34" s="60">
        <v>10.904273129192756</v>
      </c>
      <c r="F34" s="60">
        <v>-6.5236852938251992</v>
      </c>
      <c r="G34" s="11"/>
      <c r="H34" s="54">
        <v>444.53868757667135</v>
      </c>
      <c r="I34" s="55">
        <v>455.12645087076845</v>
      </c>
      <c r="J34" s="60">
        <v>16.097042713305544</v>
      </c>
      <c r="K34" s="60">
        <v>2.3817416998764607</v>
      </c>
      <c r="L34" s="13"/>
      <c r="M34" s="2"/>
      <c r="N34" s="86">
        <v>161982.31686313709</v>
      </c>
      <c r="O34" s="86">
        <v>151415.1002793393</v>
      </c>
      <c r="P34" s="86">
        <v>444538.68757667136</v>
      </c>
      <c r="Q34" s="86">
        <v>455126.45087076846</v>
      </c>
    </row>
    <row r="35" spans="1:17" x14ac:dyDescent="0.25">
      <c r="A35" s="3"/>
      <c r="B35" s="35" t="s">
        <v>36</v>
      </c>
      <c r="C35" s="54">
        <v>168.9119053131202</v>
      </c>
      <c r="D35" s="55">
        <v>202.36336965672618</v>
      </c>
      <c r="E35" s="60">
        <v>14.573351336886677</v>
      </c>
      <c r="F35" s="60">
        <v>19.804089168016525</v>
      </c>
      <c r="G35" s="11"/>
      <c r="H35" s="54">
        <v>819.53519820231861</v>
      </c>
      <c r="I35" s="55">
        <v>931.96786137863535</v>
      </c>
      <c r="J35" s="60">
        <v>32.962106340639068</v>
      </c>
      <c r="K35" s="60">
        <v>13.719076791691442</v>
      </c>
      <c r="L35" s="13"/>
      <c r="M35" s="2"/>
      <c r="N35" s="86">
        <v>168911.90531312019</v>
      </c>
      <c r="O35" s="86">
        <v>202363.36965672616</v>
      </c>
      <c r="P35" s="86">
        <v>819535.19820231863</v>
      </c>
      <c r="Q35" s="86">
        <v>931967.8613786354</v>
      </c>
    </row>
    <row r="36" spans="1:17" x14ac:dyDescent="0.25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5">
      <c r="A37" s="3"/>
      <c r="B37" s="279" t="s">
        <v>201</v>
      </c>
      <c r="C37" s="279"/>
      <c r="D37" s="279"/>
      <c r="E37" s="279"/>
      <c r="F37" s="2"/>
      <c r="G37" s="279" t="s">
        <v>202</v>
      </c>
      <c r="H37" s="279"/>
      <c r="I37" s="279"/>
      <c r="J37" s="279"/>
      <c r="K37" s="279"/>
      <c r="L37" s="13"/>
      <c r="M37" s="2"/>
    </row>
    <row r="38" spans="1:17" ht="14.25" customHeight="1" x14ac:dyDescent="0.25">
      <c r="A38" s="3"/>
      <c r="B38" s="277" t="s">
        <v>319</v>
      </c>
      <c r="C38" s="277"/>
      <c r="D38" s="277"/>
      <c r="E38" s="277"/>
      <c r="F38" s="2"/>
      <c r="G38" s="277" t="s">
        <v>319</v>
      </c>
      <c r="H38" s="277"/>
      <c r="I38" s="277"/>
      <c r="J38" s="277"/>
      <c r="K38" s="277"/>
      <c r="L38" s="13"/>
      <c r="M38" s="2"/>
    </row>
    <row r="39" spans="1:17" x14ac:dyDescent="0.25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19</v>
      </c>
    </row>
    <row r="40" spans="1:17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7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19</v>
      </c>
    </row>
    <row r="42" spans="1:17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7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19</v>
      </c>
    </row>
    <row r="44" spans="1:17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19</v>
      </c>
    </row>
    <row r="46" spans="1:17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19</v>
      </c>
    </row>
    <row r="47" spans="1:17" x14ac:dyDescent="0.25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1" t="s">
        <v>19</v>
      </c>
    </row>
    <row r="48" spans="1:17" ht="58.5" customHeight="1" x14ac:dyDescent="0.25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1" t="s">
        <v>19</v>
      </c>
    </row>
    <row r="49" spans="1:14" x14ac:dyDescent="0.25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5">
      <c r="A50" s="200" t="s">
        <v>320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</row>
    <row r="51" spans="1:14" x14ac:dyDescent="0.25">
      <c r="A51" s="205" t="s">
        <v>165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46"/>
      <c r="M51" s="2"/>
    </row>
    <row r="53" spans="1:14" x14ac:dyDescent="0.25">
      <c r="B53" s="51"/>
      <c r="C53" s="51"/>
      <c r="D53" s="51"/>
      <c r="E53" s="51"/>
    </row>
    <row r="54" spans="1:14" x14ac:dyDescent="0.25">
      <c r="N54" s="1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4"/>
  <sheetViews>
    <sheetView showGridLines="0" zoomScaleNormal="100" zoomScaleSheetLayoutView="100" workbookViewId="0">
      <selection activeCell="P1" sqref="P1"/>
    </sheetView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51" bestFit="1" customWidth="1"/>
    <col min="17" max="17" width="10" style="51" bestFit="1" customWidth="1"/>
    <col min="18" max="18" width="10.88671875" style="51"/>
    <col min="19" max="16384" width="10.88671875" style="10"/>
  </cols>
  <sheetData>
    <row r="1" spans="1:36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67" t="s">
        <v>69</v>
      </c>
      <c r="D7" s="267"/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13"/>
      <c r="P7" s="10"/>
      <c r="Q7" s="10"/>
      <c r="R7" s="10"/>
    </row>
    <row r="8" spans="1:36" x14ac:dyDescent="0.25">
      <c r="A8" s="3"/>
      <c r="B8" s="11"/>
      <c r="C8" s="257" t="s">
        <v>71</v>
      </c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13"/>
      <c r="P8" s="10"/>
      <c r="Q8" s="10"/>
      <c r="R8" s="10"/>
    </row>
    <row r="9" spans="1:36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8"/>
      <c r="T9" s="238"/>
      <c r="U9" s="238"/>
      <c r="V9" s="238"/>
      <c r="W9" s="238"/>
      <c r="X9" s="238"/>
      <c r="Y9" s="238"/>
      <c r="Z9" s="238"/>
      <c r="AA9" s="238"/>
      <c r="AB9" s="238"/>
      <c r="AC9" s="238"/>
      <c r="AD9" s="238"/>
      <c r="AE9" s="238"/>
      <c r="AF9" s="238"/>
      <c r="AG9" s="238"/>
      <c r="AH9" s="238"/>
      <c r="AI9" s="238"/>
      <c r="AJ9" s="238"/>
    </row>
    <row r="10" spans="1:36" ht="15.75" customHeight="1" x14ac:dyDescent="0.25">
      <c r="A10" s="3"/>
      <c r="B10" s="2"/>
      <c r="C10" s="255" t="s">
        <v>140</v>
      </c>
      <c r="D10" s="255"/>
      <c r="E10" s="255"/>
      <c r="F10" s="255"/>
      <c r="G10" s="255"/>
      <c r="H10" s="255"/>
      <c r="I10" s="255"/>
      <c r="J10" s="255"/>
      <c r="K10" s="255"/>
      <c r="L10" s="255"/>
      <c r="M10" s="255"/>
      <c r="N10" s="255"/>
      <c r="O10" s="13"/>
      <c r="S10" s="51"/>
    </row>
    <row r="11" spans="1:36" x14ac:dyDescent="0.25">
      <c r="A11" s="3"/>
      <c r="B11" s="2"/>
      <c r="C11" s="68" t="s">
        <v>124</v>
      </c>
      <c r="D11" s="69" t="s">
        <v>125</v>
      </c>
      <c r="E11" s="68" t="s">
        <v>126</v>
      </c>
      <c r="F11" s="68" t="s">
        <v>127</v>
      </c>
      <c r="G11" s="68" t="s">
        <v>128</v>
      </c>
      <c r="H11" s="68" t="s">
        <v>129</v>
      </c>
      <c r="I11" s="68" t="s">
        <v>130</v>
      </c>
      <c r="J11" s="68" t="s">
        <v>131</v>
      </c>
      <c r="K11" s="68" t="s">
        <v>132</v>
      </c>
      <c r="L11" s="68" t="s">
        <v>123</v>
      </c>
      <c r="M11" s="68" t="s">
        <v>133</v>
      </c>
      <c r="N11" s="68" t="s">
        <v>134</v>
      </c>
      <c r="O11" s="13"/>
      <c r="P11" s="114"/>
      <c r="S11" s="51"/>
    </row>
    <row r="12" spans="1:36" ht="9.7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S12" s="51"/>
    </row>
    <row r="13" spans="1:36" x14ac:dyDescent="0.25">
      <c r="A13" s="3"/>
      <c r="B13" s="20"/>
      <c r="C13" s="278" t="s">
        <v>68</v>
      </c>
      <c r="D13" s="278"/>
      <c r="E13" s="278"/>
      <c r="F13" s="278"/>
      <c r="G13" s="278"/>
      <c r="H13" s="278"/>
      <c r="I13" s="278"/>
      <c r="J13" s="278"/>
      <c r="K13" s="278"/>
      <c r="L13" s="278"/>
      <c r="M13" s="278"/>
      <c r="N13" s="278"/>
      <c r="O13" s="13"/>
      <c r="S13" s="253"/>
    </row>
    <row r="14" spans="1:36" x14ac:dyDescent="0.25">
      <c r="A14" s="3"/>
      <c r="B14" s="70">
        <v>2021</v>
      </c>
      <c r="C14" s="74">
        <v>29.780839895013127</v>
      </c>
      <c r="D14" s="74">
        <v>30.604395604395602</v>
      </c>
      <c r="E14" s="74">
        <v>29.74666666666667</v>
      </c>
      <c r="F14" s="74">
        <v>32.699537750385211</v>
      </c>
      <c r="G14" s="74">
        <v>33.616040955631398</v>
      </c>
      <c r="H14" s="60">
        <v>33.208480565371026</v>
      </c>
      <c r="I14" s="60">
        <v>31.285436893203883</v>
      </c>
      <c r="J14" s="60">
        <v>30.10650887573965</v>
      </c>
      <c r="K14" s="60">
        <v>29.276859504132233</v>
      </c>
      <c r="L14" s="60">
        <v>27.362850971922249</v>
      </c>
      <c r="M14" s="60">
        <v>28.4824016563147</v>
      </c>
      <c r="N14" s="60">
        <v>31.496015936254985</v>
      </c>
      <c r="O14" s="13"/>
      <c r="S14" s="253"/>
    </row>
    <row r="15" spans="1:36" x14ac:dyDescent="0.25">
      <c r="A15" s="3"/>
      <c r="B15" s="70">
        <v>2022</v>
      </c>
      <c r="C15" s="74">
        <v>33.272727272727273</v>
      </c>
      <c r="D15" s="74">
        <v>35.94911504424779</v>
      </c>
      <c r="E15" s="74">
        <v>35.845410628019323</v>
      </c>
      <c r="F15" s="74">
        <v>35.984924623115575</v>
      </c>
      <c r="G15" s="74">
        <v>30.320885719647201</v>
      </c>
      <c r="H15" s="74">
        <v>29.356968215158926</v>
      </c>
      <c r="I15" s="74">
        <v>28.931398416886548</v>
      </c>
      <c r="J15" s="63">
        <v>28.906779661016948</v>
      </c>
      <c r="K15" s="74"/>
      <c r="L15" s="74"/>
      <c r="M15" s="60"/>
      <c r="N15" s="60"/>
      <c r="O15" s="13"/>
      <c r="S15" s="253"/>
    </row>
    <row r="16" spans="1:36" x14ac:dyDescent="0.25">
      <c r="A16" s="3"/>
      <c r="B16" s="70"/>
      <c r="C16" s="75"/>
      <c r="D16" s="75"/>
      <c r="E16" s="75"/>
      <c r="F16" s="76"/>
      <c r="G16" s="76"/>
      <c r="H16" s="75"/>
      <c r="I16" s="75"/>
      <c r="J16" s="75"/>
      <c r="K16" s="75"/>
      <c r="L16" s="75"/>
      <c r="M16" s="75"/>
      <c r="N16" s="77"/>
      <c r="O16" s="13"/>
      <c r="Q16" s="51" t="s">
        <v>71</v>
      </c>
      <c r="S16" s="253"/>
    </row>
    <row r="17" spans="1:19" x14ac:dyDescent="0.25">
      <c r="A17" s="3"/>
      <c r="B17" s="11" t="s">
        <v>288</v>
      </c>
      <c r="C17" s="74">
        <v>3.4918873777141464</v>
      </c>
      <c r="D17" s="74">
        <v>5.344719439852188</v>
      </c>
      <c r="E17" s="74">
        <v>6.0987439613526533</v>
      </c>
      <c r="F17" s="74">
        <v>3.2853868727303635</v>
      </c>
      <c r="G17" s="74">
        <v>-3.2951552359841969</v>
      </c>
      <c r="H17" s="74">
        <v>-3.8515123502121007</v>
      </c>
      <c r="I17" s="74">
        <v>-2.354038476317335</v>
      </c>
      <c r="J17" s="63">
        <v>-1.1997292147227014</v>
      </c>
      <c r="K17" s="74"/>
      <c r="L17" s="74"/>
      <c r="M17" s="60"/>
      <c r="N17" s="60"/>
      <c r="O17" s="13"/>
      <c r="P17" s="249">
        <v>0</v>
      </c>
      <c r="Q17" s="127">
        <v>0</v>
      </c>
      <c r="R17" s="127"/>
      <c r="S17" s="253"/>
    </row>
    <row r="18" spans="1:19" x14ac:dyDescent="0.25">
      <c r="A18" s="3"/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13"/>
      <c r="P18" s="249">
        <v>0</v>
      </c>
      <c r="Q18" s="127">
        <v>0</v>
      </c>
      <c r="R18" s="127"/>
      <c r="S18" s="253"/>
    </row>
    <row r="19" spans="1:19" x14ac:dyDescent="0.25">
      <c r="A19" s="3"/>
      <c r="B19" s="20"/>
      <c r="C19" s="279" t="s">
        <v>69</v>
      </c>
      <c r="D19" s="279"/>
      <c r="E19" s="279"/>
      <c r="F19" s="279"/>
      <c r="G19" s="279"/>
      <c r="H19" s="279"/>
      <c r="I19" s="279"/>
      <c r="J19" s="279"/>
      <c r="K19" s="279"/>
      <c r="L19" s="279"/>
      <c r="M19" s="279"/>
      <c r="N19" s="279"/>
      <c r="O19" s="13"/>
      <c r="P19" s="249">
        <v>0</v>
      </c>
      <c r="Q19" s="127">
        <v>0</v>
      </c>
      <c r="R19" s="127"/>
      <c r="S19" s="253"/>
    </row>
    <row r="20" spans="1:19" x14ac:dyDescent="0.25">
      <c r="A20" s="3"/>
      <c r="B20" s="2"/>
      <c r="C20" s="277" t="s">
        <v>71</v>
      </c>
      <c r="D20" s="277"/>
      <c r="E20" s="277"/>
      <c r="F20" s="277"/>
      <c r="G20" s="277"/>
      <c r="H20" s="277"/>
      <c r="I20" s="277"/>
      <c r="J20" s="277"/>
      <c r="K20" s="277"/>
      <c r="L20" s="277"/>
      <c r="M20" s="277"/>
      <c r="N20" s="277"/>
      <c r="O20" s="13"/>
      <c r="P20" s="249">
        <v>0</v>
      </c>
      <c r="Q20" s="127">
        <v>0</v>
      </c>
      <c r="R20" s="127"/>
      <c r="S20" s="253"/>
    </row>
    <row r="21" spans="1:19" x14ac:dyDescent="0.25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13"/>
      <c r="P21" s="249">
        <v>0</v>
      </c>
      <c r="Q21" s="127">
        <v>0</v>
      </c>
      <c r="R21" s="127"/>
      <c r="S21" s="253"/>
    </row>
    <row r="22" spans="1:19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49">
        <v>0</v>
      </c>
      <c r="Q22" s="127">
        <v>0</v>
      </c>
      <c r="R22" s="127"/>
      <c r="S22" s="253"/>
    </row>
    <row r="23" spans="1:19" x14ac:dyDescent="0.25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49">
        <v>0</v>
      </c>
      <c r="Q23" s="127">
        <v>0</v>
      </c>
      <c r="R23" s="127"/>
      <c r="S23" s="253"/>
    </row>
    <row r="24" spans="1:19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49">
        <v>0</v>
      </c>
      <c r="Q24" s="127">
        <v>0</v>
      </c>
      <c r="R24" s="127"/>
      <c r="S24" s="253"/>
    </row>
    <row r="25" spans="1:19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49">
        <v>0</v>
      </c>
      <c r="Q25" s="127">
        <v>0</v>
      </c>
      <c r="R25" s="127"/>
      <c r="S25" s="253"/>
    </row>
    <row r="26" spans="1:19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49">
        <v>0</v>
      </c>
      <c r="Q26" s="127">
        <v>0</v>
      </c>
      <c r="R26" s="127"/>
      <c r="S26" s="253"/>
    </row>
    <row r="27" spans="1:19" x14ac:dyDescent="0.25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49">
        <v>0</v>
      </c>
      <c r="Q27" s="127">
        <v>0</v>
      </c>
      <c r="R27" s="127"/>
      <c r="S27" s="253"/>
    </row>
    <row r="28" spans="1:19" x14ac:dyDescent="0.25">
      <c r="A28" s="3"/>
      <c r="B28" s="20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49">
        <v>0</v>
      </c>
      <c r="Q28" s="127">
        <v>0</v>
      </c>
      <c r="R28" s="127"/>
      <c r="S28" s="253"/>
    </row>
    <row r="29" spans="1:19" x14ac:dyDescent="0.25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49" t="s">
        <v>275</v>
      </c>
      <c r="Q29" s="127">
        <v>29.780839895013127</v>
      </c>
      <c r="R29" s="127"/>
      <c r="S29" s="253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49" t="s">
        <v>276</v>
      </c>
      <c r="Q30" s="127">
        <v>30.604395604395602</v>
      </c>
      <c r="R30" s="127"/>
      <c r="S30" s="51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49" t="s">
        <v>277</v>
      </c>
      <c r="Q31" s="127">
        <v>29.74666666666667</v>
      </c>
      <c r="R31" s="127"/>
      <c r="S31" s="51"/>
    </row>
    <row r="32" spans="1:19" x14ac:dyDescent="0.25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49" t="s">
        <v>278</v>
      </c>
      <c r="Q32" s="127">
        <v>32.699537750385211</v>
      </c>
      <c r="R32" s="127"/>
      <c r="S32" s="51"/>
    </row>
    <row r="33" spans="1:19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49" t="s">
        <v>279</v>
      </c>
      <c r="Q33" s="127">
        <v>33.616040955631398</v>
      </c>
      <c r="R33" s="127"/>
      <c r="S33" s="51"/>
    </row>
    <row r="34" spans="1:19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49" t="s">
        <v>280</v>
      </c>
      <c r="Q34" s="127">
        <v>33.208480565371026</v>
      </c>
      <c r="R34" s="127"/>
      <c r="S34" s="51"/>
    </row>
    <row r="35" spans="1:19" x14ac:dyDescent="0.25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49" t="s">
        <v>281</v>
      </c>
      <c r="Q35" s="127">
        <v>31.285436893203883</v>
      </c>
      <c r="R35" s="127"/>
      <c r="S35" s="51"/>
    </row>
    <row r="36" spans="1:19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9" t="s">
        <v>282</v>
      </c>
      <c r="Q36" s="127">
        <v>30.10650887573965</v>
      </c>
      <c r="R36" s="127"/>
      <c r="S36" s="51"/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49" t="s">
        <v>283</v>
      </c>
      <c r="Q37" s="127">
        <v>29.276859504132233</v>
      </c>
      <c r="R37" s="127"/>
      <c r="S37" s="51"/>
    </row>
    <row r="38" spans="1:19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49" t="s">
        <v>284</v>
      </c>
      <c r="Q38" s="127">
        <v>27.362850971922249</v>
      </c>
      <c r="R38" s="127"/>
      <c r="S38" s="51"/>
    </row>
    <row r="39" spans="1:19" x14ac:dyDescent="0.25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49" t="s">
        <v>285</v>
      </c>
      <c r="Q39" s="127">
        <v>28.4824016563147</v>
      </c>
      <c r="R39" s="127"/>
      <c r="S39" s="51"/>
    </row>
    <row r="40" spans="1:19" x14ac:dyDescent="0.25">
      <c r="A40" s="200" t="s">
        <v>320</v>
      </c>
      <c r="B40" s="203"/>
      <c r="C40" s="40"/>
      <c r="D40" s="40"/>
      <c r="E40" s="40"/>
      <c r="F40" s="40"/>
      <c r="G40" s="40"/>
      <c r="H40" s="40"/>
      <c r="I40" s="81"/>
      <c r="J40" s="81"/>
      <c r="K40" s="81"/>
      <c r="L40" s="81"/>
      <c r="M40" s="81"/>
      <c r="N40" s="81"/>
      <c r="O40" s="13"/>
      <c r="P40" s="249" t="s">
        <v>286</v>
      </c>
      <c r="Q40" s="127">
        <v>31.496015936254985</v>
      </c>
      <c r="R40" s="127"/>
      <c r="S40" s="51"/>
    </row>
    <row r="41" spans="1:19" ht="14.25" customHeight="1" x14ac:dyDescent="0.25">
      <c r="A41" s="205" t="s">
        <v>165</v>
      </c>
      <c r="B41" s="210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46"/>
      <c r="P41" s="249" t="s">
        <v>289</v>
      </c>
      <c r="Q41" s="127">
        <v>33.272727272727273</v>
      </c>
      <c r="R41" s="127"/>
      <c r="S41" s="51"/>
    </row>
    <row r="42" spans="1:19" x14ac:dyDescent="0.25">
      <c r="A42" s="3"/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  <c r="P42" s="249" t="s">
        <v>290</v>
      </c>
      <c r="Q42" s="127">
        <v>35.94911504424779</v>
      </c>
      <c r="R42" s="127"/>
      <c r="S42" s="51"/>
    </row>
    <row r="43" spans="1:19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249" t="s">
        <v>309</v>
      </c>
      <c r="Q43" s="127">
        <v>35.845410628019323</v>
      </c>
      <c r="R43" s="127"/>
      <c r="S43" s="51"/>
    </row>
    <row r="44" spans="1:19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49" t="s">
        <v>310</v>
      </c>
      <c r="Q44" s="62">
        <v>35.984924623115575</v>
      </c>
      <c r="R44" s="127"/>
      <c r="S44" s="51"/>
    </row>
    <row r="45" spans="1:19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49" t="s">
        <v>311</v>
      </c>
      <c r="Q45" s="127">
        <v>30.320885719647201</v>
      </c>
      <c r="R45" s="127"/>
      <c r="S45" s="51"/>
    </row>
    <row r="46" spans="1:19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49" t="s">
        <v>312</v>
      </c>
      <c r="Q46" s="96">
        <v>29.356968215158926</v>
      </c>
      <c r="R46" s="127"/>
      <c r="S46" s="51"/>
    </row>
    <row r="47" spans="1:19" x14ac:dyDescent="0.25">
      <c r="P47" s="249" t="s">
        <v>313</v>
      </c>
      <c r="Q47" s="96">
        <v>28.931398416886548</v>
      </c>
      <c r="S47" s="51"/>
    </row>
    <row r="48" spans="1:19" x14ac:dyDescent="0.25">
      <c r="P48" s="249" t="s">
        <v>314</v>
      </c>
      <c r="Q48" s="96">
        <v>28.906779661016948</v>
      </c>
      <c r="S48" s="51"/>
    </row>
    <row r="49" spans="1:19" x14ac:dyDescent="0.25">
      <c r="B49" s="51"/>
      <c r="C49" s="51"/>
      <c r="D49" s="51"/>
      <c r="E49" s="51"/>
      <c r="P49" s="249" t="s">
        <v>315</v>
      </c>
      <c r="Q49" s="127">
        <v>0</v>
      </c>
      <c r="S49" s="51"/>
    </row>
    <row r="50" spans="1:19" x14ac:dyDescent="0.25">
      <c r="B50" s="51"/>
      <c r="C50" s="51"/>
      <c r="D50" s="51"/>
      <c r="E50" s="51"/>
      <c r="P50" s="249" t="s">
        <v>316</v>
      </c>
      <c r="Q50" s="96">
        <v>0</v>
      </c>
      <c r="S50" s="51"/>
    </row>
    <row r="51" spans="1:19" x14ac:dyDescent="0.25">
      <c r="P51" s="249" t="s">
        <v>285</v>
      </c>
      <c r="Q51" s="127">
        <v>0</v>
      </c>
      <c r="S51" s="51"/>
    </row>
    <row r="52" spans="1:19" x14ac:dyDescent="0.25">
      <c r="P52" s="249" t="s">
        <v>286</v>
      </c>
      <c r="Q52" s="127">
        <v>0</v>
      </c>
      <c r="S52" s="51"/>
    </row>
    <row r="53" spans="1:19" s="51" customForma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249"/>
    </row>
    <row r="54" spans="1:19" s="51" customFormat="1" x14ac:dyDescent="0.25">
      <c r="A54" s="10"/>
      <c r="B54" s="10"/>
      <c r="C54" s="10"/>
      <c r="D54" s="10"/>
      <c r="E54" s="10"/>
      <c r="F54" s="10"/>
      <c r="G54" s="10"/>
      <c r="H54" s="82"/>
      <c r="I54" s="10"/>
      <c r="J54" s="10"/>
      <c r="K54" s="10"/>
      <c r="L54" s="10"/>
      <c r="M54" s="10"/>
      <c r="N54" s="10"/>
      <c r="O54" s="10"/>
    </row>
    <row r="55" spans="1:19" s="51" customFormat="1" x14ac:dyDescent="0.25">
      <c r="A55" s="10"/>
      <c r="B55" s="10"/>
      <c r="C55" s="10"/>
      <c r="D55" s="10"/>
      <c r="E55" s="10"/>
      <c r="F55" s="10"/>
      <c r="G55" s="10"/>
      <c r="H55" s="82"/>
      <c r="I55" s="10"/>
      <c r="J55" s="10"/>
      <c r="K55" s="10"/>
      <c r="L55" s="10"/>
      <c r="M55" s="10"/>
      <c r="N55" s="10"/>
      <c r="O55" s="10"/>
    </row>
    <row r="56" spans="1:19" x14ac:dyDescent="0.25">
      <c r="H56" s="82"/>
      <c r="S56" s="51"/>
    </row>
    <row r="57" spans="1:19" x14ac:dyDescent="0.25">
      <c r="H57" s="82"/>
      <c r="S57" s="51"/>
    </row>
    <row r="58" spans="1:19" x14ac:dyDescent="0.25">
      <c r="H58" s="82"/>
      <c r="S58" s="51"/>
    </row>
    <row r="59" spans="1:19" x14ac:dyDescent="0.25">
      <c r="H59" s="82"/>
      <c r="S59" s="51"/>
    </row>
    <row r="60" spans="1:19" x14ac:dyDescent="0.25">
      <c r="H60" s="82"/>
      <c r="S60" s="51"/>
    </row>
    <row r="61" spans="1:19" x14ac:dyDescent="0.25">
      <c r="S61" s="51"/>
    </row>
    <row r="62" spans="1:19" x14ac:dyDescent="0.25">
      <c r="S62" s="51"/>
    </row>
    <row r="63" spans="1:19" x14ac:dyDescent="0.25">
      <c r="S63" s="51"/>
    </row>
    <row r="64" spans="1:19" x14ac:dyDescent="0.25">
      <c r="S64" s="51"/>
    </row>
    <row r="65" spans="16:19" x14ac:dyDescent="0.25">
      <c r="S65" s="51"/>
    </row>
    <row r="66" spans="16:19" x14ac:dyDescent="0.25">
      <c r="S66" s="51"/>
    </row>
    <row r="67" spans="16:19" x14ac:dyDescent="0.25">
      <c r="S67" s="51"/>
    </row>
    <row r="68" spans="16:19" x14ac:dyDescent="0.25">
      <c r="S68" s="51"/>
    </row>
    <row r="69" spans="16:19" x14ac:dyDescent="0.25">
      <c r="P69" s="10"/>
      <c r="Q69" s="10"/>
      <c r="R69" s="10"/>
    </row>
    <row r="70" spans="16:19" x14ac:dyDescent="0.25">
      <c r="P70" s="10"/>
      <c r="Q70" s="10"/>
      <c r="R70" s="10"/>
    </row>
    <row r="71" spans="16:19" x14ac:dyDescent="0.25">
      <c r="P71" s="10"/>
      <c r="Q71" s="10"/>
      <c r="R71" s="10"/>
    </row>
    <row r="72" spans="16:19" x14ac:dyDescent="0.25">
      <c r="P72" s="10"/>
      <c r="Q72" s="10"/>
      <c r="R72" s="10"/>
    </row>
    <row r="73" spans="16:19" x14ac:dyDescent="0.25">
      <c r="P73" s="67"/>
      <c r="Q73" s="67"/>
      <c r="R73" s="67"/>
    </row>
    <row r="74" spans="16:19" x14ac:dyDescent="0.25">
      <c r="P74" s="67"/>
      <c r="Q74" s="67"/>
      <c r="R74" s="67"/>
    </row>
  </sheetData>
  <mergeCells count="6">
    <mergeCell ref="C20:N20"/>
    <mergeCell ref="C7:N7"/>
    <mergeCell ref="C8:N8"/>
    <mergeCell ref="C10:N10"/>
    <mergeCell ref="C13:N13"/>
    <mergeCell ref="C19:N19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5" sqref="K5:P36"/>
    </sheetView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6"/>
    <col min="12" max="12" width="15.6640625" style="51" bestFit="1" customWidth="1"/>
    <col min="13" max="13" width="6.44140625" style="51" bestFit="1" customWidth="1"/>
    <col min="14" max="21" width="10.88671875" style="51"/>
    <col min="22" max="16384" width="10.88671875" style="10"/>
  </cols>
  <sheetData>
    <row r="1" spans="1:23" x14ac:dyDescent="0.25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Q5" s="10"/>
      <c r="R5" s="10"/>
      <c r="S5" s="10"/>
      <c r="T5" s="10"/>
      <c r="U5" s="10"/>
    </row>
    <row r="6" spans="1:23" ht="38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Q6" s="10"/>
      <c r="R6" s="10"/>
      <c r="S6" s="10"/>
      <c r="T6" s="10"/>
      <c r="U6" s="10"/>
    </row>
    <row r="7" spans="1:23" x14ac:dyDescent="0.25">
      <c r="A7" s="3"/>
      <c r="B7" s="11"/>
      <c r="C7" s="257" t="s">
        <v>70</v>
      </c>
      <c r="D7" s="257"/>
      <c r="E7" s="257"/>
      <c r="F7" s="257"/>
      <c r="G7" s="257"/>
      <c r="H7" s="257"/>
      <c r="I7" s="257"/>
      <c r="J7" s="13"/>
      <c r="K7" s="99"/>
      <c r="Q7" s="10"/>
      <c r="R7" s="10"/>
      <c r="S7" s="10"/>
      <c r="T7" s="10"/>
      <c r="U7" s="10"/>
    </row>
    <row r="8" spans="1:23" x14ac:dyDescent="0.25">
      <c r="A8" s="3"/>
      <c r="B8" s="11"/>
      <c r="C8" s="257" t="s">
        <v>71</v>
      </c>
      <c r="D8" s="257"/>
      <c r="E8" s="257"/>
      <c r="F8" s="257"/>
      <c r="G8" s="257"/>
      <c r="H8" s="257"/>
      <c r="I8" s="257"/>
      <c r="J8" s="13"/>
      <c r="K8" s="99"/>
      <c r="Q8" s="10"/>
      <c r="R8" s="10"/>
      <c r="S8" s="10"/>
      <c r="T8" s="10"/>
      <c r="U8" s="10"/>
    </row>
    <row r="9" spans="1:23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51"/>
      <c r="W9" s="51"/>
    </row>
    <row r="10" spans="1:23" ht="15.75" customHeight="1" x14ac:dyDescent="0.25">
      <c r="A10" s="3"/>
      <c r="B10" s="2"/>
      <c r="C10" s="255" t="s">
        <v>317</v>
      </c>
      <c r="D10" s="255"/>
      <c r="E10" s="264" t="s">
        <v>295</v>
      </c>
      <c r="F10" s="20"/>
      <c r="G10" s="255" t="s">
        <v>318</v>
      </c>
      <c r="H10" s="255"/>
      <c r="I10" s="264" t="s">
        <v>295</v>
      </c>
      <c r="J10" s="13"/>
      <c r="K10" s="99"/>
      <c r="V10" s="51"/>
      <c r="W10" s="51"/>
    </row>
    <row r="11" spans="1:23" ht="15.75" customHeight="1" x14ac:dyDescent="0.25">
      <c r="A11" s="3"/>
      <c r="B11" s="2"/>
      <c r="C11" s="20">
        <v>2021</v>
      </c>
      <c r="D11" s="20">
        <v>2022</v>
      </c>
      <c r="E11" s="264"/>
      <c r="F11" s="20"/>
      <c r="G11" s="20">
        <v>2021</v>
      </c>
      <c r="H11" s="20">
        <v>2022</v>
      </c>
      <c r="I11" s="264"/>
      <c r="J11" s="13"/>
      <c r="K11" s="51"/>
      <c r="V11" s="51"/>
      <c r="W11" s="51"/>
    </row>
    <row r="12" spans="1:23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44"/>
      <c r="M12" s="244" t="s">
        <v>71</v>
      </c>
      <c r="V12" s="59"/>
      <c r="W12" s="59" t="s">
        <v>71</v>
      </c>
    </row>
    <row r="13" spans="1:23" ht="15" customHeight="1" x14ac:dyDescent="0.25">
      <c r="A13" s="3"/>
      <c r="B13" s="2" t="s">
        <v>329</v>
      </c>
      <c r="C13" s="60">
        <v>36.080436264485343</v>
      </c>
      <c r="D13" s="61">
        <v>35.520675105485225</v>
      </c>
      <c r="E13" s="60">
        <v>-0.55976115900011791</v>
      </c>
      <c r="F13" s="230"/>
      <c r="G13" s="60">
        <v>39.299065420560744</v>
      </c>
      <c r="H13" s="61">
        <v>30.944297082228115</v>
      </c>
      <c r="I13" s="60">
        <v>-8.3547683383326294</v>
      </c>
      <c r="J13" s="13"/>
      <c r="K13" s="99"/>
      <c r="L13" s="62" t="s">
        <v>329</v>
      </c>
      <c r="M13" s="62">
        <v>35.520675105485225</v>
      </c>
      <c r="P13" s="51" t="s">
        <v>329</v>
      </c>
      <c r="Q13" s="51">
        <v>36.080436264485343</v>
      </c>
      <c r="R13" s="51">
        <v>35.520675105485225</v>
      </c>
      <c r="S13" s="51">
        <v>39.299065420560744</v>
      </c>
      <c r="T13" s="51">
        <v>30.944297082228115</v>
      </c>
      <c r="V13" s="62" t="s">
        <v>329</v>
      </c>
      <c r="W13" s="62">
        <v>35.520675105485225</v>
      </c>
    </row>
    <row r="14" spans="1:23" ht="14.25" customHeight="1" x14ac:dyDescent="0.25">
      <c r="A14" s="3"/>
      <c r="B14" s="21" t="s">
        <v>330</v>
      </c>
      <c r="C14" s="63">
        <v>31.077106139933367</v>
      </c>
      <c r="D14" s="63">
        <v>32.63314447592068</v>
      </c>
      <c r="E14" s="63">
        <v>1.5560383359873136</v>
      </c>
      <c r="F14" s="230"/>
      <c r="G14" s="63">
        <v>30.10650887573965</v>
      </c>
      <c r="H14" s="63">
        <v>28.906779661016948</v>
      </c>
      <c r="I14" s="63">
        <v>-1.1997292147227014</v>
      </c>
      <c r="J14" s="13"/>
      <c r="K14" s="99"/>
      <c r="L14" s="62" t="s">
        <v>330</v>
      </c>
      <c r="M14" s="62">
        <v>32.63314447592068</v>
      </c>
      <c r="P14" s="51" t="s">
        <v>330</v>
      </c>
      <c r="Q14" s="51">
        <v>31.077106139933367</v>
      </c>
      <c r="R14" s="51">
        <v>32.63314447592068</v>
      </c>
      <c r="S14" s="51">
        <v>30.10650887573965</v>
      </c>
      <c r="T14" s="51">
        <v>28.906779661016948</v>
      </c>
      <c r="V14" s="62" t="s">
        <v>330</v>
      </c>
      <c r="W14" s="62">
        <v>32.63314447592068</v>
      </c>
    </row>
    <row r="15" spans="1:23" ht="15" customHeight="1" x14ac:dyDescent="0.25">
      <c r="A15" s="3"/>
      <c r="B15" s="2" t="s">
        <v>331</v>
      </c>
      <c r="C15" s="60">
        <v>24.061264822134387</v>
      </c>
      <c r="D15" s="61">
        <v>31.959876543209877</v>
      </c>
      <c r="E15" s="60">
        <v>7.8986117210754898</v>
      </c>
      <c r="F15" s="20"/>
      <c r="G15" s="60">
        <v>23.483375959079282</v>
      </c>
      <c r="H15" s="61">
        <v>34.389041095890413</v>
      </c>
      <c r="I15" s="60">
        <v>10.90566513681113</v>
      </c>
      <c r="J15" s="13"/>
      <c r="K15" s="99"/>
      <c r="L15" s="62" t="s">
        <v>331</v>
      </c>
      <c r="M15" s="62">
        <v>31.959876543209877</v>
      </c>
      <c r="P15" s="51" t="s">
        <v>331</v>
      </c>
      <c r="Q15" s="51">
        <v>24.061264822134387</v>
      </c>
      <c r="R15" s="51">
        <v>31.959876543209877</v>
      </c>
      <c r="S15" s="51">
        <v>23.483375959079282</v>
      </c>
      <c r="T15" s="51">
        <v>34.389041095890413</v>
      </c>
      <c r="V15" s="62" t="s">
        <v>331</v>
      </c>
      <c r="W15" s="62">
        <v>31.959876543209877</v>
      </c>
    </row>
    <row r="16" spans="1:23" ht="15" customHeight="1" x14ac:dyDescent="0.25">
      <c r="A16" s="3"/>
      <c r="B16" s="2" t="s">
        <v>332</v>
      </c>
      <c r="C16" s="60">
        <v>32.062728698379509</v>
      </c>
      <c r="D16" s="61">
        <v>30.582379862700233</v>
      </c>
      <c r="E16" s="60">
        <v>-1.4803488356792762</v>
      </c>
      <c r="F16" s="20"/>
      <c r="G16" s="60">
        <v>32.61376673040153</v>
      </c>
      <c r="H16" s="61">
        <v>30.6003937007874</v>
      </c>
      <c r="I16" s="60">
        <v>-2.0133730296141295</v>
      </c>
      <c r="J16" s="13"/>
      <c r="K16" s="99"/>
      <c r="L16" s="62" t="s">
        <v>332</v>
      </c>
      <c r="M16" s="62">
        <v>30.582379862700233</v>
      </c>
      <c r="P16" s="51" t="s">
        <v>332</v>
      </c>
      <c r="Q16" s="51">
        <v>32.062728698379509</v>
      </c>
      <c r="R16" s="51">
        <v>30.582379862700233</v>
      </c>
      <c r="S16" s="51">
        <v>32.61376673040153</v>
      </c>
      <c r="T16" s="51">
        <v>30.6003937007874</v>
      </c>
      <c r="V16" s="62" t="s">
        <v>332</v>
      </c>
      <c r="W16" s="62">
        <v>30.582379862700233</v>
      </c>
    </row>
    <row r="17" spans="1:23" ht="15" customHeight="1" x14ac:dyDescent="0.25">
      <c r="A17" s="3"/>
      <c r="B17" s="2" t="s">
        <v>333</v>
      </c>
      <c r="C17" s="60">
        <v>34.413522012578618</v>
      </c>
      <c r="D17" s="61">
        <v>29.550829127613557</v>
      </c>
      <c r="E17" s="60">
        <v>-4.8626928849650604</v>
      </c>
      <c r="F17" s="20"/>
      <c r="G17" s="60">
        <v>37.559020044543431</v>
      </c>
      <c r="H17" s="61">
        <v>27.318051575931232</v>
      </c>
      <c r="I17" s="60">
        <v>-10.240968468612198</v>
      </c>
      <c r="J17" s="13"/>
      <c r="K17" s="99"/>
      <c r="L17" s="62" t="s">
        <v>333</v>
      </c>
      <c r="M17" s="62">
        <v>29.550829127613557</v>
      </c>
      <c r="P17" s="51" t="s">
        <v>333</v>
      </c>
      <c r="Q17" s="51">
        <v>34.413522012578618</v>
      </c>
      <c r="R17" s="51">
        <v>29.550829127613557</v>
      </c>
      <c r="S17" s="51">
        <v>37.559020044543431</v>
      </c>
      <c r="T17" s="51">
        <v>27.318051575931232</v>
      </c>
      <c r="V17" s="62" t="s">
        <v>333</v>
      </c>
      <c r="W17" s="62">
        <v>29.550829127613557</v>
      </c>
    </row>
    <row r="18" spans="1:23" ht="15" customHeight="1" x14ac:dyDescent="0.25">
      <c r="A18" s="3"/>
      <c r="B18" s="2" t="s">
        <v>334</v>
      </c>
      <c r="C18" s="60">
        <v>29.569579288025889</v>
      </c>
      <c r="D18" s="61">
        <v>29.407335907335906</v>
      </c>
      <c r="E18" s="60">
        <v>-0.16224338068998279</v>
      </c>
      <c r="F18" s="20"/>
      <c r="G18" s="60">
        <v>33.516034985422742</v>
      </c>
      <c r="H18" s="61">
        <v>27.125</v>
      </c>
      <c r="I18" s="60">
        <v>-6.391034985422742</v>
      </c>
      <c r="J18" s="13"/>
      <c r="K18" s="99"/>
      <c r="L18" s="62" t="s">
        <v>334</v>
      </c>
      <c r="M18" s="62">
        <v>29.407335907335906</v>
      </c>
      <c r="P18" s="51" t="s">
        <v>334</v>
      </c>
      <c r="Q18" s="51">
        <v>29.569579288025889</v>
      </c>
      <c r="R18" s="51">
        <v>29.407335907335906</v>
      </c>
      <c r="S18" s="51">
        <v>33.516034985422742</v>
      </c>
      <c r="T18" s="51">
        <v>27.125</v>
      </c>
      <c r="V18" s="62" t="s">
        <v>334</v>
      </c>
      <c r="W18" s="62">
        <v>29.407335907335906</v>
      </c>
    </row>
    <row r="19" spans="1:23" ht="14.25" customHeight="1" x14ac:dyDescent="0.25">
      <c r="A19" s="3"/>
      <c r="B19" s="2" t="s">
        <v>335</v>
      </c>
      <c r="C19" s="60">
        <v>30.282165605095543</v>
      </c>
      <c r="D19" s="61">
        <v>28.534609720176732</v>
      </c>
      <c r="E19" s="60">
        <v>-1.7475558849188104</v>
      </c>
      <c r="F19" s="223"/>
      <c r="G19" s="60">
        <v>31.453658536585365</v>
      </c>
      <c r="H19" s="61">
        <v>28.798850574712649</v>
      </c>
      <c r="I19" s="60">
        <v>-2.6548079618727165</v>
      </c>
      <c r="J19" s="13"/>
      <c r="K19" s="99"/>
      <c r="L19" s="62" t="s">
        <v>335</v>
      </c>
      <c r="M19" s="62">
        <v>28.534609720176732</v>
      </c>
      <c r="P19" s="51" t="s">
        <v>335</v>
      </c>
      <c r="Q19" s="51">
        <v>30.282165605095543</v>
      </c>
      <c r="R19" s="51">
        <v>28.534609720176732</v>
      </c>
      <c r="S19" s="51">
        <v>31.453658536585365</v>
      </c>
      <c r="T19" s="51">
        <v>28.798850574712649</v>
      </c>
      <c r="V19" s="62" t="s">
        <v>335</v>
      </c>
      <c r="W19" s="62">
        <v>28.534609720176732</v>
      </c>
    </row>
    <row r="20" spans="1:23" ht="15" customHeight="1" x14ac:dyDescent="0.25">
      <c r="A20" s="3"/>
      <c r="B20" s="21" t="s">
        <v>336</v>
      </c>
      <c r="C20" s="64">
        <v>28.564556962025321</v>
      </c>
      <c r="D20" s="63">
        <v>27.306721521098567</v>
      </c>
      <c r="E20" s="64">
        <v>-1.2578354409267547</v>
      </c>
      <c r="F20" s="233"/>
      <c r="G20" s="64">
        <v>29.423994174403788</v>
      </c>
      <c r="H20" s="63">
        <v>26.375686115064038</v>
      </c>
      <c r="I20" s="64">
        <v>-3.0483080593397496</v>
      </c>
      <c r="J20" s="13"/>
      <c r="K20" s="99"/>
      <c r="L20" s="62" t="s">
        <v>336</v>
      </c>
      <c r="M20" s="62">
        <v>27.306721521098567</v>
      </c>
      <c r="P20" s="51" t="s">
        <v>336</v>
      </c>
      <c r="Q20" s="51">
        <v>28.564556962025321</v>
      </c>
      <c r="R20" s="51">
        <v>27.306721521098567</v>
      </c>
      <c r="S20" s="51">
        <v>29.423994174403788</v>
      </c>
      <c r="T20" s="51">
        <v>26.375686115064038</v>
      </c>
      <c r="V20" s="62" t="s">
        <v>336</v>
      </c>
      <c r="W20" s="62">
        <v>27.306721521098567</v>
      </c>
    </row>
    <row r="21" spans="1:23" ht="14.25" customHeight="1" x14ac:dyDescent="0.25">
      <c r="A21" s="3"/>
      <c r="B21" s="2" t="s">
        <v>337</v>
      </c>
      <c r="C21" s="60">
        <v>30.705542725173206</v>
      </c>
      <c r="D21" s="61">
        <v>26.348322626695222</v>
      </c>
      <c r="E21" s="60">
        <v>-4.3572200984779847</v>
      </c>
      <c r="F21" s="24"/>
      <c r="G21" s="60">
        <v>32.760869565217391</v>
      </c>
      <c r="H21" s="61">
        <v>23</v>
      </c>
      <c r="I21" s="60">
        <v>-9.7608695652173907</v>
      </c>
      <c r="J21" s="13"/>
      <c r="K21" s="99"/>
      <c r="L21" s="62" t="s">
        <v>337</v>
      </c>
      <c r="M21" s="62">
        <v>26.348322626695222</v>
      </c>
      <c r="P21" s="51" t="s">
        <v>337</v>
      </c>
      <c r="Q21" s="51">
        <v>30.705542725173206</v>
      </c>
      <c r="R21" s="51">
        <v>26.348322626695222</v>
      </c>
      <c r="S21" s="51">
        <v>32.760869565217391</v>
      </c>
      <c r="T21" s="51">
        <v>23</v>
      </c>
      <c r="V21" s="62" t="s">
        <v>337</v>
      </c>
      <c r="W21" s="62">
        <v>26.348322626695222</v>
      </c>
    </row>
    <row r="22" spans="1:23" ht="14.25" customHeight="1" x14ac:dyDescent="0.25">
      <c r="A22" s="3"/>
      <c r="B22" s="2" t="s">
        <v>338</v>
      </c>
      <c r="C22" s="60">
        <v>21.441947565543071</v>
      </c>
      <c r="D22" s="61">
        <v>24.27223926380368</v>
      </c>
      <c r="E22" s="60">
        <v>2.8302916982606092</v>
      </c>
      <c r="F22" s="24"/>
      <c r="G22" s="60">
        <v>21.327500000000001</v>
      </c>
      <c r="H22" s="61">
        <v>23.719602977667495</v>
      </c>
      <c r="I22" s="60">
        <v>2.3921029776674949</v>
      </c>
      <c r="J22" s="13"/>
      <c r="K22" s="99"/>
      <c r="L22" s="62" t="s">
        <v>338</v>
      </c>
      <c r="M22" s="62">
        <v>24.27223926380368</v>
      </c>
      <c r="P22" s="51" t="s">
        <v>338</v>
      </c>
      <c r="Q22" s="51">
        <v>21.441947565543071</v>
      </c>
      <c r="R22" s="51">
        <v>24.27223926380368</v>
      </c>
      <c r="S22" s="51">
        <v>21.327500000000001</v>
      </c>
      <c r="T22" s="51">
        <v>23.719602977667495</v>
      </c>
      <c r="V22" s="62" t="s">
        <v>338</v>
      </c>
      <c r="W22" s="62">
        <v>24.27223926380368</v>
      </c>
    </row>
    <row r="23" spans="1:23" ht="14.25" customHeight="1" x14ac:dyDescent="0.25">
      <c r="A23" s="3"/>
      <c r="B23" s="2" t="s">
        <v>339</v>
      </c>
      <c r="C23" s="60">
        <v>25.066225165562916</v>
      </c>
      <c r="D23" s="61">
        <v>24.260323159784559</v>
      </c>
      <c r="E23" s="60">
        <v>-0.80590200577835702</v>
      </c>
      <c r="F23" s="24"/>
      <c r="G23" s="60">
        <v>22.789915966386555</v>
      </c>
      <c r="H23" s="61">
        <v>26.446254071661237</v>
      </c>
      <c r="I23" s="60">
        <v>3.6563381052746813</v>
      </c>
      <c r="J23" s="13"/>
      <c r="K23" s="99"/>
      <c r="L23" s="62" t="s">
        <v>339</v>
      </c>
      <c r="M23" s="62">
        <v>24.260323159784559</v>
      </c>
      <c r="P23" s="51" t="s">
        <v>339</v>
      </c>
      <c r="Q23" s="51">
        <v>25.066225165562916</v>
      </c>
      <c r="R23" s="51">
        <v>24.260323159784559</v>
      </c>
      <c r="S23" s="51">
        <v>22.789915966386555</v>
      </c>
      <c r="T23" s="51">
        <v>26.446254071661237</v>
      </c>
      <c r="V23" s="62" t="s">
        <v>339</v>
      </c>
      <c r="W23" s="62">
        <v>24.260323159784559</v>
      </c>
    </row>
    <row r="24" spans="1:23" ht="14.25" customHeight="1" x14ac:dyDescent="0.25">
      <c r="A24" s="3"/>
      <c r="B24" s="2" t="s">
        <v>340</v>
      </c>
      <c r="C24" s="60">
        <v>22.723751749883341</v>
      </c>
      <c r="D24" s="61">
        <v>21.975409836065577</v>
      </c>
      <c r="E24" s="60">
        <v>-0.74834191381776449</v>
      </c>
      <c r="F24" s="24"/>
      <c r="G24" s="60">
        <v>22.221505376344087</v>
      </c>
      <c r="H24" s="61">
        <v>19.952380952380953</v>
      </c>
      <c r="I24" s="60">
        <v>-2.2691244239631345</v>
      </c>
      <c r="J24" s="13"/>
      <c r="K24" s="99"/>
      <c r="L24" s="62" t="s">
        <v>340</v>
      </c>
      <c r="M24" s="62">
        <v>21.975409836065577</v>
      </c>
      <c r="P24" s="51" t="s">
        <v>340</v>
      </c>
      <c r="Q24" s="51">
        <v>22.723751749883341</v>
      </c>
      <c r="R24" s="51">
        <v>21.975409836065577</v>
      </c>
      <c r="S24" s="51">
        <v>22.221505376344087</v>
      </c>
      <c r="T24" s="51">
        <v>19.952380952380953</v>
      </c>
      <c r="V24" s="62" t="s">
        <v>340</v>
      </c>
      <c r="W24" s="62">
        <v>21.975409836065577</v>
      </c>
    </row>
    <row r="25" spans="1:23" ht="14.25" customHeight="1" x14ac:dyDescent="0.25">
      <c r="A25" s="3"/>
      <c r="B25" s="2" t="s">
        <v>341</v>
      </c>
      <c r="C25" s="60">
        <v>27.163254861821905</v>
      </c>
      <c r="D25" s="61">
        <v>21.359550561797754</v>
      </c>
      <c r="E25" s="60">
        <v>-5.8037043000241511</v>
      </c>
      <c r="F25" s="24"/>
      <c r="G25" s="60">
        <v>28.941810344827584</v>
      </c>
      <c r="H25" s="61">
        <v>20.207852193995382</v>
      </c>
      <c r="I25" s="60">
        <v>-8.7339581508322013</v>
      </c>
      <c r="J25" s="13"/>
      <c r="K25" s="99"/>
      <c r="L25" s="62" t="s">
        <v>341</v>
      </c>
      <c r="M25" s="62">
        <v>21.359550561797754</v>
      </c>
      <c r="P25" s="51" t="s">
        <v>341</v>
      </c>
      <c r="Q25" s="51">
        <v>27.163254861821905</v>
      </c>
      <c r="R25" s="51">
        <v>21.359550561797754</v>
      </c>
      <c r="S25" s="51">
        <v>28.941810344827584</v>
      </c>
      <c r="T25" s="51">
        <v>20.207852193995382</v>
      </c>
      <c r="V25" s="62" t="s">
        <v>341</v>
      </c>
      <c r="W25" s="62">
        <v>21.359550561797754</v>
      </c>
    </row>
    <row r="26" spans="1:23" ht="14.25" customHeight="1" x14ac:dyDescent="0.25">
      <c r="A26" s="3"/>
      <c r="B26" s="2" t="s">
        <v>342</v>
      </c>
      <c r="C26" s="60">
        <v>27.714285714285715</v>
      </c>
      <c r="D26" s="61">
        <v>21.342409802586793</v>
      </c>
      <c r="E26" s="60">
        <v>-6.3718759116989219</v>
      </c>
      <c r="F26" s="20"/>
      <c r="G26" s="60">
        <v>27.305122494432073</v>
      </c>
      <c r="H26" s="61">
        <v>22.50975609756097</v>
      </c>
      <c r="I26" s="60">
        <v>-4.7953663968711027</v>
      </c>
      <c r="J26" s="13"/>
      <c r="K26" s="99"/>
      <c r="L26" s="62" t="s">
        <v>342</v>
      </c>
      <c r="M26" s="62">
        <v>21.342409802586793</v>
      </c>
      <c r="P26" s="51" t="s">
        <v>342</v>
      </c>
      <c r="Q26" s="51">
        <v>27.714285714285715</v>
      </c>
      <c r="R26" s="51">
        <v>21.342409802586793</v>
      </c>
      <c r="S26" s="51">
        <v>27.305122494432073</v>
      </c>
      <c r="T26" s="51">
        <v>22.50975609756097</v>
      </c>
      <c r="V26" s="62" t="s">
        <v>342</v>
      </c>
      <c r="W26" s="62">
        <v>21.342409802586793</v>
      </c>
    </row>
    <row r="27" spans="1:23" x14ac:dyDescent="0.25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5">
      <c r="A28" s="3"/>
      <c r="B28" s="21" t="s">
        <v>80</v>
      </c>
      <c r="C28" s="64">
        <v>2.5125491779080456</v>
      </c>
      <c r="D28" s="63">
        <v>5.3264229548221138</v>
      </c>
      <c r="E28" s="35"/>
      <c r="F28" s="35"/>
      <c r="G28" s="64">
        <v>0.68251470133586167</v>
      </c>
      <c r="H28" s="63">
        <v>2.5310935459529098</v>
      </c>
      <c r="I28" s="35"/>
      <c r="J28" s="13"/>
      <c r="K28" s="99"/>
      <c r="V28" s="51"/>
      <c r="W28" s="51"/>
    </row>
    <row r="29" spans="1:23" x14ac:dyDescent="0.25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Q29" s="10"/>
      <c r="R29" s="10"/>
      <c r="S29" s="10"/>
      <c r="T29" s="10"/>
      <c r="U29" s="10"/>
    </row>
    <row r="30" spans="1:23" x14ac:dyDescent="0.25">
      <c r="A30" s="3"/>
      <c r="B30" s="35"/>
      <c r="C30" s="258" t="s">
        <v>154</v>
      </c>
      <c r="D30" s="258"/>
      <c r="E30" s="258"/>
      <c r="F30" s="258"/>
      <c r="G30" s="258"/>
      <c r="H30" s="258"/>
      <c r="I30" s="258"/>
      <c r="J30" s="13"/>
      <c r="K30" s="99"/>
      <c r="Q30" s="10"/>
      <c r="R30" s="10"/>
      <c r="S30" s="10"/>
      <c r="T30" s="10"/>
      <c r="U30" s="10"/>
    </row>
    <row r="31" spans="1:23" x14ac:dyDescent="0.25">
      <c r="A31" s="3"/>
      <c r="B31" s="35"/>
      <c r="C31" s="258" t="s">
        <v>327</v>
      </c>
      <c r="D31" s="258"/>
      <c r="E31" s="258"/>
      <c r="F31" s="258"/>
      <c r="G31" s="258"/>
      <c r="H31" s="258"/>
      <c r="I31" s="258"/>
      <c r="J31" s="13"/>
      <c r="K31" s="99"/>
      <c r="Q31" s="10"/>
      <c r="R31" s="10"/>
      <c r="S31" s="10"/>
      <c r="T31" s="10"/>
      <c r="U31" s="10"/>
    </row>
    <row r="32" spans="1:23" x14ac:dyDescent="0.25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Q32" s="10"/>
      <c r="R32" s="10"/>
      <c r="S32" s="10"/>
      <c r="T32" s="10"/>
      <c r="U32" s="10"/>
    </row>
    <row r="33" spans="1:21" x14ac:dyDescent="0.25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Q33" s="10"/>
      <c r="R33" s="10"/>
      <c r="S33" s="10"/>
      <c r="T33" s="10"/>
      <c r="U33" s="10"/>
    </row>
    <row r="34" spans="1:21" x14ac:dyDescent="0.25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Q34" s="10"/>
      <c r="R34" s="10"/>
      <c r="S34" s="10"/>
      <c r="T34" s="10"/>
      <c r="U34" s="10"/>
    </row>
    <row r="35" spans="1:21" x14ac:dyDescent="0.25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Q35" s="10"/>
      <c r="R35" s="10"/>
      <c r="S35" s="10"/>
      <c r="T35" s="10"/>
      <c r="U35" s="10"/>
    </row>
    <row r="36" spans="1:21" ht="14.25" customHeight="1" x14ac:dyDescent="0.25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5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5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5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25.5" customHeight="1" x14ac:dyDescent="0.25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5">
      <c r="A47" s="200" t="s">
        <v>320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1" x14ac:dyDescent="0.25">
      <c r="A48" s="200" t="s">
        <v>16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5">
      <c r="A49" s="200" t="s">
        <v>18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5">
      <c r="A50" s="200" t="s">
        <v>184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5">
      <c r="A51" s="205" t="s">
        <v>165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5">
      <c r="K52" s="58"/>
    </row>
    <row r="54" spans="1:11" x14ac:dyDescent="0.25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57" t="s">
        <v>72</v>
      </c>
      <c r="D7" s="257"/>
      <c r="E7" s="257"/>
      <c r="F7" s="257"/>
      <c r="G7" s="257"/>
      <c r="H7" s="257"/>
      <c r="I7" s="257"/>
      <c r="J7" s="257"/>
      <c r="K7" s="257"/>
      <c r="L7" s="13"/>
      <c r="M7" s="2"/>
    </row>
    <row r="8" spans="1:14" x14ac:dyDescent="0.25">
      <c r="A8" s="3"/>
      <c r="B8" s="11"/>
      <c r="C8" s="257" t="s">
        <v>71</v>
      </c>
      <c r="D8" s="257"/>
      <c r="E8" s="257"/>
      <c r="F8" s="257"/>
      <c r="G8" s="257"/>
      <c r="H8" s="257"/>
      <c r="I8" s="257"/>
      <c r="J8" s="257"/>
      <c r="K8" s="257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11"/>
      <c r="C11" s="20"/>
      <c r="D11" s="20"/>
      <c r="E11" s="292" t="s">
        <v>328</v>
      </c>
      <c r="F11" s="292"/>
      <c r="G11" s="292"/>
      <c r="H11" s="292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55" t="s">
        <v>71</v>
      </c>
      <c r="G12" s="255"/>
      <c r="H12" s="264" t="s">
        <v>295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2021</v>
      </c>
      <c r="G13" s="20">
        <v>2022</v>
      </c>
      <c r="H13" s="264"/>
      <c r="I13" s="2"/>
      <c r="J13" s="2"/>
      <c r="K13" s="2"/>
      <c r="L13" s="13"/>
      <c r="N13" s="50"/>
    </row>
    <row r="14" spans="1:14" ht="8.25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1" t="s">
        <v>73</v>
      </c>
      <c r="F15" s="53">
        <v>30.10650887573965</v>
      </c>
      <c r="G15" s="53">
        <v>28.906779661016948</v>
      </c>
      <c r="H15" s="53">
        <v>-1.1997292147227014</v>
      </c>
      <c r="I15" s="2"/>
      <c r="J15" s="2"/>
      <c r="K15" s="2"/>
      <c r="L15" s="13"/>
      <c r="M15" s="2"/>
    </row>
    <row r="16" spans="1:14" x14ac:dyDescent="0.25">
      <c r="A16" s="3"/>
      <c r="B16" s="2"/>
      <c r="C16" s="2"/>
      <c r="D16" s="2"/>
      <c r="E16" s="2" t="s">
        <v>33</v>
      </c>
      <c r="F16" s="54">
        <v>19.131578947368425</v>
      </c>
      <c r="G16" s="55">
        <v>31.363636363636363</v>
      </c>
      <c r="H16" s="54">
        <v>12.232057416267939</v>
      </c>
      <c r="I16" s="2"/>
      <c r="J16" s="2"/>
      <c r="K16" s="2"/>
      <c r="L16" s="13"/>
      <c r="M16" s="2"/>
    </row>
    <row r="17" spans="1:15" x14ac:dyDescent="0.25">
      <c r="A17" s="3"/>
      <c r="B17" s="2"/>
      <c r="C17" s="2"/>
      <c r="D17" s="2"/>
      <c r="E17" s="2" t="s">
        <v>34</v>
      </c>
      <c r="F17" s="54">
        <v>28.688259109311741</v>
      </c>
      <c r="G17" s="55">
        <v>27.456521739130437</v>
      </c>
      <c r="H17" s="54">
        <v>-1.2317373701813032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141</v>
      </c>
      <c r="F18" s="54">
        <v>28.893617021276597</v>
      </c>
      <c r="G18" s="55">
        <v>20.549019607843139</v>
      </c>
      <c r="H18" s="54">
        <v>-8.3445974134334584</v>
      </c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35" t="s">
        <v>36</v>
      </c>
      <c r="F19" s="54">
        <v>36.019047619047619</v>
      </c>
      <c r="G19" s="55">
        <v>35.506172839506171</v>
      </c>
      <c r="H19" s="54">
        <v>-0.51287477954144833</v>
      </c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 t="s">
        <v>32</v>
      </c>
      <c r="F20" s="54">
        <v>39.450000000000003</v>
      </c>
      <c r="G20" s="55">
        <v>35.4375</v>
      </c>
      <c r="H20" s="54">
        <v>-4.0125000000000028</v>
      </c>
      <c r="I20" s="2"/>
      <c r="J20" s="2"/>
      <c r="K20" s="2"/>
      <c r="L20" s="13"/>
      <c r="M20" s="2"/>
    </row>
    <row r="21" spans="1:15" x14ac:dyDescent="0.25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292" t="s">
        <v>327</v>
      </c>
      <c r="F23" s="292"/>
      <c r="G23" s="292"/>
      <c r="H23" s="292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293" t="s">
        <v>71</v>
      </c>
      <c r="G24" s="293"/>
      <c r="H24" s="264" t="s">
        <v>295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2021</v>
      </c>
      <c r="G25" s="20">
        <v>2022</v>
      </c>
      <c r="H25" s="264"/>
      <c r="I25" s="2"/>
      <c r="J25" s="2"/>
      <c r="K25" s="2"/>
      <c r="L25" s="13"/>
      <c r="M25" s="2"/>
    </row>
    <row r="26" spans="1:15" x14ac:dyDescent="0.25">
      <c r="A26" s="3"/>
      <c r="B26" s="2"/>
      <c r="C26" s="2"/>
      <c r="D26" s="2"/>
      <c r="E26" s="21" t="s">
        <v>73</v>
      </c>
      <c r="F26" s="53">
        <v>31.077106139933367</v>
      </c>
      <c r="G26" s="53">
        <v>32.63314447592068</v>
      </c>
      <c r="H26" s="53">
        <v>1.5560383359873136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5">
      <c r="A27" s="3"/>
      <c r="B27" s="2"/>
      <c r="C27" s="2"/>
      <c r="D27" s="2"/>
      <c r="E27" s="56" t="s">
        <v>33</v>
      </c>
      <c r="F27" s="54">
        <v>33.336956521739125</v>
      </c>
      <c r="G27" s="55">
        <v>36.311926605504595</v>
      </c>
      <c r="H27" s="54">
        <v>2.97497008376547</v>
      </c>
      <c r="I27" s="2"/>
      <c r="J27" s="2"/>
      <c r="K27" s="2"/>
      <c r="L27" s="13"/>
      <c r="M27" s="2"/>
      <c r="N27" s="51"/>
      <c r="O27" s="52"/>
    </row>
    <row r="28" spans="1:15" x14ac:dyDescent="0.25">
      <c r="A28" s="3"/>
      <c r="B28" s="2"/>
      <c r="C28" s="2"/>
      <c r="D28" s="2"/>
      <c r="E28" s="56" t="s">
        <v>34</v>
      </c>
      <c r="F28" s="54">
        <v>29.660075329566855</v>
      </c>
      <c r="G28" s="55">
        <v>31.276536312849164</v>
      </c>
      <c r="H28" s="54">
        <v>1.6164609832823089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6" t="s">
        <v>141</v>
      </c>
      <c r="F29" s="54">
        <v>32.541778975741238</v>
      </c>
      <c r="G29" s="55">
        <v>31.424778761061944</v>
      </c>
      <c r="H29" s="54">
        <v>-1.1170002146792939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36</v>
      </c>
      <c r="F30" s="54">
        <v>31.10864197530864</v>
      </c>
      <c r="G30" s="55">
        <v>34.618589743589745</v>
      </c>
      <c r="H30" s="54">
        <v>3.5099477682811049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6" t="s">
        <v>32</v>
      </c>
      <c r="F31" s="54">
        <v>36.014925373134325</v>
      </c>
      <c r="G31" s="55">
        <v>37.304347826086953</v>
      </c>
      <c r="H31" s="54">
        <v>1.2894224529526284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7"/>
      <c r="D35" s="21" t="s">
        <v>72</v>
      </c>
      <c r="F35" s="2"/>
      <c r="G35" s="2"/>
      <c r="H35" s="2"/>
      <c r="I35" s="57"/>
      <c r="J35" s="57"/>
      <c r="K35" s="2"/>
      <c r="L35" s="13"/>
      <c r="M35" s="2"/>
    </row>
    <row r="36" spans="1:14" x14ac:dyDescent="0.25">
      <c r="A36" s="3"/>
      <c r="B36" s="2"/>
      <c r="D36" s="57"/>
      <c r="E36" s="2"/>
      <c r="F36" s="229" t="s">
        <v>327</v>
      </c>
      <c r="G36" s="2"/>
      <c r="H36" s="2"/>
      <c r="I36" s="57"/>
      <c r="J36" s="57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19</v>
      </c>
    </row>
    <row r="41" spans="1:14" x14ac:dyDescent="0.25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19</v>
      </c>
    </row>
    <row r="42" spans="1:14" x14ac:dyDescent="0.25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19</v>
      </c>
    </row>
    <row r="43" spans="1:14" x14ac:dyDescent="0.25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5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5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19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19</v>
      </c>
    </row>
    <row r="49" spans="1:14" x14ac:dyDescent="0.25">
      <c r="A49" s="3"/>
      <c r="B49" s="2"/>
      <c r="C49" s="19"/>
      <c r="D49" s="19"/>
      <c r="I49" s="35"/>
      <c r="J49" s="35"/>
      <c r="K49" s="35"/>
      <c r="L49" s="13"/>
      <c r="M49" s="2"/>
      <c r="N49" s="10" t="s">
        <v>19</v>
      </c>
    </row>
    <row r="50" spans="1:14" x14ac:dyDescent="0.25">
      <c r="A50" s="200" t="s">
        <v>320</v>
      </c>
      <c r="B50" s="203"/>
      <c r="C50" s="203"/>
      <c r="D50" s="203"/>
      <c r="E50" s="222"/>
      <c r="F50" s="213"/>
      <c r="G50" s="213"/>
      <c r="H50" s="213"/>
      <c r="I50" s="203"/>
      <c r="J50" s="2"/>
      <c r="K50" s="2"/>
      <c r="L50" s="13"/>
      <c r="M50" s="2"/>
    </row>
    <row r="51" spans="1:14" x14ac:dyDescent="0.25">
      <c r="A51" s="205" t="s">
        <v>165</v>
      </c>
      <c r="B51" s="210"/>
      <c r="C51" s="210"/>
      <c r="D51" s="210"/>
      <c r="E51" s="210"/>
      <c r="F51" s="210"/>
      <c r="G51" s="210"/>
      <c r="H51" s="210"/>
      <c r="I51" s="210"/>
      <c r="J51" s="5"/>
      <c r="K51" s="5"/>
      <c r="L51" s="46"/>
      <c r="M51" s="2"/>
    </row>
    <row r="52" spans="1:14" x14ac:dyDescent="0.25">
      <c r="M52" s="2"/>
    </row>
    <row r="54" spans="1:14" x14ac:dyDescent="0.25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R9" sqref="R9"/>
    </sheetView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94" t="s">
        <v>103</v>
      </c>
      <c r="D7" s="294"/>
      <c r="E7" s="294"/>
      <c r="F7" s="294"/>
      <c r="G7" s="294"/>
      <c r="H7" s="294"/>
      <c r="I7" s="294"/>
      <c r="J7" s="294"/>
      <c r="K7" s="294"/>
      <c r="L7" s="13"/>
      <c r="M7" s="2"/>
    </row>
    <row r="8" spans="1:14" x14ac:dyDescent="0.25">
      <c r="A8" s="3"/>
      <c r="B8" s="11"/>
      <c r="C8" s="294"/>
      <c r="D8" s="294"/>
      <c r="E8" s="294"/>
      <c r="F8" s="294"/>
      <c r="G8" s="294"/>
      <c r="H8" s="294"/>
      <c r="I8" s="294"/>
      <c r="J8" s="294"/>
      <c r="K8" s="294"/>
      <c r="L8" s="13"/>
      <c r="M8" s="2"/>
    </row>
    <row r="9" spans="1:14" ht="7.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8" t="s">
        <v>105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5">
      <c r="A11" s="3"/>
      <c r="B11" s="49" t="s">
        <v>104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5">
      <c r="A12" s="3"/>
      <c r="B12" s="49" t="s">
        <v>220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9" t="s">
        <v>221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5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5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5">
      <c r="A16" s="3"/>
      <c r="B16" s="49" t="s">
        <v>106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9" t="s">
        <v>155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9" t="s">
        <v>156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5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5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9" t="s">
        <v>110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9" t="s">
        <v>109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9" t="s">
        <v>107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5">
      <c r="A24" s="3"/>
      <c r="B24" s="49" t="s">
        <v>108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5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5">
      <c r="A26" s="3"/>
      <c r="B26" s="49" t="s">
        <v>111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5">
      <c r="A27" s="3"/>
      <c r="B27" s="49" t="s">
        <v>237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5">
      <c r="A28" s="3"/>
      <c r="B28" s="49" t="s">
        <v>161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9" t="s">
        <v>162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96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9" t="s">
        <v>273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9" t="s">
        <v>157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9" t="s">
        <v>115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9" t="s">
        <v>116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9" t="s">
        <v>117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9" t="s">
        <v>274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9" t="s">
        <v>225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118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9" t="s">
        <v>158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19</v>
      </c>
    </row>
    <row r="43" spans="1:14" x14ac:dyDescent="0.25">
      <c r="A43" s="3"/>
      <c r="B43" s="49" t="s">
        <v>223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19</v>
      </c>
    </row>
    <row r="44" spans="1:14" x14ac:dyDescent="0.25">
      <c r="A44" s="3"/>
      <c r="B44" s="49" t="s">
        <v>224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19</v>
      </c>
    </row>
    <row r="45" spans="1:14" x14ac:dyDescent="0.25">
      <c r="A45" s="3"/>
      <c r="B45" s="49" t="s">
        <v>222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19</v>
      </c>
    </row>
    <row r="46" spans="1:14" x14ac:dyDescent="0.25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19</v>
      </c>
    </row>
    <row r="47" spans="1:14" x14ac:dyDescent="0.25">
      <c r="A47" s="3"/>
      <c r="B47" s="21" t="s">
        <v>119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5">
      <c r="A48" s="3"/>
      <c r="B48" s="2" t="s">
        <v>159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19</v>
      </c>
    </row>
    <row r="49" spans="1:14" x14ac:dyDescent="0.25">
      <c r="A49" s="3"/>
      <c r="B49" s="2" t="s">
        <v>120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19</v>
      </c>
    </row>
    <row r="50" spans="1:14" x14ac:dyDescent="0.25">
      <c r="A50" s="3"/>
      <c r="B50" s="2" t="s">
        <v>121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19</v>
      </c>
    </row>
    <row r="51" spans="1:14" x14ac:dyDescent="0.25">
      <c r="A51" s="3"/>
      <c r="B51" s="2" t="s">
        <v>160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19</v>
      </c>
    </row>
    <row r="52" spans="1:14" x14ac:dyDescent="0.25">
      <c r="A52" s="3"/>
      <c r="B52" s="2" t="s">
        <v>122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5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2021-12-03T05:41:49Z</cp:lastPrinted>
  <dcterms:created xsi:type="dcterms:W3CDTF">2009-04-02T15:53:30Z</dcterms:created>
  <dcterms:modified xsi:type="dcterms:W3CDTF">2022-12-19T16:51:12Z</dcterms:modified>
</cp:coreProperties>
</file>