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46\"/>
    </mc:Choice>
  </mc:AlternateContent>
  <bookViews>
    <workbookView xWindow="0" yWindow="0" windowWidth="21600" windowHeight="9336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ocupacional'!$A$1:$H$50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(personas)'!$A$1:$H$45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actividad'!$A$1:$H$45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total'!$A$1:$I$56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ocupacional'!$A$1:$H$50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(personas)'!$A$1:$H$45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actividad'!$A$1:$H$45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total'!$A$1:$I$56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<sst xmlns="http://schemas.openxmlformats.org/spreadsheetml/2006/main" count="1054" uniqueCount="159">
  <si>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</si>
  <si>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</si>
  <si>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</si>
  <si>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</si>
  <si>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</si>
  <si>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</si>
  <si>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</si>
  <si>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</si>
  <si>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</si>
  <si>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</si>
  <si>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</si>
  <si>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</si>
  <si>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</si>
  <si>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</si>
  <si>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</si>
  <si>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</si>
  <si>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</si>
  <si>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</si>
  <si>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</si>
  <si>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</si>
  <si>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</si>
  <si>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</si>
  <si>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</si>
  <si>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</si>
  <si>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</si>
  <si>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</si>
  <si>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</si>
  <si>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</si>
  <si>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</si>
  <si>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</si>
  <si>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</si>
  <si>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</si>
  <si>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</si>
  <si>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</si>
  <si>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</si>
  <si>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</si>
  <si>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</si>
  <si>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</si>
  <si>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</si>
  <si>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</si>
  <si>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</si>
  <si>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</si>
  <si>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</si>
  <si>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</si>
  <si>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</si>
  <si>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</si>
  <si>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</si>
  <si>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</si>
  <si>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</si>
  <si>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</si>
  <si>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</si>
  <si>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</si>
  <si>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</si>
  <si>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</si>
  <si>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</si>
  <si>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</si>
  <si>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</si>
  <si>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</si>
  <si>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</si>
  <si>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</si>
  <si>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</si>
  <si>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</si>
  <si>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</si>
  <si>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</si>
  <si>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</si>
  <si>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</si>
  <si>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</si>
  <si>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</si>
  <si>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</si>
  <si>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</si>
  <si>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</si>
  <si>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</si>
  <si>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</si>
  <si>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</si>
  <si>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</si>
  <si>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</si>
  <si>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</si>
  <si>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</si>
  <si>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</si>
  <si>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</si>
  <si>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</si>
  <si>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</si>
  <si>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</si>
  <si>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</si>
  <si>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</si>
  <si>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</si>
  <si>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</si>
  <si>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</si>
  <si>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</si>
  <si>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</si>
  <si>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</si>
  <si>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</si>
  <si>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</si>
  <si>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</si>
  <si>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</si>
  <si>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</si>
  <si>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</si>
  <si>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</si>
  <si>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</si>
  <si>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</si>
  <si>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</si>
  <si>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</si>
  <si>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</si>
  <si>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</si>
  <si>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</si>
  <si>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</si>
  <si>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</si>
  <si>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</si>
  <si>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</si>
  <si>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</si>
  <si>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</si>
  <si>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</si>
  <si>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</si>
  <si>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</si>
  <si>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</si>
  <si>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</si>
  <si>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</si>
  <si>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</si>
  <si>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Elaboración: Aziz Yildiz Spinel, Profesional de la Dependecia.</t>
  </si>
  <si>
    <t>Rama de actividad</t>
  </si>
  <si>
    <t>Empleo por posición ocupacional: cuenta propia</t>
  </si>
  <si>
    <t>Trabajo familiar sin remuneración  en Bogotá</t>
  </si>
  <si>
    <t>Otro en Bogotá</t>
  </si>
  <si>
    <t>porcentaje trimestre móvil 2017 - 2022</t>
  </si>
  <si>
    <t>Miles de personas,trimestre móvil 2019 - 2022</t>
  </si>
  <si>
    <t>Tasa de subocupación</t>
  </si>
  <si>
    <t>Tasa de subocupación,</t>
  </si>
  <si>
    <t>Fuente: Departamento Administrativo Nacional de Estadística, Gran Encuesta Integrada de Hogares (GEIH) octubre 2022.</t>
  </si>
  <si>
    <t>Fecha de publicación: diciembre 2022.</t>
  </si>
  <si>
    <t>porcentaje trimestre móvil agosto - octubre 2022</t>
  </si>
  <si>
    <t>Miles de personas, trimestre móvil agosto - octubre 2022</t>
  </si>
  <si>
    <t>Fuerza de trabajo de Bogotá</t>
  </si>
  <si>
    <t>Población fuera de la fuerza laboral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</si>
  <si>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</si>
  <si>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</si>
  <si>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</si>
  <si>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</si>
  <si>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</si>
  <si>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</si>
  <si>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</si>
  <si>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</si>
  <si>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Santa Marta</t>
  </si>
  <si>
    <t>Valledupar</t>
  </si>
  <si>
    <t>Manizales</t>
  </si>
  <si>
    <t>Montería</t>
  </si>
  <si>
    <t>Villavicencio</t>
  </si>
  <si>
    <t>Ibagué</t>
  </si>
  <si>
    <t>Pasto</t>
  </si>
  <si>
    <t>Neiva</t>
  </si>
  <si>
    <t>Armenia</t>
  </si>
  <si>
    <t>Quibdó</t>
  </si>
  <si>
    <t>Riohacha</t>
  </si>
  <si>
    <t>Popayán</t>
  </si>
  <si>
    <t>Sincelejo</t>
  </si>
  <si>
    <t>Florencia</t>
  </si>
  <si>
    <t>Tunja</t>
  </si>
  <si>
    <t xml:space="preserve"> </t>
  </si>
  <si>
    <t>13 ciudades A.M</t>
  </si>
  <si>
    <t>Demás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</si>
</sst>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56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71.968899533609857</c:v>
                </c:pt>
                <c:pt idx="1">
                  <c:v>71.006967914661629</c:v>
                </c:pt>
                <c:pt idx="2">
                  <c:v>70.138490410296868</c:v>
                </c:pt>
                <c:pt idx="3">
                  <c:v>68.098429272449962</c:v>
                </c:pt>
                <c:pt idx="4">
                  <c:v>67.022103643821538</c:v>
                </c:pt>
                <c:pt idx="5">
                  <c:v>66.605577286625078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65.149277688967771</c:v>
                </c:pt>
                <c:pt idx="1">
                  <c:v>64.110496478054003</c:v>
                </c:pt>
                <c:pt idx="2">
                  <c:v>63.094459743974653</c:v>
                </c:pt>
                <c:pt idx="3">
                  <c:v>55.020216123565071</c:v>
                </c:pt>
                <c:pt idx="4">
                  <c:v>58.002893618526322</c:v>
                </c:pt>
                <c:pt idx="5">
                  <c:v>60.229148271196905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(%)'!$D$20:$I$20</c:f>
              <c:numCache>
                <c:formatCode>#,##0.0</c:formatCode>
                <c:ptCount val="6"/>
                <c:pt idx="0">
                  <c:v>9.4757979652113722</c:v>
                </c:pt>
                <c:pt idx="1">
                  <c:v>9.7123868813776326</c:v>
                </c:pt>
                <c:pt idx="2">
                  <c:v>10.043039200828405</c:v>
                </c:pt>
                <c:pt idx="3">
                  <c:v>19.204875351581862</c:v>
                </c:pt>
                <c:pt idx="4">
                  <c:v>13.457067944668527</c:v>
                </c:pt>
                <c:pt idx="5">
                  <c:v>9.5734160338981198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80.244130382531168</c:v>
                </c:pt>
                <c:pt idx="1">
                  <c:v>80.655867933806931</c:v>
                </c:pt>
                <c:pt idx="2">
                  <c:v>80.896511582119857</c:v>
                </c:pt>
                <c:pt idx="3">
                  <c:v>81.161157781195172</c:v>
                </c:pt>
                <c:pt idx="4">
                  <c:v>81.470498471023618</c:v>
                </c:pt>
                <c:pt idx="5">
                  <c:v>81.745046525157534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79.059904906748272</c:v>
                </c:pt>
                <c:pt idx="1">
                  <c:v>79.539626720111571</c:v>
                </c:pt>
                <c:pt idx="2">
                  <c:v>79.788331347801162</c:v>
                </c:pt>
                <c:pt idx="3">
                  <c:v>80.063174424476742</c:v>
                </c:pt>
                <c:pt idx="4">
                  <c:v>80.361063671483947</c:v>
                </c:pt>
                <c:pt idx="5">
                  <c:v>80.637300885327633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71.968899533609857</c:v>
                </c:pt>
                <c:pt idx="1">
                  <c:v>71.006967914661629</c:v>
                </c:pt>
                <c:pt idx="2">
                  <c:v>70.138490410296868</c:v>
                </c:pt>
                <c:pt idx="3">
                  <c:v>68.098429272449962</c:v>
                </c:pt>
                <c:pt idx="4">
                  <c:v>67.022103643821538</c:v>
                </c:pt>
                <c:pt idx="5">
                  <c:v>66.605577286625078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67.901807821901926</c:v>
                </c:pt>
                <c:pt idx="1">
                  <c:v>67.037927672213428</c:v>
                </c:pt>
                <c:pt idx="2">
                  <c:v>66.052629785210172</c:v>
                </c:pt>
                <c:pt idx="3">
                  <c:v>63.810351985438999</c:v>
                </c:pt>
                <c:pt idx="4">
                  <c:v>62.976823597691521</c:v>
                </c:pt>
                <c:pt idx="5">
                  <c:v>65.823660692513727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65.149277688967771</c:v>
                </c:pt>
                <c:pt idx="1">
                  <c:v>64.110496478054003</c:v>
                </c:pt>
                <c:pt idx="2">
                  <c:v>63.094459743974653</c:v>
                </c:pt>
                <c:pt idx="3">
                  <c:v>55.020216123565071</c:v>
                </c:pt>
                <c:pt idx="4">
                  <c:v>58.002893618526322</c:v>
                </c:pt>
                <c:pt idx="5">
                  <c:v>60.229148271196905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60.882237084866958</c:v>
                </c:pt>
                <c:pt idx="1">
                  <c:v>59.930241981472307</c:v>
                </c:pt>
                <c:pt idx="2">
                  <c:v>58.830534371242237</c:v>
                </c:pt>
                <c:pt idx="3">
                  <c:v>51.845679741053694</c:v>
                </c:pt>
                <c:pt idx="4">
                  <c:v>54.669674586540722</c:v>
                </c:pt>
                <c:pt idx="5">
                  <c:v>58.986255902818257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9.4757979652113722</c:v>
                </c:pt>
                <c:pt idx="1">
                  <c:v>9.7123868813776326</c:v>
                </c:pt>
                <c:pt idx="2">
                  <c:v>10.043039200828405</c:v>
                </c:pt>
                <c:pt idx="3">
                  <c:v>19.204875351581862</c:v>
                </c:pt>
                <c:pt idx="4">
                  <c:v>13.457067944668527</c:v>
                </c:pt>
                <c:pt idx="5">
                  <c:v>9.5734160338981198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10.337829017792709</c:v>
                </c:pt>
                <c:pt idx="1">
                  <c:v>10.602481206682878</c:v>
                </c:pt>
                <c:pt idx="2">
                  <c:v>10.933852884463541</c:v>
                </c:pt>
                <c:pt idx="3">
                  <c:v>18.750374377574826</c:v>
                </c:pt>
                <c:pt idx="4">
                  <c:v>13.190800447694151</c:v>
                </c:pt>
                <c:pt idx="5">
                  <c:v>10.387460338176602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8.5000626658773673</c:v>
                </c:pt>
                <c:pt idx="1">
                  <c:v>7.8825715738079412</c:v>
                </c:pt>
                <c:pt idx="2">
                  <c:v>10.341634234569405</c:v>
                </c:pt>
                <c:pt idx="3">
                  <c:v>10.90409748208293</c:v>
                </c:pt>
                <c:pt idx="4">
                  <c:v>6.4483933915050899</c:v>
                </c:pt>
                <c:pt idx="5">
                  <c:v>6.6151884639545164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9.2992451396282227</c:v>
                </c:pt>
                <c:pt idx="1">
                  <c:v>9.2867902605425154</c:v>
                </c:pt>
                <c:pt idx="2">
                  <c:v>10.454641833877824</c:v>
                </c:pt>
                <c:pt idx="3">
                  <c:v>10.639834636526697</c:v>
                </c:pt>
                <c:pt idx="4">
                  <c:v>7.3351233249386452</c:v>
                </c:pt>
                <c:pt idx="5">
                  <c:v>8.0851044732846624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2.8917291974144204E-2"/>
                  <c:y val="-0.158992551437625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3881.8896666666665</c:v>
                </c:pt>
                <c:pt idx="1">
                  <c:v>410.9736666666667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4292.8633333333337</c:v>
                </c:pt>
                <c:pt idx="1">
                  <c:v>2152.3376666666682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7601.7460000000001</c:v>
                </c:pt>
                <c:pt idx="1">
                  <c:v>7735.6239999999998</c:v>
                </c:pt>
                <c:pt idx="2">
                  <c:v>7820.0466666666653</c:v>
                </c:pt>
                <c:pt idx="3">
                  <c:v>7884.5156666666653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total'!$K$16:$K$17</c:f>
              <c:strCache>
                <c:ptCount val="2"/>
                <c:pt idx="0">
                  <c:v>Bogotá</c:v>
                </c:pt>
                <c:pt idx="1">
                  <c:v>Demás ciudades A.M</c:v>
                </c:pt>
              </c:strCache>
            </c:strRef>
          </c:cat>
          <c:val>
            <c:numRef>
              <c:f>'Población total'!$L$16:$L$17</c:f>
              <c:numCache>
                <c:formatCode>#,##0</c:formatCode>
                <c:ptCount val="2"/>
                <c:pt idx="0" formatCode="#,##0.0">
                  <c:v>35.436337095578644</c:v>
                </c:pt>
                <c:pt idx="1">
                  <c:v>64.563662904421363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6149.547333333333</c:v>
                </c:pt>
                <c:pt idx="1">
                  <c:v>6278.3220000000001</c:v>
                </c:pt>
                <c:pt idx="2">
                  <c:v>6371.0309999999999</c:v>
                </c:pt>
                <c:pt idx="3">
                  <c:v>6445.2010000000018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Demás ciudades A.M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35.923139697825881</c:v>
                </c:pt>
                <c:pt idx="1">
                  <c:v>64.076860302174111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4313.1996666666664</c:v>
                </c:pt>
                <c:pt idx="1">
                  <c:v>4275.4386666666669</c:v>
                </c:pt>
                <c:pt idx="2">
                  <c:v>4269.9989999999998</c:v>
                </c:pt>
                <c:pt idx="3">
                  <c:v>4292.8633333333337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Demás ciudades A.M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36.349869216463922</c:v>
                </c:pt>
                <c:pt idx="1">
                  <c:v>63.650130783536078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3880.0236666666665</c:v>
                </c:pt>
                <c:pt idx="1">
                  <c:v>3454.3463333333334</c:v>
                </c:pt>
                <c:pt idx="2">
                  <c:v>3695.3823333333335</c:v>
                </c:pt>
                <c:pt idx="3">
                  <c:v>3881.8896666666665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Ocupados!$K$17:$K$18</c:f>
              <c:strCache>
                <c:ptCount val="2"/>
                <c:pt idx="0">
                  <c:v>Bogotá</c:v>
                </c:pt>
                <c:pt idx="1">
                  <c:v>Demás ciudades A.M</c:v>
                </c:pt>
              </c:strCache>
            </c:strRef>
          </c:cat>
          <c:val>
            <c:numRef>
              <c:f>Ocupados!$L$17:$L$18</c:f>
              <c:numCache>
                <c:formatCode>#,##0</c:formatCode>
                <c:ptCount val="2"/>
                <c:pt idx="0" formatCode="#,##0.0">
                  <c:v>36.680071893220479</c:v>
                </c:pt>
                <c:pt idx="1">
                  <c:v>63.319928106779521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433.17633333333328</c:v>
                </c:pt>
                <c:pt idx="1">
                  <c:v>821.09266666666667</c:v>
                </c:pt>
                <c:pt idx="2">
                  <c:v>574.61666666666667</c:v>
                </c:pt>
                <c:pt idx="3">
                  <c:v>410.9736666666667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Desocupados!$K$17:$K$18</c:f>
              <c:strCache>
                <c:ptCount val="2"/>
                <c:pt idx="0">
                  <c:v>Bogotá</c:v>
                </c:pt>
                <c:pt idx="1">
                  <c:v>Demás ciudades A.M</c:v>
                </c:pt>
              </c:strCache>
            </c:strRef>
          </c:cat>
          <c:val>
            <c:numRef>
              <c:f>Desocupados!$L$17:$L$18</c:f>
              <c:numCache>
                <c:formatCode>#,##0</c:formatCode>
                <c:ptCount val="2"/>
                <c:pt idx="0" formatCode="#,##0.0">
                  <c:v>33.501203321858505</c:v>
                </c:pt>
                <c:pt idx="1">
                  <c:v>66.498796678141503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1836.3476666666663</c:v>
                </c:pt>
                <c:pt idx="1">
                  <c:v>2002.8833333333332</c:v>
                </c:pt>
                <c:pt idx="2">
                  <c:v>2101.0319999999997</c:v>
                </c:pt>
                <c:pt idx="3">
                  <c:v>2152.3376666666668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ax val="23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6697153898108014"/>
                  <c:y val="2.86279792073422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PFFT!$K$18:$K$19</c:f>
              <c:strCache>
                <c:ptCount val="2"/>
                <c:pt idx="0">
                  <c:v>Bogotá</c:v>
                </c:pt>
                <c:pt idx="1">
                  <c:v>Demás ciudades A.M</c:v>
                </c:pt>
              </c:strCache>
            </c:strRef>
          </c:cat>
          <c:val>
            <c:numRef>
              <c:f>PFFT!$L$18:$L$19</c:f>
              <c:numCache>
                <c:formatCode>#,##0</c:formatCode>
                <c:ptCount val="2"/>
                <c:pt idx="0" formatCode="#,##0.0">
                  <c:v>35.101258255533494</c:v>
                </c:pt>
                <c:pt idx="1">
                  <c:v>64.898741744466506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2010.9913373333331</c:v>
                </c:pt>
                <c:pt idx="1">
                  <c:v>2296.7561426666666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1230.0731329999999</c:v>
                </c:pt>
                <c:pt idx="1">
                  <c:v>1118.075259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217.64582566666667</c:v>
                </c:pt>
                <c:pt idx="1">
                  <c:v>212.91885633333337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107.01498133333332</c:v>
                </c:pt>
                <c:pt idx="1">
                  <c:v>139.19464066666669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2186.251666666667</c:v>
                </c:pt>
                <c:pt idx="1">
                  <c:v>1881.15</c:v>
                </c:pt>
                <c:pt idx="2">
                  <c:v>2010.9913373333331</c:v>
                </c:pt>
                <c:pt idx="3">
                  <c:v>2296.7561426666666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151.11033333333333</c:v>
                </c:pt>
                <c:pt idx="1">
                  <c:v>149.23599999999999</c:v>
                </c:pt>
                <c:pt idx="2">
                  <c:v>217.64582566666667</c:v>
                </c:pt>
                <c:pt idx="3">
                  <c:v>212.91885633333337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131.94333333333336</c:v>
                </c:pt>
                <c:pt idx="1">
                  <c:v>103.23633333333332</c:v>
                </c:pt>
                <c:pt idx="2">
                  <c:v>87.098062666666678</c:v>
                </c:pt>
                <c:pt idx="3">
                  <c:v>95.451195333333331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1222.9196666666669</c:v>
                </c:pt>
                <c:pt idx="1">
                  <c:v>1193.7873333333334</c:v>
                </c:pt>
                <c:pt idx="2">
                  <c:v>1230.0731329999999</c:v>
                </c:pt>
                <c:pt idx="3">
                  <c:v>1118.075259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157.43033333333335</c:v>
                </c:pt>
                <c:pt idx="1">
                  <c:v>96.685333333333347</c:v>
                </c:pt>
                <c:pt idx="2">
                  <c:v>107.01498133333332</c:v>
                </c:pt>
                <c:pt idx="3">
                  <c:v>139.19464066666669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10.211</c:v>
                </c:pt>
                <c:pt idx="1">
                  <c:v>17.115666666666666</c:v>
                </c:pt>
                <c:pt idx="2">
                  <c:v>13.401732666666666</c:v>
                </c:pt>
                <c:pt idx="3">
                  <c:v>13.566642333333332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Jornalero-Peón'!$C$19:$F$19</c:f>
              <c:numCache>
                <c:formatCode>#,##0</c:formatCode>
                <c:ptCount val="4"/>
                <c:pt idx="0">
                  <c:v>1.0696666666666668</c:v>
                </c:pt>
                <c:pt idx="1">
                  <c:v>3.7473333333333336</c:v>
                </c:pt>
                <c:pt idx="2">
                  <c:v>2.4248363333333338</c:v>
                </c:pt>
                <c:pt idx="3">
                  <c:v>2.1759236666666668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2.0703333333333336</c:v>
                </c:pt>
                <c:pt idx="1">
                  <c:v>1.0596666666666665</c:v>
                </c:pt>
                <c:pt idx="2">
                  <c:v>5.880145333333334</c:v>
                </c:pt>
                <c:pt idx="3">
                  <c:v>2.8350293333333334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2470.3750000000005</c:v>
                </c:pt>
                <c:pt idx="1">
                  <c:v>2137.3696666666665</c:v>
                </c:pt>
                <c:pt idx="2">
                  <c:v>2318.160061999999</c:v>
                </c:pt>
                <c:pt idx="3">
                  <c:v>2607.3021180000001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1409.648666666666</c:v>
                </c:pt>
                <c:pt idx="1">
                  <c:v>1316.9766666666667</c:v>
                </c:pt>
                <c:pt idx="2">
                  <c:v>1377.222271333334</c:v>
                </c:pt>
                <c:pt idx="3">
                  <c:v>1274.5875486666664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25</xdr:row>
      <xdr:rowOff>59055</xdr:rowOff>
    </xdr:from>
    <xdr:to>
      <xdr:col>4</xdr:col>
      <xdr:colOff>390524</xdr:colOff>
      <xdr:row>35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25</xdr:row>
      <xdr:rowOff>97155</xdr:rowOff>
    </xdr:from>
    <xdr:to>
      <xdr:col>9</xdr:col>
      <xdr:colOff>657225</xdr:colOff>
      <xdr:row>35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34224" cy="13906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13422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6591299" cy="121920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6591299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848474" cy="13906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684847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62000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62000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3430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667624" cy="14287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667624" cy="14287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4</xdr:col>
      <xdr:colOff>769620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615315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615315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29374" cy="13335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429374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953250" cy="1238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953250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686550" cy="12954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6865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27</xdr:row>
      <xdr:rowOff>0</xdr:rowOff>
    </xdr:from>
    <xdr:to>
      <xdr:col>21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791324" cy="13620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91324" cy="13620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43775" cy="13525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43775" cy="13525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34074" cy="10858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934074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19850" cy="12477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419850" cy="12477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57875" cy="12573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578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1977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197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41972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41972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543550" cy="10191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543550" cy="1019174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067424" cy="12192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067424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62650" cy="1266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62650" cy="1266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172200" cy="143827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172200" cy="1438274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6000751" cy="134302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6000751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topLeftCell="A5" zoomScaleNormal="100" zoomScaleSheetLayoutView="55" zoomScalePageLayoutView="150" workbookViewId="0">
      <selection activeCell="H25" sqref="H25"/>
    </sheetView>
  </sheetViews>
  <sheetFormatPr baseColWidth="10" defaultColWidth="10.88671875" defaultRowHeight="13.2" x14ac:dyDescent="0.25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6.33203125" style="5" customWidth="1"/>
    <col min="21" max="16384" width="10.88671875" style="5"/>
  </cols>
  <sheetData>
    <row r="1" spans="2:2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5"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"/>
      <c r="S8" s="1"/>
      <c r="T8" s="8"/>
    </row>
    <row r="9" spans="2:21" x14ac:dyDescent="0.25"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"/>
      <c r="S9" s="1"/>
      <c r="T9" s="8"/>
    </row>
    <row r="10" spans="2:21" x14ac:dyDescent="0.25"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"/>
      <c r="S10" s="1"/>
      <c r="T10" s="8"/>
    </row>
    <row r="11" spans="2:2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5">
      <c r="B12" s="140" t="s">
        <v>0</v>
      </c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8"/>
      <c r="U12" s="1"/>
    </row>
    <row r="13" spans="2:2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5">
      <c r="B15" s="10" t="s">
        <v>39</v>
      </c>
      <c r="C15" s="125"/>
      <c r="D15" s="125"/>
      <c r="E15" s="125"/>
      <c r="F15" s="125"/>
      <c r="G15" s="125"/>
      <c r="H15" s="12" t="s">
        <v>28</v>
      </c>
      <c r="I15" s="13"/>
      <c r="J15" s="125"/>
      <c r="K15" s="125"/>
      <c r="L15" s="12" t="s">
        <v>38</v>
      </c>
      <c r="M15" s="1"/>
      <c r="N15" s="1"/>
      <c r="O15" s="1"/>
      <c r="P15" s="14" t="s">
        <v>40</v>
      </c>
      <c r="Q15" s="1"/>
      <c r="R15" s="1"/>
      <c r="S15" s="9"/>
      <c r="T15" s="8"/>
      <c r="U15" s="1"/>
    </row>
    <row r="16" spans="2:21" x14ac:dyDescent="0.25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5">
      <c r="B17" s="17" t="s">
        <v>12</v>
      </c>
      <c r="C17" s="17"/>
      <c r="D17" s="17"/>
      <c r="E17" s="17"/>
      <c r="F17" s="17"/>
      <c r="G17" s="17"/>
      <c r="H17" s="14" t="s">
        <v>7</v>
      </c>
      <c r="I17" s="1"/>
      <c r="J17" s="18"/>
      <c r="K17" s="17"/>
      <c r="L17" s="14" t="s">
        <v>3</v>
      </c>
      <c r="M17" s="1"/>
      <c r="N17" s="1"/>
      <c r="O17" s="1"/>
      <c r="P17" s="12" t="s">
        <v>50</v>
      </c>
      <c r="Q17" s="1"/>
      <c r="R17" s="1"/>
      <c r="S17" s="19"/>
      <c r="T17" s="8"/>
      <c r="U17" s="1"/>
    </row>
    <row r="18" spans="1:21" ht="16.5" customHeight="1" x14ac:dyDescent="0.25">
      <c r="B18" s="17"/>
      <c r="C18" s="17"/>
      <c r="D18" s="17"/>
      <c r="E18" s="17"/>
      <c r="F18" s="17"/>
      <c r="G18" s="17"/>
      <c r="H18" s="12" t="s">
        <v>15</v>
      </c>
      <c r="I18" s="1"/>
      <c r="J18" s="16"/>
      <c r="K18" s="17"/>
      <c r="L18" s="14" t="s">
        <v>4</v>
      </c>
      <c r="M18" s="1"/>
      <c r="N18" s="1"/>
      <c r="O18" s="1"/>
      <c r="P18" s="12" t="s">
        <v>49</v>
      </c>
      <c r="Q18" s="1"/>
      <c r="R18" s="1"/>
      <c r="S18" s="20"/>
      <c r="T18" s="8"/>
      <c r="U18" s="1"/>
    </row>
    <row r="19" spans="1:21" ht="16.5" customHeight="1" x14ac:dyDescent="0.3">
      <c r="B19" s="17"/>
      <c r="C19" s="17"/>
      <c r="D19" s="17"/>
      <c r="E19" s="17"/>
      <c r="F19" s="17"/>
      <c r="G19" s="17"/>
      <c r="H19" s="12" t="s">
        <v>14</v>
      </c>
      <c r="I19" s="1"/>
      <c r="J19" s="16"/>
      <c r="K19" s="17"/>
      <c r="L19" s="139" t="s">
        <v>105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5">
      <c r="B20" s="17"/>
      <c r="C20" s="17"/>
      <c r="D20" s="17"/>
      <c r="E20" s="17"/>
      <c r="F20" s="17"/>
      <c r="G20" s="17"/>
      <c r="H20" s="21" t="s">
        <v>16</v>
      </c>
      <c r="I20" s="1"/>
      <c r="J20" s="22"/>
      <c r="K20" s="17"/>
      <c r="L20" s="14" t="s">
        <v>5</v>
      </c>
      <c r="M20" s="1"/>
      <c r="N20" s="1"/>
      <c r="O20" s="22"/>
      <c r="P20" s="23" t="s">
        <v>119</v>
      </c>
      <c r="Q20" s="1"/>
      <c r="R20" s="1"/>
      <c r="S20" s="20"/>
      <c r="T20" s="8"/>
      <c r="U20" s="1"/>
    </row>
    <row r="21" spans="1:21" ht="16.5" customHeight="1" x14ac:dyDescent="0.3">
      <c r="B21" s="17"/>
      <c r="C21" s="17"/>
      <c r="D21" s="17"/>
      <c r="E21" s="17"/>
      <c r="F21" s="17"/>
      <c r="G21" s="17"/>
      <c r="H21" s="131" t="s">
        <v>125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5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114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5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5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5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5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5">
      <c r="B27" s="97" t="s">
        <v>127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5">
      <c r="B28" s="101" t="s">
        <v>91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5">
      <c r="B29" s="97" t="s">
        <v>118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5">
      <c r="A30" s="30"/>
      <c r="B30" s="102" t="s">
        <v>128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1"/>
      <c r="B1" s="6"/>
      <c r="C1" s="6"/>
      <c r="D1" s="134"/>
      <c r="E1" s="6"/>
      <c r="F1" s="6"/>
      <c r="G1" s="134"/>
      <c r="H1" s="13"/>
      <c r="I1" s="6"/>
      <c r="J1" s="6"/>
      <c r="K1" s="7"/>
      <c r="L1" s="1"/>
    </row>
    <row r="2" spans="1:14" x14ac:dyDescent="0.25">
      <c r="A2" s="35"/>
      <c r="B2" s="6"/>
      <c r="C2" s="6"/>
      <c r="D2" s="134"/>
      <c r="E2" s="6"/>
      <c r="F2" s="6"/>
      <c r="G2" s="134"/>
      <c r="H2" s="1"/>
      <c r="I2" s="6"/>
      <c r="J2" s="6"/>
      <c r="K2" s="7"/>
      <c r="L2" s="1"/>
    </row>
    <row r="3" spans="1:14" x14ac:dyDescent="0.25">
      <c r="A3" s="35"/>
      <c r="B3" s="6"/>
      <c r="C3" s="6"/>
      <c r="D3" s="134"/>
      <c r="E3" s="6"/>
      <c r="F3" s="6"/>
      <c r="G3" s="134"/>
      <c r="H3" s="1"/>
      <c r="I3" s="6"/>
      <c r="J3" s="6"/>
      <c r="K3" s="7"/>
      <c r="L3" s="1"/>
    </row>
    <row r="4" spans="1:14" x14ac:dyDescent="0.25">
      <c r="A4" s="35"/>
      <c r="B4" s="6"/>
      <c r="C4" s="6"/>
      <c r="D4" s="134"/>
      <c r="E4" s="6"/>
      <c r="F4" s="6"/>
      <c r="G4" s="134"/>
      <c r="H4" s="1"/>
      <c r="I4" s="6"/>
      <c r="J4" s="6"/>
      <c r="K4" s="8"/>
      <c r="L4" s="1"/>
    </row>
    <row r="5" spans="1:14" x14ac:dyDescent="0.25">
      <c r="A5" s="35"/>
      <c r="B5" s="6"/>
      <c r="C5" s="6"/>
      <c r="D5" s="134"/>
      <c r="E5" s="6"/>
      <c r="F5" s="6"/>
      <c r="G5" s="134"/>
      <c r="H5" s="1"/>
      <c r="I5" s="6"/>
      <c r="J5" s="6"/>
      <c r="K5" s="8"/>
      <c r="L5" s="1"/>
    </row>
    <row r="6" spans="1:14" x14ac:dyDescent="0.25">
      <c r="A6" s="35"/>
      <c r="B6" s="6"/>
      <c r="C6" s="6"/>
      <c r="D6" s="134"/>
      <c r="E6" s="6"/>
      <c r="F6" s="6"/>
      <c r="G6" s="134"/>
      <c r="H6" s="1"/>
      <c r="I6" s="6"/>
      <c r="J6" s="6"/>
      <c r="K6" s="8"/>
      <c r="L6" s="1"/>
    </row>
    <row r="7" spans="1:14" x14ac:dyDescent="0.25">
      <c r="A7" s="35"/>
      <c r="B7" s="6"/>
      <c r="C7" s="6"/>
      <c r="D7" s="134"/>
      <c r="E7" s="6"/>
      <c r="F7" s="6"/>
      <c r="G7" s="134"/>
      <c r="H7" s="1"/>
      <c r="I7" s="6"/>
      <c r="J7" s="6"/>
      <c r="K7" s="8"/>
      <c r="L7" s="1"/>
    </row>
    <row r="8" spans="1:14" x14ac:dyDescent="0.25">
      <c r="A8" s="35"/>
      <c r="B8" s="6"/>
      <c r="C8" s="6"/>
      <c r="D8" s="134"/>
      <c r="E8" s="6"/>
      <c r="F8" s="6"/>
      <c r="G8" s="134"/>
      <c r="H8" s="6"/>
      <c r="I8" s="6"/>
      <c r="J8" s="6"/>
      <c r="K8" s="8"/>
      <c r="L8" s="1"/>
    </row>
    <row r="9" spans="1:14" x14ac:dyDescent="0.25">
      <c r="A9" s="35"/>
      <c r="B9" s="6"/>
      <c r="C9" s="6"/>
      <c r="D9" s="134"/>
      <c r="E9" s="6"/>
      <c r="F9" s="6"/>
      <c r="G9" s="134"/>
      <c r="H9" s="6"/>
      <c r="I9" s="6"/>
      <c r="J9" s="6"/>
      <c r="K9" s="8"/>
      <c r="L9" s="1"/>
    </row>
    <row r="10" spans="1:14" x14ac:dyDescent="0.25">
      <c r="A10" s="35"/>
      <c r="B10" s="6"/>
      <c r="C10" s="6"/>
      <c r="D10" s="134"/>
      <c r="E10" s="6"/>
      <c r="F10" s="6"/>
      <c r="G10" s="134"/>
      <c r="H10" s="6"/>
      <c r="I10" s="6"/>
      <c r="J10" s="6"/>
      <c r="K10" s="8"/>
      <c r="L10" s="1"/>
    </row>
    <row r="11" spans="1:14" x14ac:dyDescent="0.25">
      <c r="A11" s="35"/>
      <c r="B11" s="6"/>
      <c r="C11" s="141" t="s">
        <v>97</v>
      </c>
      <c r="D11" s="141"/>
      <c r="E11" s="141"/>
      <c r="F11" s="141"/>
      <c r="G11" s="141"/>
      <c r="H11" s="141"/>
      <c r="I11" s="141"/>
      <c r="J11" s="141"/>
      <c r="K11" s="8"/>
      <c r="L11" s="1"/>
    </row>
    <row r="12" spans="1:14" x14ac:dyDescent="0.25">
      <c r="A12" s="35"/>
      <c r="B12" s="6"/>
      <c r="C12" s="141" t="s">
        <v>129</v>
      </c>
      <c r="D12" s="141"/>
      <c r="E12" s="141"/>
      <c r="F12" s="141"/>
      <c r="G12" s="141"/>
      <c r="H12" s="141"/>
      <c r="I12" s="141"/>
      <c r="J12" s="141"/>
      <c r="K12" s="8"/>
      <c r="L12" s="1"/>
    </row>
    <row r="13" spans="1:14" x14ac:dyDescent="0.25">
      <c r="A13" s="35"/>
      <c r="B13" s="6"/>
      <c r="C13" s="11"/>
      <c r="D13" s="132"/>
      <c r="E13" s="11"/>
      <c r="F13" s="11"/>
      <c r="G13" s="132"/>
      <c r="H13" s="6"/>
      <c r="I13" s="6"/>
      <c r="J13" s="6"/>
      <c r="K13" s="8"/>
      <c r="L13" s="1"/>
    </row>
    <row r="14" spans="1:14" ht="15.75" customHeight="1" x14ac:dyDescent="0.25">
      <c r="A14" s="35"/>
      <c r="B14" s="1"/>
      <c r="D14" s="143" t="s">
        <v>1</v>
      </c>
      <c r="E14" s="143"/>
      <c r="F14" s="143"/>
      <c r="G14" s="143"/>
      <c r="H14" s="143"/>
      <c r="I14" s="143"/>
      <c r="J14" s="61"/>
      <c r="K14" s="8"/>
      <c r="L14" s="1"/>
    </row>
    <row r="15" spans="1:14" x14ac:dyDescent="0.25">
      <c r="A15" s="35"/>
      <c r="B15" s="1"/>
      <c r="D15" s="132">
        <v>2017</v>
      </c>
      <c r="E15" s="11">
        <v>2018</v>
      </c>
      <c r="F15" s="132">
        <v>2019</v>
      </c>
      <c r="G15" s="132">
        <v>2020</v>
      </c>
      <c r="H15" s="132">
        <v>2021</v>
      </c>
      <c r="I15" s="132">
        <v>2022</v>
      </c>
      <c r="J15" s="61"/>
      <c r="K15" s="8"/>
      <c r="L15" s="1"/>
      <c r="N15" s="59"/>
    </row>
    <row r="16" spans="1:14" ht="12" customHeight="1" x14ac:dyDescent="0.25">
      <c r="A16" s="35"/>
      <c r="B16" s="1"/>
      <c r="D16" s="132"/>
      <c r="E16" s="11"/>
      <c r="F16" s="132"/>
      <c r="G16" s="132"/>
      <c r="H16" s="132"/>
      <c r="I16" s="132"/>
      <c r="J16" s="61"/>
      <c r="K16" s="8"/>
      <c r="L16" s="1"/>
    </row>
    <row r="17" spans="1:23" x14ac:dyDescent="0.25">
      <c r="A17" s="35"/>
      <c r="B17" s="1" t="s">
        <v>7</v>
      </c>
      <c r="D17" s="49">
        <v>80.244130382531168</v>
      </c>
      <c r="E17" s="49">
        <v>80.655867933806931</v>
      </c>
      <c r="F17" s="49">
        <v>80.896511582119857</v>
      </c>
      <c r="G17" s="49">
        <v>81.161157781195172</v>
      </c>
      <c r="H17" s="49">
        <v>81.470498471023618</v>
      </c>
      <c r="I17" s="50">
        <v>81.745046525157534</v>
      </c>
      <c r="J17" s="61"/>
      <c r="K17" s="8"/>
      <c r="L17" s="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3" x14ac:dyDescent="0.25">
      <c r="A18" s="35"/>
      <c r="B18" s="1" t="s">
        <v>15</v>
      </c>
      <c r="D18" s="49">
        <v>71.968899533609857</v>
      </c>
      <c r="E18" s="49">
        <v>71.006967914661629</v>
      </c>
      <c r="F18" s="49">
        <v>70.138490410296868</v>
      </c>
      <c r="G18" s="49">
        <v>68.098429272449962</v>
      </c>
      <c r="H18" s="49">
        <v>67.022103643821538</v>
      </c>
      <c r="I18" s="50">
        <v>66.605577286625078</v>
      </c>
      <c r="K18" s="8"/>
      <c r="L18" s="1"/>
      <c r="M18" s="61"/>
      <c r="N18" s="57"/>
    </row>
    <row r="19" spans="1:23" x14ac:dyDescent="0.25">
      <c r="A19" s="35"/>
      <c r="B19" s="1" t="s">
        <v>14</v>
      </c>
      <c r="D19" s="49">
        <v>65.149277688967771</v>
      </c>
      <c r="E19" s="49">
        <v>64.110496478054003</v>
      </c>
      <c r="F19" s="49">
        <v>63.094459743974653</v>
      </c>
      <c r="G19" s="49">
        <v>55.020216123565071</v>
      </c>
      <c r="H19" s="49">
        <v>58.002893618526322</v>
      </c>
      <c r="I19" s="50">
        <v>60.229148271196905</v>
      </c>
      <c r="K19" s="8"/>
      <c r="L19" s="1"/>
      <c r="M19" s="61"/>
      <c r="N19" s="57"/>
    </row>
    <row r="20" spans="1:23" x14ac:dyDescent="0.25">
      <c r="A20" s="35"/>
      <c r="B20" s="96" t="s">
        <v>16</v>
      </c>
      <c r="D20" s="49">
        <v>9.4757979652113722</v>
      </c>
      <c r="E20" s="49">
        <v>9.7123868813776326</v>
      </c>
      <c r="F20" s="49">
        <v>10.043039200828405</v>
      </c>
      <c r="G20" s="49">
        <v>19.204875351581862</v>
      </c>
      <c r="H20" s="49">
        <v>13.457067944668527</v>
      </c>
      <c r="I20" s="50">
        <v>9.5734160338981198</v>
      </c>
      <c r="K20" s="8"/>
      <c r="L20" s="1"/>
      <c r="M20" s="61"/>
    </row>
    <row r="21" spans="1:23" x14ac:dyDescent="0.25">
      <c r="A21" s="35"/>
      <c r="B21" s="1" t="s">
        <v>125</v>
      </c>
      <c r="D21" s="49">
        <v>8.5000626658773673</v>
      </c>
      <c r="E21" s="49">
        <v>7.8825715738079412</v>
      </c>
      <c r="F21" s="49">
        <v>10.341634234569405</v>
      </c>
      <c r="G21" s="49">
        <v>10.90409748208293</v>
      </c>
      <c r="H21" s="49">
        <v>6.4483933915050899</v>
      </c>
      <c r="I21" s="50">
        <v>6.6151884639545164</v>
      </c>
      <c r="K21" s="8"/>
      <c r="L21" s="1"/>
      <c r="M21" s="61"/>
    </row>
    <row r="22" spans="1:23" x14ac:dyDescent="0.25">
      <c r="A22" s="35"/>
      <c r="B22" s="1"/>
      <c r="H22" s="61"/>
      <c r="I22" s="61"/>
      <c r="K22" s="8"/>
      <c r="L22" s="1"/>
      <c r="M22" s="61"/>
    </row>
    <row r="23" spans="1:23" ht="14.25" customHeight="1" x14ac:dyDescent="0.25">
      <c r="A23" s="35"/>
      <c r="B23" s="13"/>
      <c r="C23" s="22"/>
      <c r="D23" s="22"/>
      <c r="E23" s="22"/>
      <c r="F23" s="22"/>
      <c r="G23" s="22"/>
      <c r="H23" s="51"/>
      <c r="I23" s="51"/>
      <c r="J23" s="51"/>
      <c r="K23" s="8"/>
      <c r="L23" s="1"/>
    </row>
    <row r="24" spans="1:23" x14ac:dyDescent="0.25">
      <c r="A24" s="35"/>
      <c r="B24" s="142" t="s">
        <v>92</v>
      </c>
      <c r="C24" s="142"/>
      <c r="D24" s="142"/>
      <c r="E24" s="142" t="s">
        <v>93</v>
      </c>
      <c r="F24" s="142"/>
      <c r="G24" s="142"/>
      <c r="H24" s="142"/>
      <c r="I24" s="142"/>
      <c r="J24" s="142"/>
      <c r="K24" s="8"/>
      <c r="L24" s="1"/>
    </row>
    <row r="25" spans="1:23" x14ac:dyDescent="0.25">
      <c r="A25" s="35"/>
      <c r="B25" s="142" t="s">
        <v>123</v>
      </c>
      <c r="C25" s="142"/>
      <c r="D25" s="142"/>
      <c r="E25" s="142" t="s">
        <v>123</v>
      </c>
      <c r="F25" s="142"/>
      <c r="G25" s="142"/>
      <c r="H25" s="142"/>
      <c r="I25" s="142"/>
      <c r="J25" s="142"/>
      <c r="K25" s="8"/>
      <c r="L25" s="1"/>
      <c r="M25" s="61"/>
    </row>
    <row r="26" spans="1:23" x14ac:dyDescent="0.25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23" x14ac:dyDescent="0.25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23" x14ac:dyDescent="0.25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23" x14ac:dyDescent="0.25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23" x14ac:dyDescent="0.25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23" x14ac:dyDescent="0.25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23" x14ac:dyDescent="0.25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x14ac:dyDescent="0.25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ht="90" customHeight="1" x14ac:dyDescent="0.25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x14ac:dyDescent="0.25">
      <c r="A35" s="35"/>
      <c r="B35" s="1"/>
      <c r="C35" s="22"/>
      <c r="D35" s="22"/>
      <c r="E35" s="22"/>
      <c r="F35" s="26"/>
      <c r="G35" s="26"/>
      <c r="H35" s="24"/>
      <c r="I35" s="24"/>
      <c r="J35" s="24"/>
      <c r="K35" s="8"/>
      <c r="L35" s="1"/>
      <c r="M35" s="61"/>
    </row>
    <row r="36" spans="1:13" ht="18" customHeight="1" x14ac:dyDescent="0.25">
      <c r="A36" s="35"/>
      <c r="B36" s="13"/>
      <c r="C36" s="26"/>
      <c r="D36" s="26"/>
      <c r="E36" s="26"/>
      <c r="F36" s="26"/>
      <c r="G36" s="26"/>
      <c r="H36" s="52"/>
      <c r="I36" s="52"/>
      <c r="J36" s="52"/>
      <c r="K36" s="8"/>
      <c r="L36" s="1"/>
      <c r="M36" s="61"/>
    </row>
    <row r="37" spans="1:13" x14ac:dyDescent="0.25">
      <c r="A37" s="35"/>
      <c r="B37" s="97" t="s">
        <v>127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5">
      <c r="A38" s="35"/>
      <c r="B38" s="97" t="s">
        <v>90</v>
      </c>
      <c r="C38" s="65"/>
      <c r="D38" s="65"/>
      <c r="E38" s="65"/>
      <c r="F38" s="65"/>
      <c r="G38" s="65"/>
      <c r="H38" s="65"/>
      <c r="I38" s="65"/>
      <c r="J38" s="65"/>
      <c r="K38" s="66"/>
      <c r="L38" s="1"/>
      <c r="M38" s="64"/>
    </row>
    <row r="39" spans="1:13" x14ac:dyDescent="0.25">
      <c r="A39" s="53"/>
      <c r="B39" s="98" t="s">
        <v>91</v>
      </c>
      <c r="C39" s="73"/>
      <c r="D39" s="73"/>
      <c r="E39" s="73"/>
      <c r="F39" s="73"/>
      <c r="G39" s="73"/>
      <c r="H39" s="73"/>
      <c r="I39" s="67"/>
      <c r="J39" s="67"/>
      <c r="K39" s="68"/>
      <c r="L39" s="1"/>
      <c r="M39" s="64"/>
    </row>
    <row r="40" spans="1:13" x14ac:dyDescent="0.25">
      <c r="B40" s="36" t="s">
        <v>10</v>
      </c>
      <c r="E40" s="36" t="s">
        <v>8</v>
      </c>
      <c r="L40" s="64"/>
      <c r="M40" s="64"/>
    </row>
    <row r="41" spans="1:13" x14ac:dyDescent="0.25">
      <c r="B41" s="36" t="s">
        <v>11</v>
      </c>
      <c r="C41" s="36"/>
      <c r="D41" s="36"/>
      <c r="E41" s="36" t="s">
        <v>9</v>
      </c>
      <c r="F41" s="69"/>
      <c r="G41" s="69"/>
      <c r="H41" s="69"/>
      <c r="I41" s="64"/>
      <c r="J41" s="64"/>
      <c r="K41" s="64"/>
      <c r="L41" s="64"/>
      <c r="M41" s="64"/>
    </row>
    <row r="42" spans="1:13" x14ac:dyDescent="0.25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5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5">
      <c r="B44" s="69"/>
      <c r="C44" s="69"/>
      <c r="D44" s="69"/>
      <c r="E44" s="69"/>
      <c r="F44" s="69"/>
      <c r="G44" s="69"/>
      <c r="H44" s="69"/>
      <c r="I44" s="64"/>
      <c r="J44" s="64"/>
      <c r="K44" s="64"/>
      <c r="L44" s="64"/>
      <c r="M44" s="64"/>
    </row>
    <row r="45" spans="1:13" x14ac:dyDescent="0.25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  <row r="49" spans="2:13" x14ac:dyDescent="0.25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</row>
  </sheetData>
  <mergeCells count="7">
    <mergeCell ref="C11:J11"/>
    <mergeCell ref="C12:J12"/>
    <mergeCell ref="E24:J24"/>
    <mergeCell ref="E25:J25"/>
    <mergeCell ref="D14:I14"/>
    <mergeCell ref="B24:D24"/>
    <mergeCell ref="B25:D25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1"/>
    </row>
    <row r="3" spans="1:23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1"/>
    </row>
    <row r="4" spans="1:23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1"/>
    </row>
    <row r="5" spans="1:23" x14ac:dyDescent="0.25">
      <c r="A5" s="35"/>
      <c r="B5" s="6"/>
      <c r="C5" s="6"/>
      <c r="D5" s="134"/>
      <c r="E5" s="134"/>
      <c r="F5" s="134"/>
      <c r="G5" s="134"/>
      <c r="H5" s="6"/>
      <c r="I5" s="6"/>
      <c r="J5" s="6"/>
      <c r="K5" s="8"/>
      <c r="L5" s="1"/>
    </row>
    <row r="6" spans="1:23" ht="22.5" customHeight="1" x14ac:dyDescent="0.25">
      <c r="A6" s="35"/>
      <c r="B6" s="6"/>
      <c r="C6" s="6"/>
      <c r="D6" s="134"/>
      <c r="E6" s="134"/>
      <c r="F6" s="134"/>
      <c r="G6" s="134"/>
      <c r="H6" s="6"/>
      <c r="I6" s="6"/>
      <c r="J6" s="6"/>
      <c r="K6" s="8"/>
      <c r="L6" s="1"/>
    </row>
    <row r="7" spans="1:23" x14ac:dyDescent="0.25">
      <c r="A7" s="35"/>
      <c r="B7" s="6"/>
      <c r="C7" s="6"/>
      <c r="D7" s="134"/>
      <c r="E7" s="134"/>
      <c r="F7" s="134"/>
      <c r="G7" s="134"/>
      <c r="H7" s="6"/>
      <c r="I7" s="6"/>
      <c r="J7" s="6"/>
      <c r="K7" s="8"/>
      <c r="L7" s="1"/>
    </row>
    <row r="8" spans="1:23" x14ac:dyDescent="0.25">
      <c r="A8" s="35"/>
      <c r="B8" s="6"/>
      <c r="C8" s="141" t="s">
        <v>94</v>
      </c>
      <c r="D8" s="141"/>
      <c r="E8" s="141"/>
      <c r="F8" s="141"/>
      <c r="G8" s="141"/>
      <c r="H8" s="141"/>
      <c r="I8" s="141"/>
      <c r="J8" s="141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41" t="s">
        <v>129</v>
      </c>
      <c r="D9" s="141"/>
      <c r="E9" s="141"/>
      <c r="F9" s="141"/>
      <c r="G9" s="141"/>
      <c r="H9" s="141"/>
      <c r="I9" s="141"/>
      <c r="J9" s="141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32"/>
      <c r="E10" s="132"/>
      <c r="F10" s="132"/>
      <c r="G10" s="132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5">
      <c r="A11" s="35"/>
      <c r="B11" s="1"/>
      <c r="C11" s="143" t="s">
        <v>1</v>
      </c>
      <c r="D11" s="143"/>
      <c r="E11" s="143"/>
      <c r="F11" s="143"/>
      <c r="G11" s="143"/>
      <c r="H11" s="143"/>
      <c r="I11" s="92" t="s">
        <v>51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3" x14ac:dyDescent="0.25">
      <c r="A12" s="35"/>
      <c r="B12" s="1"/>
      <c r="C12" s="132">
        <v>2017</v>
      </c>
      <c r="D12" s="132">
        <v>2018</v>
      </c>
      <c r="E12" s="132">
        <v>2019</v>
      </c>
      <c r="F12" s="132">
        <v>2020</v>
      </c>
      <c r="G12" s="132">
        <v>2021</v>
      </c>
      <c r="H12" s="106">
        <v>2022</v>
      </c>
      <c r="I12" s="1"/>
      <c r="J12" s="64"/>
      <c r="K12" s="8"/>
      <c r="L12" s="64"/>
      <c r="M12" s="74"/>
      <c r="N12" s="64"/>
      <c r="O12" s="64"/>
      <c r="P12" s="64"/>
      <c r="Q12" s="64"/>
      <c r="R12" s="64"/>
      <c r="S12" s="64"/>
      <c r="T12" s="64"/>
      <c r="U12" s="64"/>
      <c r="V12" s="64"/>
      <c r="W12" s="64"/>
    </row>
    <row r="13" spans="1:23" ht="12" customHeight="1" x14ac:dyDescent="0.25">
      <c r="A13" s="35"/>
      <c r="B13" s="1"/>
      <c r="C13" s="11"/>
      <c r="D13" s="132"/>
      <c r="E13" s="132"/>
      <c r="F13" s="132"/>
      <c r="G13" s="132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64"/>
      <c r="U13" s="64"/>
      <c r="V13" s="64"/>
      <c r="W13" s="64"/>
    </row>
    <row r="14" spans="1:23" x14ac:dyDescent="0.25">
      <c r="A14" s="35"/>
      <c r="B14" s="1" t="s">
        <v>143</v>
      </c>
      <c r="C14" s="49">
        <v>82.574612927961212</v>
      </c>
      <c r="D14" s="49">
        <v>83.225894237885569</v>
      </c>
      <c r="E14" s="49">
        <v>83.308686300218469</v>
      </c>
      <c r="F14" s="49">
        <v>83.451055832318829</v>
      </c>
      <c r="G14" s="49">
        <v>83.592495870261089</v>
      </c>
      <c r="H14" s="82">
        <v>83.702400451619809</v>
      </c>
      <c r="I14" s="93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64"/>
      <c r="U14" s="64"/>
      <c r="V14" s="64"/>
      <c r="W14" s="64"/>
    </row>
    <row r="15" spans="1:23" x14ac:dyDescent="0.25">
      <c r="A15" s="35"/>
      <c r="B15" s="1" t="s">
        <v>149</v>
      </c>
      <c r="C15" s="49">
        <v>82.125985359040925</v>
      </c>
      <c r="D15" s="49">
        <v>82.479008119173741</v>
      </c>
      <c r="E15" s="49">
        <v>82.618705886230074</v>
      </c>
      <c r="F15" s="49">
        <v>82.757192710700011</v>
      </c>
      <c r="G15" s="49">
        <v>82.8728054421167</v>
      </c>
      <c r="H15" s="82">
        <v>82.983688830387621</v>
      </c>
      <c r="I15" s="93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U15" s="64"/>
      <c r="V15" s="64"/>
      <c r="W15" s="64"/>
    </row>
    <row r="16" spans="1:23" x14ac:dyDescent="0.25">
      <c r="A16" s="35"/>
      <c r="B16" s="1" t="s">
        <v>134</v>
      </c>
      <c r="C16" s="49">
        <v>81.401945688306483</v>
      </c>
      <c r="D16" s="49">
        <v>81.699549718022013</v>
      </c>
      <c r="E16" s="49">
        <v>82.025692277966144</v>
      </c>
      <c r="F16" s="49">
        <v>82.334393438669011</v>
      </c>
      <c r="G16" s="49">
        <v>82.657563178135902</v>
      </c>
      <c r="H16" s="82">
        <v>82.952133046901437</v>
      </c>
      <c r="I16" s="93">
        <v>3</v>
      </c>
      <c r="J16" s="64"/>
      <c r="K16" s="8"/>
      <c r="L16" s="65"/>
      <c r="M16" s="38" t="s">
        <v>2</v>
      </c>
      <c r="N16" s="39">
        <v>80.244130382531168</v>
      </c>
      <c r="O16" s="39">
        <v>80.655867933806931</v>
      </c>
      <c r="P16" s="39">
        <v>80.896511582119857</v>
      </c>
      <c r="Q16" s="39">
        <v>81.161157781195172</v>
      </c>
      <c r="R16" s="39">
        <v>81.470498471023618</v>
      </c>
      <c r="S16" s="39">
        <v>81.745046525157534</v>
      </c>
      <c r="U16" s="64"/>
      <c r="V16" s="64"/>
      <c r="W16" s="64"/>
    </row>
    <row r="17" spans="1:25" x14ac:dyDescent="0.25">
      <c r="A17" s="35"/>
      <c r="B17" s="1" t="s">
        <v>147</v>
      </c>
      <c r="C17" s="49">
        <v>80.352516619183262</v>
      </c>
      <c r="D17" s="49">
        <v>81.970602242715486</v>
      </c>
      <c r="E17" s="49">
        <v>82.108249515819836</v>
      </c>
      <c r="F17" s="49">
        <v>82.414584406850693</v>
      </c>
      <c r="G17" s="49">
        <v>82.683686890461857</v>
      </c>
      <c r="H17" s="82">
        <v>82.940132037158747</v>
      </c>
      <c r="I17" s="93">
        <v>4</v>
      </c>
      <c r="J17" s="64"/>
      <c r="K17" s="8"/>
      <c r="L17" s="65"/>
      <c r="M17" s="38" t="s">
        <v>157</v>
      </c>
      <c r="N17" s="39">
        <v>79.059904906748272</v>
      </c>
      <c r="O17" s="39">
        <v>79.539626720111571</v>
      </c>
      <c r="P17" s="39">
        <v>79.788331347801162</v>
      </c>
      <c r="Q17" s="39">
        <v>80.063174424476742</v>
      </c>
      <c r="R17" s="39">
        <v>80.361063671483947</v>
      </c>
      <c r="S17" s="39">
        <v>80.637300885327633</v>
      </c>
      <c r="U17" s="64"/>
      <c r="V17" s="64"/>
      <c r="W17" s="64"/>
      <c r="X17" s="64"/>
      <c r="Y17" s="64"/>
    </row>
    <row r="18" spans="1:25" x14ac:dyDescent="0.25">
      <c r="A18" s="35"/>
      <c r="B18" s="1" t="s">
        <v>140</v>
      </c>
      <c r="C18" s="49">
        <v>81.292714862430103</v>
      </c>
      <c r="D18" s="49">
        <v>81.496194132856914</v>
      </c>
      <c r="E18" s="49">
        <v>81.71846454400675</v>
      </c>
      <c r="F18" s="49">
        <v>81.919874075959626</v>
      </c>
      <c r="G18" s="49">
        <v>82.12981848634152</v>
      </c>
      <c r="H18" s="82">
        <v>82.320814743086274</v>
      </c>
      <c r="I18" s="93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64"/>
      <c r="U18" s="64"/>
      <c r="V18" s="64"/>
      <c r="W18" s="64"/>
      <c r="X18" s="64"/>
      <c r="Y18" s="64"/>
    </row>
    <row r="19" spans="1:25" x14ac:dyDescent="0.25">
      <c r="A19" s="35"/>
      <c r="B19" s="13" t="s">
        <v>2</v>
      </c>
      <c r="C19" s="50">
        <v>80.244130382531168</v>
      </c>
      <c r="D19" s="50">
        <v>80.655867933806931</v>
      </c>
      <c r="E19" s="50">
        <v>80.896511582119857</v>
      </c>
      <c r="F19" s="50">
        <v>81.161157781195172</v>
      </c>
      <c r="G19" s="50">
        <v>81.470498471023618</v>
      </c>
      <c r="H19" s="50">
        <v>81.745046525157534</v>
      </c>
      <c r="I19" s="138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64"/>
      <c r="U19" s="64"/>
      <c r="V19" s="64"/>
      <c r="W19" s="64"/>
      <c r="X19" s="64"/>
      <c r="Y19" s="64"/>
    </row>
    <row r="20" spans="1:25" x14ac:dyDescent="0.25">
      <c r="A20" s="35"/>
      <c r="B20" s="1" t="s">
        <v>146</v>
      </c>
      <c r="C20" s="49">
        <v>79.910529080092644</v>
      </c>
      <c r="D20" s="49">
        <v>80.362501038351141</v>
      </c>
      <c r="E20" s="49">
        <v>80.801524293426482</v>
      </c>
      <c r="F20" s="49">
        <v>81.160351130957523</v>
      </c>
      <c r="G20" s="49">
        <v>81.448421620649341</v>
      </c>
      <c r="H20" s="82">
        <v>81.73037284455323</v>
      </c>
      <c r="I20" s="93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64"/>
      <c r="U20" s="64"/>
      <c r="V20" s="64"/>
      <c r="W20" s="64"/>
      <c r="X20" s="64"/>
      <c r="Y20" s="64"/>
    </row>
    <row r="21" spans="1:25" x14ac:dyDescent="0.25">
      <c r="A21" s="35"/>
      <c r="B21" s="1" t="s">
        <v>152</v>
      </c>
      <c r="C21" s="49">
        <v>79.529854504015034</v>
      </c>
      <c r="D21" s="49">
        <v>80.545413894277189</v>
      </c>
      <c r="E21" s="49">
        <v>80.744096084854178</v>
      </c>
      <c r="F21" s="49">
        <v>81.026503420599283</v>
      </c>
      <c r="G21" s="49">
        <v>81.275828266058781</v>
      </c>
      <c r="H21" s="82">
        <v>81.503227216148602</v>
      </c>
      <c r="I21" s="93">
        <v>8</v>
      </c>
      <c r="J21" s="64"/>
      <c r="K21" s="8"/>
      <c r="L21" s="65"/>
      <c r="R21" s="64"/>
      <c r="S21" s="64"/>
      <c r="T21" s="64"/>
      <c r="U21" s="64"/>
      <c r="V21" s="64"/>
      <c r="W21" s="64"/>
      <c r="X21" s="64"/>
      <c r="Y21" s="64"/>
    </row>
    <row r="22" spans="1:25" x14ac:dyDescent="0.25">
      <c r="A22" s="35"/>
      <c r="B22" s="13" t="s">
        <v>157</v>
      </c>
      <c r="C22" s="43">
        <v>79.059904906748272</v>
      </c>
      <c r="D22" s="43">
        <v>79.539626720111571</v>
      </c>
      <c r="E22" s="43">
        <v>79.788331347801162</v>
      </c>
      <c r="F22" s="43">
        <v>80.063174424476742</v>
      </c>
      <c r="G22" s="43">
        <v>80.361063671483947</v>
      </c>
      <c r="H22" s="82">
        <v>80.637300885327633</v>
      </c>
      <c r="I22" s="93" t="s">
        <v>156</v>
      </c>
      <c r="J22" s="64"/>
      <c r="K22" s="8"/>
      <c r="L22" s="65"/>
      <c r="R22" s="64"/>
      <c r="S22" s="64"/>
      <c r="T22" s="64"/>
      <c r="U22" s="64"/>
      <c r="V22" s="64"/>
      <c r="W22" s="64"/>
      <c r="X22" s="64"/>
      <c r="Y22" s="64"/>
    </row>
    <row r="23" spans="1:25" x14ac:dyDescent="0.25">
      <c r="A23" s="35"/>
      <c r="B23" s="1" t="s">
        <v>137</v>
      </c>
      <c r="C23" s="49">
        <v>79.267774082789401</v>
      </c>
      <c r="D23" s="49">
        <v>79.628359460846227</v>
      </c>
      <c r="E23" s="49">
        <v>79.769291689296836</v>
      </c>
      <c r="F23" s="49">
        <v>79.955314386277379</v>
      </c>
      <c r="G23" s="49">
        <v>80.182053065467713</v>
      </c>
      <c r="H23" s="82">
        <v>80.392837320172433</v>
      </c>
      <c r="I23" s="93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5">
      <c r="A24" s="35"/>
      <c r="B24" s="1" t="s">
        <v>155</v>
      </c>
      <c r="C24" s="49">
        <v>78.40294157027941</v>
      </c>
      <c r="D24" s="49">
        <v>78.609041050962958</v>
      </c>
      <c r="E24" s="49">
        <v>78.880144166075539</v>
      </c>
      <c r="F24" s="49">
        <v>79.122900994480318</v>
      </c>
      <c r="G24" s="49">
        <v>79.378026185532846</v>
      </c>
      <c r="H24" s="82">
        <v>79.609733322873169</v>
      </c>
      <c r="I24" s="93">
        <v>10</v>
      </c>
      <c r="J24" s="64"/>
      <c r="K24" s="8"/>
      <c r="L24" s="65"/>
      <c r="N24" s="91"/>
      <c r="R24" s="64"/>
      <c r="S24" s="64"/>
      <c r="T24" s="64"/>
      <c r="U24" s="64"/>
      <c r="V24" s="64"/>
      <c r="W24" s="64"/>
      <c r="X24" s="64"/>
      <c r="Y24" s="64"/>
    </row>
    <row r="25" spans="1:25" x14ac:dyDescent="0.25">
      <c r="A25" s="35"/>
      <c r="B25" s="1" t="s">
        <v>135</v>
      </c>
      <c r="C25" s="49">
        <v>77.408242283040778</v>
      </c>
      <c r="D25" s="49">
        <v>78.212169075559402</v>
      </c>
      <c r="E25" s="49">
        <v>78.421415260061423</v>
      </c>
      <c r="F25" s="49">
        <v>78.709274900419175</v>
      </c>
      <c r="G25" s="49">
        <v>79.011504538084964</v>
      </c>
      <c r="H25" s="82">
        <v>79.309738238315276</v>
      </c>
      <c r="I25" s="93">
        <v>11</v>
      </c>
      <c r="J25" s="64"/>
      <c r="K25" s="8"/>
      <c r="L25" s="65"/>
      <c r="N25" s="91"/>
      <c r="R25" s="64"/>
      <c r="S25" s="64"/>
      <c r="T25" s="64"/>
      <c r="U25" s="64"/>
      <c r="V25" s="64"/>
      <c r="W25" s="64"/>
      <c r="X25" s="64"/>
      <c r="Y25" s="64"/>
    </row>
    <row r="26" spans="1:25" x14ac:dyDescent="0.25">
      <c r="A26" s="35"/>
      <c r="B26" s="1" t="s">
        <v>145</v>
      </c>
      <c r="C26" s="49">
        <v>75.590554426067357</v>
      </c>
      <c r="D26" s="49">
        <v>76.789801515990874</v>
      </c>
      <c r="E26" s="49">
        <v>77.086830311297661</v>
      </c>
      <c r="F26" s="49">
        <v>77.48253379737551</v>
      </c>
      <c r="G26" s="49">
        <v>77.843332189254326</v>
      </c>
      <c r="H26" s="82">
        <v>78.177918531243932</v>
      </c>
      <c r="I26" s="93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5">
      <c r="A27" s="35"/>
      <c r="B27" s="1" t="s">
        <v>144</v>
      </c>
      <c r="C27" s="49">
        <v>75.193665331043675</v>
      </c>
      <c r="D27" s="49">
        <v>75.521121769550035</v>
      </c>
      <c r="E27" s="49">
        <v>75.944420689701971</v>
      </c>
      <c r="F27" s="49">
        <v>76.331403305611104</v>
      </c>
      <c r="G27" s="49">
        <v>76.712264585058932</v>
      </c>
      <c r="H27" s="82">
        <v>77.063294763290685</v>
      </c>
      <c r="I27" s="93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5">
      <c r="A28" s="35"/>
      <c r="B28" s="1" t="s">
        <v>139</v>
      </c>
      <c r="C28" s="49">
        <v>75.800264896812251</v>
      </c>
      <c r="D28" s="49">
        <v>76.083586621095151</v>
      </c>
      <c r="E28" s="49">
        <v>76.260059779425347</v>
      </c>
      <c r="F28" s="49">
        <v>76.46834735186998</v>
      </c>
      <c r="G28" s="49">
        <v>76.712810705917917</v>
      </c>
      <c r="H28" s="82">
        <v>76.973109186464924</v>
      </c>
      <c r="I28" s="93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5">
      <c r="A29" s="35"/>
      <c r="B29" s="1" t="s">
        <v>136</v>
      </c>
      <c r="C29" s="49">
        <v>75.119583688421258</v>
      </c>
      <c r="D29" s="49">
        <v>75.443790825398722</v>
      </c>
      <c r="E29" s="49">
        <v>75.735432019259662</v>
      </c>
      <c r="F29" s="49">
        <v>76.017823191392154</v>
      </c>
      <c r="G29" s="49">
        <v>76.316789796536639</v>
      </c>
      <c r="H29" s="82">
        <v>76.591754215585169</v>
      </c>
      <c r="I29" s="93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5">
      <c r="A30" s="35"/>
      <c r="B30" s="1" t="s">
        <v>138</v>
      </c>
      <c r="C30" s="49">
        <v>73.974077249119844</v>
      </c>
      <c r="D30" s="49">
        <v>75.154536156939201</v>
      </c>
      <c r="E30" s="49">
        <v>75.405224449777251</v>
      </c>
      <c r="F30" s="49">
        <v>75.749198102117475</v>
      </c>
      <c r="G30" s="49">
        <v>76.059584740041728</v>
      </c>
      <c r="H30" s="82">
        <v>76.339758616151315</v>
      </c>
      <c r="I30" s="93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5">
      <c r="A31" s="35"/>
      <c r="B31" s="1" t="s">
        <v>141</v>
      </c>
      <c r="C31" s="49">
        <v>73.192664257334627</v>
      </c>
      <c r="D31" s="49">
        <v>74.550376119107895</v>
      </c>
      <c r="E31" s="49">
        <v>74.947413384891888</v>
      </c>
      <c r="F31" s="49">
        <v>75.428432574466882</v>
      </c>
      <c r="G31" s="49">
        <v>75.870508218248062</v>
      </c>
      <c r="H31" s="82">
        <v>76.270323939410829</v>
      </c>
      <c r="I31" s="93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5">
      <c r="A32" s="35"/>
      <c r="B32" s="1" t="s">
        <v>148</v>
      </c>
      <c r="C32" s="49">
        <v>73.872513911079281</v>
      </c>
      <c r="D32" s="49">
        <v>74.593682509409675</v>
      </c>
      <c r="E32" s="49">
        <v>74.942341221893798</v>
      </c>
      <c r="F32" s="49">
        <v>75.335430599167168</v>
      </c>
      <c r="G32" s="49">
        <v>75.720441952519394</v>
      </c>
      <c r="H32" s="82">
        <v>76.081791262523666</v>
      </c>
      <c r="I32" s="93">
        <v>18</v>
      </c>
      <c r="J32" s="64"/>
      <c r="K32" s="8"/>
      <c r="L32" s="1"/>
    </row>
    <row r="33" spans="1:20" x14ac:dyDescent="0.25">
      <c r="A33" s="35"/>
      <c r="B33" s="1" t="s">
        <v>153</v>
      </c>
      <c r="C33" s="49">
        <v>74.056504565333327</v>
      </c>
      <c r="D33" s="49">
        <v>74.41842824919658</v>
      </c>
      <c r="E33" s="49">
        <v>74.869760301663902</v>
      </c>
      <c r="F33" s="49">
        <v>75.267053912989979</v>
      </c>
      <c r="G33" s="49">
        <v>75.651406734757657</v>
      </c>
      <c r="H33" s="82">
        <v>75.997596108606714</v>
      </c>
      <c r="I33" s="93">
        <v>19</v>
      </c>
      <c r="J33" s="64"/>
      <c r="K33" s="8"/>
      <c r="L33" s="1"/>
    </row>
    <row r="34" spans="1:20" x14ac:dyDescent="0.25">
      <c r="A34" s="35"/>
      <c r="B34" s="1" t="s">
        <v>154</v>
      </c>
      <c r="C34" s="49">
        <v>72.632280360954582</v>
      </c>
      <c r="D34" s="49">
        <v>73.749592618814859</v>
      </c>
      <c r="E34" s="49">
        <v>74.129860141096586</v>
      </c>
      <c r="F34" s="49">
        <v>74.56991638110685</v>
      </c>
      <c r="G34" s="49">
        <v>74.955453043090415</v>
      </c>
      <c r="H34" s="82">
        <v>75.325527351113692</v>
      </c>
      <c r="I34" s="93">
        <v>20</v>
      </c>
      <c r="J34" s="64"/>
      <c r="K34" s="8"/>
      <c r="L34" s="1"/>
    </row>
    <row r="35" spans="1:20" x14ac:dyDescent="0.25">
      <c r="A35" s="35"/>
      <c r="B35" s="1" t="s">
        <v>142</v>
      </c>
      <c r="C35" s="49">
        <v>71.240301771179347</v>
      </c>
      <c r="D35" s="49">
        <v>72.171218035060178</v>
      </c>
      <c r="E35" s="49">
        <v>72.612887200959292</v>
      </c>
      <c r="F35" s="49">
        <v>73.056814517415006</v>
      </c>
      <c r="G35" s="49">
        <v>73.450059141725276</v>
      </c>
      <c r="H35" s="82">
        <v>73.815482223227107</v>
      </c>
      <c r="I35" s="93">
        <v>21</v>
      </c>
      <c r="J35" s="64"/>
      <c r="K35" s="8"/>
      <c r="L35" s="1"/>
    </row>
    <row r="36" spans="1:20" x14ac:dyDescent="0.25">
      <c r="A36" s="35"/>
      <c r="B36" s="1" t="s">
        <v>150</v>
      </c>
      <c r="C36" s="49">
        <v>67.749793042660016</v>
      </c>
      <c r="D36" s="49">
        <v>68.407923568079539</v>
      </c>
      <c r="E36" s="49">
        <v>68.863388204519694</v>
      </c>
      <c r="F36" s="49">
        <v>69.338443494023011</v>
      </c>
      <c r="G36" s="49">
        <v>69.804670375742532</v>
      </c>
      <c r="H36" s="82">
        <v>70.239765261508964</v>
      </c>
      <c r="I36" s="93">
        <v>22</v>
      </c>
      <c r="J36" s="64"/>
      <c r="K36" s="8"/>
      <c r="L36" s="1"/>
      <c r="T36" s="36"/>
    </row>
    <row r="37" spans="1:20" ht="14.25" customHeight="1" x14ac:dyDescent="0.25">
      <c r="A37" s="35"/>
      <c r="B37" s="1" t="s">
        <v>151</v>
      </c>
      <c r="C37" s="49">
        <v>66.784276126558012</v>
      </c>
      <c r="D37" s="49">
        <v>67.414967931802778</v>
      </c>
      <c r="E37" s="49">
        <v>68.108634196023189</v>
      </c>
      <c r="F37" s="49">
        <v>68.584100666972731</v>
      </c>
      <c r="G37" s="49">
        <v>68.943591906120488</v>
      </c>
      <c r="H37" s="82">
        <v>69.238986584089474</v>
      </c>
      <c r="I37" s="93">
        <v>23</v>
      </c>
      <c r="J37" s="64"/>
      <c r="K37" s="8"/>
      <c r="L37" s="1"/>
    </row>
    <row r="38" spans="1:20" x14ac:dyDescent="0.25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5">
      <c r="A39" s="35"/>
      <c r="B39" s="142" t="s">
        <v>94</v>
      </c>
      <c r="C39" s="142"/>
      <c r="D39" s="142"/>
      <c r="E39" s="142"/>
      <c r="F39" s="142"/>
      <c r="G39" s="142"/>
      <c r="H39" s="142"/>
      <c r="I39" s="142"/>
      <c r="J39" s="142"/>
      <c r="K39" s="8"/>
      <c r="L39" s="1"/>
    </row>
    <row r="40" spans="1:20" ht="15" customHeight="1" x14ac:dyDescent="0.25">
      <c r="A40" s="35"/>
      <c r="B40" s="142" t="s">
        <v>123</v>
      </c>
      <c r="C40" s="142"/>
      <c r="D40" s="142"/>
      <c r="E40" s="142"/>
      <c r="F40" s="142"/>
      <c r="G40" s="142"/>
      <c r="H40" s="142"/>
      <c r="I40" s="142"/>
      <c r="J40" s="142"/>
      <c r="K40" s="8"/>
      <c r="L40" s="1"/>
    </row>
    <row r="41" spans="1:20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5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5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5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5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5">
      <c r="A56" s="35"/>
      <c r="B56" s="144" t="s">
        <v>127</v>
      </c>
      <c r="C56" s="144"/>
      <c r="D56" s="144"/>
      <c r="E56" s="144"/>
      <c r="F56" s="144"/>
      <c r="G56" s="144"/>
      <c r="H56" s="144"/>
      <c r="I56" s="144"/>
      <c r="J56" s="144"/>
      <c r="K56" s="8"/>
      <c r="L56" s="1"/>
    </row>
    <row r="57" spans="1:12" x14ac:dyDescent="0.25">
      <c r="A57" s="35"/>
      <c r="B57" s="144"/>
      <c r="C57" s="144"/>
      <c r="D57" s="144"/>
      <c r="E57" s="144"/>
      <c r="F57" s="144"/>
      <c r="G57" s="144"/>
      <c r="H57" s="144"/>
      <c r="I57" s="144"/>
      <c r="J57" s="144"/>
      <c r="K57" s="8"/>
      <c r="L57" s="1"/>
    </row>
    <row r="58" spans="1:12" ht="7.5" customHeight="1" x14ac:dyDescent="0.25">
      <c r="A58" s="35"/>
      <c r="B58" s="144" t="s">
        <v>101</v>
      </c>
      <c r="C58" s="144"/>
      <c r="D58" s="144"/>
      <c r="E58" s="144"/>
      <c r="F58" s="144"/>
      <c r="G58" s="144"/>
      <c r="H58" s="144"/>
      <c r="I58" s="144"/>
      <c r="J58" s="144"/>
      <c r="K58" s="8"/>
      <c r="L58" s="1"/>
    </row>
    <row r="59" spans="1:12" x14ac:dyDescent="0.25">
      <c r="A59" s="35"/>
      <c r="B59" s="144"/>
      <c r="C59" s="144"/>
      <c r="D59" s="144"/>
      <c r="E59" s="144"/>
      <c r="F59" s="144"/>
      <c r="G59" s="144"/>
      <c r="H59" s="144"/>
      <c r="I59" s="144"/>
      <c r="J59" s="144"/>
      <c r="K59" s="8"/>
      <c r="L59" s="1"/>
    </row>
    <row r="60" spans="1:12" ht="17.25" customHeight="1" x14ac:dyDescent="0.25">
      <c r="A60" s="35"/>
      <c r="B60" s="144"/>
      <c r="C60" s="144"/>
      <c r="D60" s="144"/>
      <c r="E60" s="144"/>
      <c r="F60" s="144"/>
      <c r="G60" s="144"/>
      <c r="H60" s="144"/>
      <c r="I60" s="144"/>
      <c r="J60" s="144"/>
      <c r="K60" s="8"/>
      <c r="L60" s="1"/>
    </row>
    <row r="61" spans="1:12" ht="14.25" customHeight="1" x14ac:dyDescent="0.25">
      <c r="A61" s="35"/>
      <c r="B61" s="97" t="s">
        <v>90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5">
      <c r="A62" s="35"/>
      <c r="B62" s="144" t="s">
        <v>91</v>
      </c>
      <c r="C62" s="144"/>
      <c r="D62" s="144"/>
      <c r="E62" s="144"/>
      <c r="F62" s="144"/>
      <c r="G62" s="144"/>
      <c r="H62" s="144"/>
      <c r="I62" s="144"/>
      <c r="J62" s="144"/>
      <c r="K62" s="8"/>
      <c r="L62" s="1"/>
    </row>
    <row r="63" spans="1:12" x14ac:dyDescent="0.25">
      <c r="A63" s="53"/>
      <c r="B63" s="145"/>
      <c r="C63" s="145"/>
      <c r="D63" s="145"/>
      <c r="E63" s="145"/>
      <c r="F63" s="145"/>
      <c r="G63" s="145"/>
      <c r="H63" s="145"/>
      <c r="I63" s="145"/>
      <c r="J63" s="145"/>
      <c r="K63" s="68"/>
      <c r="L63" s="1"/>
    </row>
    <row r="65" spans="2:9" x14ac:dyDescent="0.25">
      <c r="B65" s="36" t="s">
        <v>11</v>
      </c>
      <c r="C65" s="36"/>
      <c r="D65" s="36"/>
      <c r="E65" s="36"/>
      <c r="F65" s="36"/>
      <c r="G65" s="36"/>
      <c r="H65" s="36"/>
      <c r="I65" s="36" t="s">
        <v>9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5">
      <c r="A2" s="35"/>
      <c r="B2" s="6"/>
      <c r="C2" s="6"/>
      <c r="D2" s="134"/>
      <c r="E2" s="134"/>
      <c r="F2" s="134"/>
      <c r="G2" s="134"/>
      <c r="H2" s="6"/>
      <c r="I2" s="6"/>
      <c r="J2" s="109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34"/>
      <c r="E3" s="134"/>
      <c r="F3" s="134"/>
      <c r="G3" s="134"/>
      <c r="H3" s="6"/>
      <c r="I3" s="6"/>
      <c r="J3" s="109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34"/>
      <c r="E4" s="134"/>
      <c r="F4" s="134"/>
      <c r="G4" s="134"/>
      <c r="H4" s="6"/>
      <c r="I4" s="6"/>
      <c r="J4" s="109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6"/>
      <c r="C5" s="6"/>
      <c r="D5" s="134"/>
      <c r="E5" s="134"/>
      <c r="F5" s="134"/>
      <c r="G5" s="134"/>
      <c r="H5" s="6"/>
      <c r="I5" s="6"/>
      <c r="J5" s="109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5">
      <c r="A6" s="35"/>
      <c r="B6" s="6"/>
      <c r="C6" s="6"/>
      <c r="D6" s="134"/>
      <c r="E6" s="134"/>
      <c r="F6" s="134"/>
      <c r="G6" s="134"/>
      <c r="H6" s="6"/>
      <c r="I6" s="6"/>
      <c r="J6" s="109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100"/>
      <c r="C7" s="100"/>
      <c r="D7" s="134"/>
      <c r="E7" s="134"/>
      <c r="F7" s="134"/>
      <c r="G7" s="134"/>
      <c r="H7" s="100"/>
      <c r="I7" s="100"/>
      <c r="J7" s="109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100"/>
      <c r="C8" s="100"/>
      <c r="D8" s="134"/>
      <c r="E8" s="134"/>
      <c r="F8" s="134"/>
      <c r="G8" s="134"/>
      <c r="H8" s="100"/>
      <c r="I8" s="100"/>
      <c r="J8" s="109"/>
      <c r="K8" s="8"/>
      <c r="L8" s="1"/>
      <c r="R8" s="64"/>
      <c r="S8" s="64"/>
      <c r="T8" s="64"/>
      <c r="U8" s="64"/>
      <c r="V8" s="64"/>
      <c r="W8" s="64"/>
    </row>
    <row r="9" spans="1:23" x14ac:dyDescent="0.25">
      <c r="A9" s="35"/>
      <c r="B9" s="100"/>
      <c r="C9" s="100"/>
      <c r="D9" s="134"/>
      <c r="E9" s="134"/>
      <c r="F9" s="134"/>
      <c r="G9" s="134"/>
      <c r="H9" s="100"/>
      <c r="I9" s="100"/>
      <c r="J9" s="109"/>
      <c r="K9" s="8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41" t="s">
        <v>95</v>
      </c>
      <c r="D10" s="141"/>
      <c r="E10" s="141"/>
      <c r="F10" s="141"/>
      <c r="G10" s="141"/>
      <c r="H10" s="141"/>
      <c r="I10" s="141"/>
      <c r="J10" s="141"/>
      <c r="K10" s="8"/>
      <c r="R10" s="64"/>
      <c r="S10" s="64"/>
      <c r="T10" s="64"/>
      <c r="U10" s="64"/>
      <c r="V10" s="64"/>
      <c r="W10" s="64"/>
    </row>
    <row r="11" spans="1:23" x14ac:dyDescent="0.25">
      <c r="A11" s="35"/>
      <c r="B11" s="6"/>
      <c r="C11" s="141" t="s">
        <v>129</v>
      </c>
      <c r="D11" s="141"/>
      <c r="E11" s="141"/>
      <c r="F11" s="141"/>
      <c r="G11" s="141"/>
      <c r="H11" s="141"/>
      <c r="I11" s="141"/>
      <c r="J11" s="141"/>
      <c r="K11" s="8"/>
      <c r="R11" s="64"/>
      <c r="S11" s="64"/>
      <c r="T11" s="64"/>
      <c r="U11" s="64"/>
      <c r="V11" s="64"/>
      <c r="W11" s="64"/>
    </row>
    <row r="12" spans="1:23" x14ac:dyDescent="0.25">
      <c r="A12" s="35"/>
      <c r="B12" s="6"/>
      <c r="C12" s="11"/>
      <c r="D12" s="132"/>
      <c r="E12" s="132"/>
      <c r="F12" s="132"/>
      <c r="G12" s="132"/>
      <c r="H12" s="11"/>
      <c r="I12" s="11"/>
      <c r="J12" s="106"/>
      <c r="K12" s="8"/>
      <c r="R12" s="64"/>
      <c r="S12" s="64"/>
      <c r="T12" s="64"/>
      <c r="U12" s="64"/>
      <c r="V12" s="64"/>
      <c r="W12" s="64"/>
    </row>
    <row r="13" spans="1:23" ht="15.75" customHeight="1" x14ac:dyDescent="0.25">
      <c r="A13" s="35"/>
      <c r="B13" s="1"/>
      <c r="C13" s="143" t="s">
        <v>1</v>
      </c>
      <c r="D13" s="143"/>
      <c r="E13" s="143"/>
      <c r="F13" s="143"/>
      <c r="G13" s="143"/>
      <c r="H13" s="143"/>
      <c r="I13" s="92" t="s">
        <v>51</v>
      </c>
      <c r="J13" s="108"/>
      <c r="K13" s="8"/>
      <c r="M13" s="36"/>
      <c r="N13" s="36"/>
      <c r="O13" s="36"/>
      <c r="P13" s="36"/>
      <c r="Q13" s="36"/>
      <c r="R13" s="36"/>
      <c r="S13" s="36"/>
      <c r="T13" s="36"/>
      <c r="U13" s="64"/>
      <c r="V13" s="64"/>
      <c r="W13" s="64"/>
    </row>
    <row r="14" spans="1:23" x14ac:dyDescent="0.25">
      <c r="A14" s="35"/>
      <c r="B14" s="1"/>
      <c r="C14" s="11">
        <v>2017</v>
      </c>
      <c r="D14" s="132">
        <v>2018</v>
      </c>
      <c r="E14" s="132">
        <v>2019</v>
      </c>
      <c r="F14" s="132">
        <v>2020</v>
      </c>
      <c r="G14" s="132">
        <v>2021</v>
      </c>
      <c r="H14" s="132">
        <v>2022</v>
      </c>
      <c r="I14" s="11"/>
      <c r="J14" s="106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5">
      <c r="A15" s="35"/>
      <c r="B15" s="1"/>
      <c r="C15" s="11"/>
      <c r="D15" s="132"/>
      <c r="E15" s="132"/>
      <c r="F15" s="132"/>
      <c r="G15" s="132"/>
      <c r="H15" s="11"/>
      <c r="I15" s="11"/>
      <c r="J15" s="106"/>
      <c r="K15" s="8"/>
      <c r="M15" s="36"/>
      <c r="N15" s="36"/>
      <c r="O15" s="36"/>
      <c r="P15" s="36"/>
      <c r="Q15" s="36"/>
      <c r="R15" s="36"/>
      <c r="S15" s="36"/>
      <c r="T15" s="36"/>
      <c r="U15" s="36"/>
      <c r="V15" s="64"/>
      <c r="W15" s="64"/>
    </row>
    <row r="16" spans="1:23" x14ac:dyDescent="0.25">
      <c r="A16" s="35"/>
      <c r="B16" s="1" t="s">
        <v>138</v>
      </c>
      <c r="C16" s="49">
        <v>66.009852986116996</v>
      </c>
      <c r="D16" s="49">
        <v>67.697629622618521</v>
      </c>
      <c r="E16" s="49">
        <v>66.923399383704194</v>
      </c>
      <c r="F16" s="49">
        <v>66.056686602233867</v>
      </c>
      <c r="G16" s="49">
        <v>68.095685011043798</v>
      </c>
      <c r="H16" s="82">
        <v>68.277440530219025</v>
      </c>
      <c r="I16" s="93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  <c r="W16" s="64"/>
    </row>
    <row r="17" spans="1:23" x14ac:dyDescent="0.25">
      <c r="A17" s="35"/>
      <c r="B17" s="1" t="s">
        <v>135</v>
      </c>
      <c r="C17" s="49">
        <v>66.273730095391855</v>
      </c>
      <c r="D17" s="49">
        <v>64.74998028383763</v>
      </c>
      <c r="E17" s="49">
        <v>65.065085261553293</v>
      </c>
      <c r="F17" s="49">
        <v>62.873394458301185</v>
      </c>
      <c r="G17" s="49">
        <v>59.418752767549165</v>
      </c>
      <c r="H17" s="82">
        <v>67.487353483503625</v>
      </c>
      <c r="I17" s="93">
        <v>2</v>
      </c>
      <c r="J17" s="64"/>
      <c r="K17" s="8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  <c r="W17" s="64"/>
    </row>
    <row r="18" spans="1:23" x14ac:dyDescent="0.25">
      <c r="A18" s="35"/>
      <c r="B18" s="1" t="s">
        <v>134</v>
      </c>
      <c r="C18" s="49">
        <v>63.795302073121938</v>
      </c>
      <c r="D18" s="49">
        <v>64.01268415508909</v>
      </c>
      <c r="E18" s="49">
        <v>62.11663530696525</v>
      </c>
      <c r="F18" s="49">
        <v>61.617764135611544</v>
      </c>
      <c r="G18" s="49">
        <v>60.194745323113935</v>
      </c>
      <c r="H18" s="82">
        <v>66.997575940379889</v>
      </c>
      <c r="I18" s="93">
        <v>3</v>
      </c>
      <c r="J18" s="64"/>
      <c r="K18" s="8"/>
      <c r="M18" s="38" t="s">
        <v>2</v>
      </c>
      <c r="N18" s="39">
        <v>71.968899533609857</v>
      </c>
      <c r="O18" s="39">
        <v>71.006967914661629</v>
      </c>
      <c r="P18" s="39">
        <v>70.138490410296868</v>
      </c>
      <c r="Q18" s="39">
        <v>68.098429272449962</v>
      </c>
      <c r="R18" s="39">
        <v>67.022103643821538</v>
      </c>
      <c r="S18" s="39">
        <v>66.605577286625078</v>
      </c>
      <c r="T18" s="39"/>
      <c r="U18" s="36"/>
      <c r="V18" s="64"/>
      <c r="W18" s="64"/>
    </row>
    <row r="19" spans="1:23" x14ac:dyDescent="0.25">
      <c r="A19" s="35"/>
      <c r="B19" s="1" t="s">
        <v>137</v>
      </c>
      <c r="C19" s="49">
        <v>66.960914151062696</v>
      </c>
      <c r="D19" s="49">
        <v>63.848913123832496</v>
      </c>
      <c r="E19" s="49">
        <v>63.632695779008387</v>
      </c>
      <c r="F19" s="49">
        <v>58.300939268558629</v>
      </c>
      <c r="G19" s="49">
        <v>60.350486123677761</v>
      </c>
      <c r="H19" s="82">
        <v>66.872555738404799</v>
      </c>
      <c r="I19" s="93">
        <v>4</v>
      </c>
      <c r="J19" s="64"/>
      <c r="K19" s="8"/>
      <c r="M19" s="38" t="s">
        <v>157</v>
      </c>
      <c r="N19" s="39">
        <v>67.901807821901926</v>
      </c>
      <c r="O19" s="39">
        <v>67.037927672213428</v>
      </c>
      <c r="P19" s="39">
        <v>66.052629785210172</v>
      </c>
      <c r="Q19" s="39">
        <v>63.810351985438999</v>
      </c>
      <c r="R19" s="39">
        <v>62.976823597691521</v>
      </c>
      <c r="S19" s="39">
        <v>65.823660692513727</v>
      </c>
      <c r="T19" s="39"/>
      <c r="U19" s="36"/>
      <c r="V19" s="64"/>
      <c r="W19" s="64"/>
    </row>
    <row r="20" spans="1:23" x14ac:dyDescent="0.25">
      <c r="A20" s="35"/>
      <c r="B20" s="1" t="s">
        <v>145</v>
      </c>
      <c r="C20" s="49">
        <v>69.469568520123786</v>
      </c>
      <c r="D20" s="49">
        <v>70.835114871843587</v>
      </c>
      <c r="E20" s="49">
        <v>69.995660663918429</v>
      </c>
      <c r="F20" s="49">
        <v>66.782488789889769</v>
      </c>
      <c r="G20" s="49">
        <v>65.781793886133869</v>
      </c>
      <c r="H20" s="82">
        <v>66.682724660235678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5">
      <c r="A21" s="35"/>
      <c r="B21" s="13" t="s">
        <v>2</v>
      </c>
      <c r="C21" s="50">
        <v>71.968899533609857</v>
      </c>
      <c r="D21" s="50">
        <v>71.006967914661629</v>
      </c>
      <c r="E21" s="50">
        <v>70.138490410296868</v>
      </c>
      <c r="F21" s="50">
        <v>68.098429272449962</v>
      </c>
      <c r="G21" s="50">
        <v>67.022103643821538</v>
      </c>
      <c r="H21" s="50">
        <v>66.605577286625078</v>
      </c>
      <c r="I21" s="138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5">
      <c r="A22" s="35"/>
      <c r="B22" s="1" t="s">
        <v>147</v>
      </c>
      <c r="C22" s="49">
        <v>68.717008758043534</v>
      </c>
      <c r="D22" s="49">
        <v>61.437192167012199</v>
      </c>
      <c r="E22" s="49">
        <v>64.86285096046754</v>
      </c>
      <c r="F22" s="49">
        <v>63.146516609242688</v>
      </c>
      <c r="G22" s="49">
        <v>64.769596538172621</v>
      </c>
      <c r="H22" s="50">
        <v>66.332873381956773</v>
      </c>
      <c r="I22" s="93">
        <v>7</v>
      </c>
      <c r="J22" s="64"/>
      <c r="K22" s="8"/>
      <c r="L22" s="64"/>
      <c r="M22" s="36"/>
      <c r="N22" s="36"/>
      <c r="O22" s="36"/>
      <c r="P22" s="64"/>
      <c r="Q22" s="64"/>
      <c r="R22" s="64"/>
      <c r="S22" s="64"/>
      <c r="T22" s="64"/>
      <c r="U22" s="64"/>
      <c r="V22" s="64"/>
      <c r="W22" s="64"/>
    </row>
    <row r="23" spans="1:23" x14ac:dyDescent="0.25">
      <c r="A23" s="35"/>
      <c r="B23" s="13" t="s">
        <v>157</v>
      </c>
      <c r="C23" s="43">
        <v>67.901807821901926</v>
      </c>
      <c r="D23" s="43">
        <v>67.037927672213428</v>
      </c>
      <c r="E23" s="43">
        <v>66.052629785210172</v>
      </c>
      <c r="F23" s="43">
        <v>63.810351985438999</v>
      </c>
      <c r="G23" s="43">
        <v>62.976823597691521</v>
      </c>
      <c r="H23" s="50">
        <v>65.823660692513727</v>
      </c>
      <c r="I23" s="93" t="s">
        <v>156</v>
      </c>
      <c r="J23" s="64"/>
      <c r="K23" s="8"/>
      <c r="L23" s="64"/>
      <c r="M23" s="36"/>
      <c r="N23" s="36"/>
      <c r="O23" s="36"/>
      <c r="P23" s="64"/>
      <c r="Q23" s="64"/>
      <c r="R23" s="64"/>
      <c r="S23" s="64"/>
      <c r="T23" s="64"/>
      <c r="U23" s="64"/>
      <c r="V23" s="64"/>
      <c r="W23" s="64"/>
    </row>
    <row r="24" spans="1:23" x14ac:dyDescent="0.25">
      <c r="A24" s="35"/>
      <c r="B24" s="1" t="s">
        <v>136</v>
      </c>
      <c r="C24" s="49">
        <v>64.61175732873491</v>
      </c>
      <c r="D24" s="49">
        <v>64.943015977254902</v>
      </c>
      <c r="E24" s="49">
        <v>63.441015478131185</v>
      </c>
      <c r="F24" s="49">
        <v>58.859671323232625</v>
      </c>
      <c r="G24" s="49">
        <v>61.310719320343232</v>
      </c>
      <c r="H24" s="50">
        <v>65.706132114360102</v>
      </c>
      <c r="I24" s="93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5">
      <c r="A25" s="35"/>
      <c r="B25" s="1" t="s">
        <v>154</v>
      </c>
      <c r="C25" s="49">
        <v>61.436026297293758</v>
      </c>
      <c r="D25" s="49">
        <v>61.605861216677887</v>
      </c>
      <c r="E25" s="49">
        <v>62.559592134881726</v>
      </c>
      <c r="F25" s="49">
        <v>60.588211220504661</v>
      </c>
      <c r="G25" s="49">
        <v>57.486611801161899</v>
      </c>
      <c r="H25" s="50">
        <v>63.594434861295703</v>
      </c>
      <c r="I25" s="93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141</v>
      </c>
      <c r="C26" s="49">
        <v>61.686182143083499</v>
      </c>
      <c r="D26" s="49">
        <v>62.513272265474541</v>
      </c>
      <c r="E26" s="49">
        <v>61.593999115090689</v>
      </c>
      <c r="F26" s="49">
        <v>56.698226704451351</v>
      </c>
      <c r="G26" s="49">
        <v>57.589234682213061</v>
      </c>
      <c r="H26" s="50">
        <v>62.682885125225624</v>
      </c>
      <c r="I26" s="93">
        <v>10</v>
      </c>
      <c r="J26" s="64"/>
      <c r="K26" s="8"/>
      <c r="L26" s="64"/>
      <c r="M26" s="64"/>
      <c r="N26" s="77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5">
      <c r="A27" s="35"/>
      <c r="B27" s="1" t="s">
        <v>144</v>
      </c>
      <c r="C27" s="49">
        <v>71.177211481456709</v>
      </c>
      <c r="D27" s="49">
        <v>70.116772883937756</v>
      </c>
      <c r="E27" s="49">
        <v>69.592678899779486</v>
      </c>
      <c r="F27" s="49">
        <v>63.241057439812892</v>
      </c>
      <c r="G27" s="49">
        <v>61.552119779078808</v>
      </c>
      <c r="H27" s="50">
        <v>62.675172580631234</v>
      </c>
      <c r="I27" s="93">
        <v>11</v>
      </c>
      <c r="J27" s="64"/>
      <c r="K27" s="8"/>
      <c r="L27" s="64"/>
      <c r="M27" s="64"/>
      <c r="N27" s="77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5">
      <c r="A28" s="35"/>
      <c r="B28" s="1" t="s">
        <v>142</v>
      </c>
      <c r="C28" s="49">
        <v>65.324387529204415</v>
      </c>
      <c r="D28" s="49">
        <v>63.404527259682091</v>
      </c>
      <c r="E28" s="49">
        <v>63.686128077348584</v>
      </c>
      <c r="F28" s="49">
        <v>58.113768737364545</v>
      </c>
      <c r="G28" s="49">
        <v>59.606689236781719</v>
      </c>
      <c r="H28" s="50">
        <v>62.27426956578325</v>
      </c>
      <c r="I28" s="93">
        <v>12</v>
      </c>
      <c r="J28" s="64"/>
      <c r="K28" s="8"/>
    </row>
    <row r="29" spans="1:23" x14ac:dyDescent="0.25">
      <c r="A29" s="35"/>
      <c r="B29" s="1" t="s">
        <v>155</v>
      </c>
      <c r="C29" s="49">
        <v>58.54717808996589</v>
      </c>
      <c r="D29" s="49">
        <v>58.619526278242638</v>
      </c>
      <c r="E29" s="49">
        <v>55.785961387678817</v>
      </c>
      <c r="F29" s="49">
        <v>54.167034605912519</v>
      </c>
      <c r="G29" s="49">
        <v>53.800482839777267</v>
      </c>
      <c r="H29" s="50">
        <v>61.914078460969009</v>
      </c>
      <c r="I29" s="93">
        <v>13</v>
      </c>
      <c r="J29" s="64"/>
      <c r="K29" s="44"/>
    </row>
    <row r="30" spans="1:23" x14ac:dyDescent="0.25">
      <c r="A30" s="35"/>
      <c r="B30" s="1" t="s">
        <v>143</v>
      </c>
      <c r="C30" s="49">
        <v>64.244455991848753</v>
      </c>
      <c r="D30" s="49">
        <v>61.902871166450844</v>
      </c>
      <c r="E30" s="49">
        <v>61.868509828231119</v>
      </c>
      <c r="F30" s="49">
        <v>59.536219136250672</v>
      </c>
      <c r="G30" s="49">
        <v>58.198147522540978</v>
      </c>
      <c r="H30" s="50">
        <v>61.091624507239338</v>
      </c>
      <c r="I30" s="93">
        <v>14</v>
      </c>
      <c r="J30" s="64"/>
      <c r="K30" s="44"/>
    </row>
    <row r="31" spans="1:23" x14ac:dyDescent="0.25">
      <c r="A31" s="35"/>
      <c r="B31" s="1" t="s">
        <v>140</v>
      </c>
      <c r="C31" s="49">
        <v>66.737530015865531</v>
      </c>
      <c r="D31" s="49">
        <v>66.905476289836074</v>
      </c>
      <c r="E31" s="49">
        <v>62.021183208202494</v>
      </c>
      <c r="F31" s="49">
        <v>60.6919254020304</v>
      </c>
      <c r="G31" s="49">
        <v>58.74271151388448</v>
      </c>
      <c r="H31" s="50">
        <v>61.025573613471721</v>
      </c>
      <c r="I31" s="93">
        <v>15</v>
      </c>
      <c r="J31" s="64"/>
      <c r="K31" s="8"/>
    </row>
    <row r="32" spans="1:23" x14ac:dyDescent="0.25">
      <c r="A32" s="35"/>
      <c r="B32" s="1" t="s">
        <v>139</v>
      </c>
      <c r="C32" s="49">
        <v>68.188221664725731</v>
      </c>
      <c r="D32" s="49">
        <v>65.506641905252195</v>
      </c>
      <c r="E32" s="49">
        <v>65.182437833333253</v>
      </c>
      <c r="F32" s="49">
        <v>62.425400619927998</v>
      </c>
      <c r="G32" s="49">
        <v>61.489667642914512</v>
      </c>
      <c r="H32" s="50">
        <v>59.782900050052611</v>
      </c>
      <c r="I32" s="93">
        <v>16</v>
      </c>
      <c r="J32" s="64"/>
      <c r="K32" s="8"/>
    </row>
    <row r="33" spans="1:11" x14ac:dyDescent="0.25">
      <c r="A33" s="35"/>
      <c r="B33" s="1" t="s">
        <v>151</v>
      </c>
      <c r="C33" s="49">
        <v>68.348127122676331</v>
      </c>
      <c r="D33" s="49">
        <v>66.062372980706556</v>
      </c>
      <c r="E33" s="49">
        <v>66.029271496801385</v>
      </c>
      <c r="F33" s="49">
        <v>59.26013419295569</v>
      </c>
      <c r="G33" s="49">
        <v>61.425909112629618</v>
      </c>
      <c r="H33" s="50">
        <v>59.731531047578599</v>
      </c>
      <c r="I33" s="93">
        <v>17</v>
      </c>
      <c r="J33" s="64"/>
      <c r="K33" s="8"/>
    </row>
    <row r="34" spans="1:11" x14ac:dyDescent="0.25">
      <c r="A34" s="35"/>
      <c r="B34" s="1" t="s">
        <v>152</v>
      </c>
      <c r="C34" s="49">
        <v>61.230837098076925</v>
      </c>
      <c r="D34" s="49">
        <v>62.139353554087869</v>
      </c>
      <c r="E34" s="49">
        <v>61.344722229520151</v>
      </c>
      <c r="F34" s="49">
        <v>59.348543109129707</v>
      </c>
      <c r="G34" s="49">
        <v>61.314868893350379</v>
      </c>
      <c r="H34" s="50">
        <v>59.268803665319695</v>
      </c>
      <c r="I34" s="93">
        <v>18</v>
      </c>
      <c r="J34" s="64"/>
      <c r="K34" s="8"/>
    </row>
    <row r="35" spans="1:11" x14ac:dyDescent="0.25">
      <c r="A35" s="35"/>
      <c r="B35" s="1" t="s">
        <v>153</v>
      </c>
      <c r="C35" s="49">
        <v>68.694802958011763</v>
      </c>
      <c r="D35" s="49">
        <v>69.52224612451964</v>
      </c>
      <c r="E35" s="49">
        <v>68.382883627098906</v>
      </c>
      <c r="F35" s="49">
        <v>61.23710638297873</v>
      </c>
      <c r="G35" s="49">
        <v>58.914905080128911</v>
      </c>
      <c r="H35" s="50">
        <v>59.101549860334288</v>
      </c>
      <c r="I35" s="93">
        <v>19</v>
      </c>
      <c r="J35" s="64"/>
      <c r="K35" s="8"/>
    </row>
    <row r="36" spans="1:11" x14ac:dyDescent="0.25">
      <c r="A36" s="35"/>
      <c r="B36" s="1" t="s">
        <v>148</v>
      </c>
      <c r="C36" s="49">
        <v>69.492984827919116</v>
      </c>
      <c r="D36" s="49">
        <v>64.533767692295442</v>
      </c>
      <c r="E36" s="49">
        <v>64.211318218043033</v>
      </c>
      <c r="F36" s="49">
        <v>60.073683937420519</v>
      </c>
      <c r="G36" s="49">
        <v>58.165153593277161</v>
      </c>
      <c r="H36" s="50">
        <v>57.764760792875201</v>
      </c>
      <c r="I36" s="93">
        <v>20</v>
      </c>
      <c r="J36" s="64"/>
      <c r="K36" s="8"/>
    </row>
    <row r="37" spans="1:11" x14ac:dyDescent="0.25">
      <c r="A37" s="35"/>
      <c r="B37" s="1" t="s">
        <v>149</v>
      </c>
      <c r="C37" s="49">
        <v>60.216251843947134</v>
      </c>
      <c r="D37" s="49">
        <v>61.416291559743655</v>
      </c>
      <c r="E37" s="49">
        <v>57.573185845211739</v>
      </c>
      <c r="F37" s="49">
        <v>54.296510479920592</v>
      </c>
      <c r="G37" s="49">
        <v>51.01603165521739</v>
      </c>
      <c r="H37" s="50">
        <v>56.168858902703619</v>
      </c>
      <c r="I37" s="93">
        <v>21</v>
      </c>
      <c r="J37" s="64"/>
      <c r="K37" s="8"/>
    </row>
    <row r="38" spans="1:11" x14ac:dyDescent="0.25">
      <c r="A38" s="35"/>
      <c r="B38" s="1" t="s">
        <v>146</v>
      </c>
      <c r="C38" s="49">
        <v>61.235813775460187</v>
      </c>
      <c r="D38" s="49">
        <v>59.177536980918319</v>
      </c>
      <c r="E38" s="49">
        <v>57.018688426116306</v>
      </c>
      <c r="F38" s="49">
        <v>54.953760325443589</v>
      </c>
      <c r="G38" s="49">
        <v>51.917509032598545</v>
      </c>
      <c r="H38" s="50">
        <v>53.854000637551799</v>
      </c>
      <c r="I38" s="93">
        <v>22</v>
      </c>
      <c r="J38" s="64"/>
      <c r="K38" s="8"/>
    </row>
    <row r="39" spans="1:11" ht="14.25" customHeight="1" x14ac:dyDescent="0.25">
      <c r="A39" s="35"/>
      <c r="B39" s="1" t="s">
        <v>150</v>
      </c>
      <c r="C39" s="49">
        <v>59.516693331458001</v>
      </c>
      <c r="D39" s="49">
        <v>65.592508879560867</v>
      </c>
      <c r="E39" s="49">
        <v>58.835763302523645</v>
      </c>
      <c r="F39" s="49">
        <v>53.89139962239328</v>
      </c>
      <c r="G39" s="49">
        <v>52.038506766923632</v>
      </c>
      <c r="H39" s="50">
        <v>50.931604656775058</v>
      </c>
      <c r="I39" s="93">
        <v>23</v>
      </c>
      <c r="J39" s="64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5">
      <c r="A41" s="35"/>
      <c r="B41" s="142" t="s">
        <v>95</v>
      </c>
      <c r="C41" s="142"/>
      <c r="D41" s="142"/>
      <c r="E41" s="142"/>
      <c r="F41" s="142"/>
      <c r="G41" s="142"/>
      <c r="H41" s="142"/>
      <c r="I41" s="142"/>
      <c r="J41" s="107"/>
      <c r="K41" s="8"/>
    </row>
    <row r="42" spans="1:11" ht="15" customHeight="1" x14ac:dyDescent="0.25">
      <c r="A42" s="35"/>
      <c r="B42" s="142" t="s">
        <v>123</v>
      </c>
      <c r="C42" s="142"/>
      <c r="D42" s="142"/>
      <c r="E42" s="142"/>
      <c r="F42" s="142"/>
      <c r="G42" s="142"/>
      <c r="H42" s="142"/>
      <c r="I42" s="142"/>
      <c r="J42" s="107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5">
      <c r="A52" s="35"/>
      <c r="B52" s="144" t="s">
        <v>127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x14ac:dyDescent="0.25">
      <c r="A53" s="35"/>
      <c r="B53" s="144" t="s">
        <v>25</v>
      </c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ht="5.25" customHeight="1" x14ac:dyDescent="0.25">
      <c r="A54" s="35"/>
      <c r="B54" s="144" t="s">
        <v>101</v>
      </c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ht="9" customHeight="1" x14ac:dyDescent="0.25">
      <c r="A55" s="35"/>
      <c r="B55" s="144"/>
      <c r="C55" s="144"/>
      <c r="D55" s="144"/>
      <c r="E55" s="144"/>
      <c r="F55" s="144"/>
      <c r="G55" s="144"/>
      <c r="H55" s="144"/>
      <c r="I55" s="144"/>
      <c r="J55" s="144"/>
      <c r="K55" s="8"/>
    </row>
    <row r="56" spans="1:11" x14ac:dyDescent="0.25">
      <c r="A56" s="35"/>
      <c r="B56" s="144"/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ht="15" customHeight="1" x14ac:dyDescent="0.25">
      <c r="A57" s="35"/>
      <c r="B57" s="97" t="s">
        <v>90</v>
      </c>
      <c r="C57" s="114"/>
      <c r="D57" s="133"/>
      <c r="E57" s="133"/>
      <c r="F57" s="133"/>
      <c r="G57" s="133"/>
      <c r="H57" s="114"/>
      <c r="I57" s="114"/>
      <c r="J57" s="114"/>
      <c r="K57" s="8"/>
    </row>
    <row r="58" spans="1:11" ht="2.25" customHeight="1" x14ac:dyDescent="0.25">
      <c r="A58" s="35"/>
      <c r="B58" s="144" t="s">
        <v>91</v>
      </c>
      <c r="C58" s="144"/>
      <c r="D58" s="144"/>
      <c r="E58" s="144"/>
      <c r="F58" s="144"/>
      <c r="G58" s="144"/>
      <c r="H58" s="144"/>
      <c r="I58" s="144"/>
      <c r="J58" s="144"/>
      <c r="K58" s="8"/>
    </row>
    <row r="59" spans="1:11" x14ac:dyDescent="0.25">
      <c r="A59" s="53"/>
      <c r="B59" s="145" t="s">
        <v>91</v>
      </c>
      <c r="C59" s="145"/>
      <c r="D59" s="145"/>
      <c r="E59" s="145"/>
      <c r="F59" s="145"/>
      <c r="G59" s="145"/>
      <c r="H59" s="145"/>
      <c r="I59" s="145"/>
      <c r="J59" s="145"/>
      <c r="K59" s="68"/>
    </row>
    <row r="60" spans="1:11" ht="12.75" customHeight="1" x14ac:dyDescent="0.25">
      <c r="B60" s="36" t="s">
        <v>10</v>
      </c>
      <c r="C60" s="36"/>
      <c r="D60" s="36"/>
      <c r="E60" s="36"/>
      <c r="F60" s="36"/>
      <c r="G60" s="36"/>
      <c r="H60" s="36"/>
      <c r="I60" s="36" t="s">
        <v>8</v>
      </c>
      <c r="J60" s="36"/>
    </row>
    <row r="61" spans="1:11" x14ac:dyDescent="0.25">
      <c r="B61" s="36" t="s">
        <v>11</v>
      </c>
      <c r="C61" s="36"/>
      <c r="D61" s="36"/>
      <c r="E61" s="36"/>
      <c r="F61" s="36"/>
      <c r="G61" s="36"/>
      <c r="H61" s="36"/>
      <c r="I61" s="36" t="s">
        <v>9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100"/>
      <c r="C5" s="100"/>
      <c r="D5" s="134"/>
      <c r="E5" s="134"/>
      <c r="F5" s="134"/>
      <c r="G5" s="134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5">
      <c r="A6" s="35"/>
      <c r="B6" s="6"/>
      <c r="C6" s="6"/>
      <c r="D6" s="134"/>
      <c r="E6" s="134"/>
      <c r="F6" s="134"/>
      <c r="G6" s="134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6"/>
      <c r="C7" s="6"/>
      <c r="D7" s="134"/>
      <c r="E7" s="134"/>
      <c r="F7" s="134"/>
      <c r="G7" s="134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6"/>
      <c r="C8" s="146" t="s">
        <v>14</v>
      </c>
      <c r="D8" s="146"/>
      <c r="E8" s="146"/>
      <c r="F8" s="146"/>
      <c r="G8" s="146"/>
      <c r="H8" s="146"/>
      <c r="I8" s="146"/>
      <c r="J8" s="146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41" t="s">
        <v>129</v>
      </c>
      <c r="D9" s="141"/>
      <c r="E9" s="141"/>
      <c r="F9" s="141"/>
      <c r="G9" s="141"/>
      <c r="H9" s="141"/>
      <c r="I9" s="141"/>
      <c r="J9" s="141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32"/>
      <c r="E10" s="132"/>
      <c r="F10" s="132"/>
      <c r="G10" s="132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5">
      <c r="A11" s="35"/>
      <c r="B11" s="1"/>
      <c r="C11" s="143" t="s">
        <v>1</v>
      </c>
      <c r="D11" s="143"/>
      <c r="E11" s="143"/>
      <c r="F11" s="143"/>
      <c r="G11" s="143"/>
      <c r="H11" s="143"/>
      <c r="I11" s="92" t="s">
        <v>51</v>
      </c>
      <c r="J11" s="36"/>
      <c r="K11" s="8"/>
      <c r="L11" s="64"/>
      <c r="M11" s="36"/>
      <c r="N11" s="36"/>
      <c r="O11" s="36"/>
      <c r="P11" s="36"/>
      <c r="Q11" s="36"/>
      <c r="R11" s="36"/>
      <c r="S11" s="36"/>
      <c r="U11" s="64"/>
      <c r="V11" s="64"/>
      <c r="W11" s="36"/>
    </row>
    <row r="12" spans="1:23" x14ac:dyDescent="0.25">
      <c r="A12" s="35"/>
      <c r="B12" s="1"/>
      <c r="C12" s="11">
        <v>2017</v>
      </c>
      <c r="D12" s="132">
        <v>2018</v>
      </c>
      <c r="E12" s="132">
        <v>2019</v>
      </c>
      <c r="F12" s="132">
        <v>2020</v>
      </c>
      <c r="G12" s="132">
        <v>2021</v>
      </c>
      <c r="H12" s="132">
        <v>2022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U12" s="36"/>
      <c r="V12" s="64"/>
      <c r="W12" s="36"/>
    </row>
    <row r="13" spans="1:23" ht="12" customHeight="1" x14ac:dyDescent="0.25">
      <c r="A13" s="35"/>
      <c r="B13" s="1"/>
      <c r="C13" s="11"/>
      <c r="D13" s="132"/>
      <c r="E13" s="132"/>
      <c r="F13" s="132"/>
      <c r="G13" s="132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U13" s="36"/>
      <c r="V13" s="64"/>
      <c r="W13" s="36"/>
    </row>
    <row r="14" spans="1:23" x14ac:dyDescent="0.25">
      <c r="A14" s="35"/>
      <c r="B14" s="1" t="s">
        <v>138</v>
      </c>
      <c r="C14" s="84">
        <v>61.177901948054974</v>
      </c>
      <c r="D14" s="84">
        <v>61.847557175121558</v>
      </c>
      <c r="E14" s="84">
        <v>63.435763297305115</v>
      </c>
      <c r="F14" s="84">
        <v>57.260251498045875</v>
      </c>
      <c r="G14" s="84">
        <v>60.656956797262467</v>
      </c>
      <c r="H14" s="82">
        <v>61.077417418872656</v>
      </c>
      <c r="I14" s="93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V14" s="64"/>
      <c r="W14" s="36"/>
    </row>
    <row r="15" spans="1:23" s="45" customFormat="1" x14ac:dyDescent="0.25">
      <c r="A15" s="40"/>
      <c r="B15" s="1" t="s">
        <v>135</v>
      </c>
      <c r="C15" s="84">
        <v>57.682348864504938</v>
      </c>
      <c r="D15" s="84">
        <v>57.006466901257703</v>
      </c>
      <c r="E15" s="84">
        <v>56.259564463345001</v>
      </c>
      <c r="F15" s="84">
        <v>49.45153932502663</v>
      </c>
      <c r="G15" s="84">
        <v>52.027648544560456</v>
      </c>
      <c r="H15" s="82">
        <v>60.730644411534158</v>
      </c>
      <c r="I15" s="93">
        <v>2</v>
      </c>
      <c r="J15" s="36"/>
      <c r="K15" s="44"/>
      <c r="L15" s="76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5"/>
      <c r="V15" s="76"/>
      <c r="W15" s="46"/>
    </row>
    <row r="16" spans="1:23" x14ac:dyDescent="0.25">
      <c r="A16" s="35"/>
      <c r="B16" s="1" t="s">
        <v>137</v>
      </c>
      <c r="C16" s="84">
        <v>60.78448075465468</v>
      </c>
      <c r="D16" s="84">
        <v>58.001926486765591</v>
      </c>
      <c r="E16" s="84">
        <v>57.363615353579661</v>
      </c>
      <c r="F16" s="84">
        <v>45.761785698270977</v>
      </c>
      <c r="G16" s="84">
        <v>53.218787185856606</v>
      </c>
      <c r="H16" s="82">
        <v>60.547629890684945</v>
      </c>
      <c r="I16" s="93">
        <v>3</v>
      </c>
      <c r="J16" s="36"/>
      <c r="K16" s="8"/>
      <c r="L16" s="64"/>
      <c r="M16" s="38" t="s">
        <v>2</v>
      </c>
      <c r="N16" s="39">
        <v>65.149277688967771</v>
      </c>
      <c r="O16" s="39">
        <v>64.110496478054003</v>
      </c>
      <c r="P16" s="39">
        <v>63.094459743974653</v>
      </c>
      <c r="Q16" s="39">
        <v>55.020216123565071</v>
      </c>
      <c r="R16" s="39">
        <v>58.002893618526322</v>
      </c>
      <c r="S16" s="39">
        <v>60.229148271196905</v>
      </c>
      <c r="T16" s="61"/>
      <c r="V16" s="64"/>
      <c r="W16" s="36"/>
    </row>
    <row r="17" spans="1:23" x14ac:dyDescent="0.25">
      <c r="A17" s="35"/>
      <c r="B17" s="13" t="s">
        <v>2</v>
      </c>
      <c r="C17" s="50">
        <v>65.149277688967771</v>
      </c>
      <c r="D17" s="50">
        <v>64.110496478054003</v>
      </c>
      <c r="E17" s="50">
        <v>63.094459743974653</v>
      </c>
      <c r="F17" s="50">
        <v>55.020216123565071</v>
      </c>
      <c r="G17" s="50">
        <v>58.002893618526322</v>
      </c>
      <c r="H17" s="50">
        <v>60.229148271196905</v>
      </c>
      <c r="I17" s="138">
        <v>4</v>
      </c>
      <c r="J17" s="36"/>
      <c r="K17" s="8"/>
      <c r="L17" s="64"/>
      <c r="M17" s="38" t="s">
        <v>157</v>
      </c>
      <c r="N17" s="39">
        <v>60.882237084866958</v>
      </c>
      <c r="O17" s="39">
        <v>59.930241981472307</v>
      </c>
      <c r="P17" s="39">
        <v>58.830534371242237</v>
      </c>
      <c r="Q17" s="39">
        <v>51.845679741053694</v>
      </c>
      <c r="R17" s="39">
        <v>54.669674586540722</v>
      </c>
      <c r="S17" s="39">
        <v>58.986255902818257</v>
      </c>
      <c r="T17" s="61"/>
      <c r="U17" s="61"/>
      <c r="V17" s="64"/>
      <c r="W17" s="36"/>
    </row>
    <row r="18" spans="1:23" x14ac:dyDescent="0.25">
      <c r="A18" s="35"/>
      <c r="B18" s="1" t="s">
        <v>145</v>
      </c>
      <c r="C18" s="84">
        <v>61.739076706120102</v>
      </c>
      <c r="D18" s="84">
        <v>62.581092993670914</v>
      </c>
      <c r="E18" s="84">
        <v>61.318811021913646</v>
      </c>
      <c r="F18" s="84">
        <v>52.861764499578278</v>
      </c>
      <c r="G18" s="84">
        <v>58.660071509478421</v>
      </c>
      <c r="H18" s="82">
        <v>59.957319689883136</v>
      </c>
      <c r="I18" s="93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61"/>
      <c r="V18" s="64"/>
      <c r="W18" s="36"/>
    </row>
    <row r="19" spans="1:23" x14ac:dyDescent="0.25">
      <c r="A19" s="35"/>
      <c r="B19" s="1" t="s">
        <v>134</v>
      </c>
      <c r="C19" s="84">
        <v>56.617367659261177</v>
      </c>
      <c r="D19" s="84">
        <v>56.239131341035353</v>
      </c>
      <c r="E19" s="84">
        <v>54.326451321572563</v>
      </c>
      <c r="F19" s="84">
        <v>50.357209505583569</v>
      </c>
      <c r="G19" s="84">
        <v>51.894388719766951</v>
      </c>
      <c r="H19" s="82">
        <v>59.67204005572264</v>
      </c>
      <c r="I19" s="93">
        <v>6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V19" s="64"/>
      <c r="W19" s="36"/>
    </row>
    <row r="20" spans="1:23" x14ac:dyDescent="0.25">
      <c r="A20" s="35"/>
      <c r="B20" s="1" t="s">
        <v>147</v>
      </c>
      <c r="C20" s="84">
        <v>62.059193784544561</v>
      </c>
      <c r="D20" s="84">
        <v>56.438578653391616</v>
      </c>
      <c r="E20" s="84">
        <v>57.953689659195774</v>
      </c>
      <c r="F20" s="84">
        <v>52.361271726071024</v>
      </c>
      <c r="G20" s="84">
        <v>56.794351032779382</v>
      </c>
      <c r="H20" s="82">
        <v>59.031473815625198</v>
      </c>
      <c r="I20" s="93">
        <v>7</v>
      </c>
      <c r="J20" s="36"/>
      <c r="K20" s="8"/>
      <c r="L20" s="64"/>
      <c r="M20" s="36"/>
      <c r="N20" s="36"/>
      <c r="O20" s="36"/>
      <c r="P20" s="36"/>
      <c r="Q20" s="36"/>
      <c r="R20" s="36"/>
      <c r="S20" s="36"/>
      <c r="V20" s="64"/>
      <c r="W20" s="64"/>
    </row>
    <row r="21" spans="1:23" x14ac:dyDescent="0.25">
      <c r="A21" s="35"/>
      <c r="B21" s="13" t="s">
        <v>157</v>
      </c>
      <c r="C21" s="94">
        <v>60.882237084866958</v>
      </c>
      <c r="D21" s="94">
        <v>59.930241981472307</v>
      </c>
      <c r="E21" s="94">
        <v>58.830534371242237</v>
      </c>
      <c r="F21" s="94">
        <v>51.845679741053694</v>
      </c>
      <c r="G21" s="94">
        <v>54.669674586540722</v>
      </c>
      <c r="H21" s="82">
        <v>58.986255902818257</v>
      </c>
      <c r="I21" s="93" t="s">
        <v>156</v>
      </c>
      <c r="J21" s="36"/>
      <c r="K21" s="8"/>
      <c r="L21" s="64"/>
      <c r="V21" s="64"/>
      <c r="W21" s="64"/>
    </row>
    <row r="22" spans="1:23" x14ac:dyDescent="0.25">
      <c r="A22" s="35"/>
      <c r="B22" s="1" t="s">
        <v>136</v>
      </c>
      <c r="C22" s="84">
        <v>58.755441291738521</v>
      </c>
      <c r="D22" s="84">
        <v>59.035840423395797</v>
      </c>
      <c r="E22" s="84">
        <v>58.073207861115122</v>
      </c>
      <c r="F22" s="84">
        <v>51.034706880189454</v>
      </c>
      <c r="G22" s="84">
        <v>52.30105015184315</v>
      </c>
      <c r="H22" s="82">
        <v>58.409934278031784</v>
      </c>
      <c r="I22" s="93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5">
      <c r="A23" s="40"/>
      <c r="B23" s="1" t="s">
        <v>143</v>
      </c>
      <c r="C23" s="84">
        <v>57.826676215406103</v>
      </c>
      <c r="D23" s="84">
        <v>55.961578220276451</v>
      </c>
      <c r="E23" s="84">
        <v>54.662267931035366</v>
      </c>
      <c r="F23" s="84">
        <v>48.325484712823474</v>
      </c>
      <c r="G23" s="84">
        <v>51.68938531727941</v>
      </c>
      <c r="H23" s="82">
        <v>55.622720614521114</v>
      </c>
      <c r="I23" s="93">
        <v>9</v>
      </c>
      <c r="J23" s="36"/>
      <c r="K23" s="44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</row>
    <row r="24" spans="1:23" x14ac:dyDescent="0.25">
      <c r="A24" s="35"/>
      <c r="B24" s="1" t="s">
        <v>141</v>
      </c>
      <c r="C24" s="84">
        <v>56.362617793125715</v>
      </c>
      <c r="D24" s="84">
        <v>56.56983234776505</v>
      </c>
      <c r="E24" s="84">
        <v>54.682145080129288</v>
      </c>
      <c r="F24" s="84">
        <v>44.982518214364369</v>
      </c>
      <c r="G24" s="84">
        <v>49.913640975080007</v>
      </c>
      <c r="H24" s="82">
        <v>55.388721231949454</v>
      </c>
      <c r="I24" s="93">
        <v>10</v>
      </c>
      <c r="J24" s="36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5">
      <c r="A25" s="35"/>
      <c r="B25" s="1" t="s">
        <v>140</v>
      </c>
      <c r="C25" s="84">
        <v>60.805912589511614</v>
      </c>
      <c r="D25" s="84">
        <v>61.242320674882599</v>
      </c>
      <c r="E25" s="84">
        <v>56.372047776874176</v>
      </c>
      <c r="F25" s="84">
        <v>51.014088740612308</v>
      </c>
      <c r="G25" s="84">
        <v>51.657749394307331</v>
      </c>
      <c r="H25" s="82">
        <v>55.268702533168913</v>
      </c>
      <c r="I25" s="93">
        <v>11</v>
      </c>
      <c r="J25" s="36"/>
      <c r="K25" s="8"/>
      <c r="L25" s="64"/>
      <c r="M25" s="64"/>
      <c r="N25" s="77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154</v>
      </c>
      <c r="C26" s="84">
        <v>54.396773170291787</v>
      </c>
      <c r="D26" s="84">
        <v>54.208330412680588</v>
      </c>
      <c r="E26" s="84">
        <v>53.968485860377754</v>
      </c>
      <c r="F26" s="84">
        <v>45.512850494609587</v>
      </c>
      <c r="G26" s="84">
        <v>49.087187860216581</v>
      </c>
      <c r="H26" s="82">
        <v>54.598026185561167</v>
      </c>
      <c r="I26" s="93">
        <v>12</v>
      </c>
      <c r="J26" s="36"/>
      <c r="K26" s="8"/>
    </row>
    <row r="27" spans="1:23" x14ac:dyDescent="0.25">
      <c r="A27" s="35"/>
      <c r="B27" s="1" t="s">
        <v>155</v>
      </c>
      <c r="C27" s="84">
        <v>52.200540709543354</v>
      </c>
      <c r="D27" s="84">
        <v>50.56826522649483</v>
      </c>
      <c r="E27" s="84">
        <v>48.43574257450544</v>
      </c>
      <c r="F27" s="84">
        <v>40.28002629539143</v>
      </c>
      <c r="G27" s="84">
        <v>43.018355190527608</v>
      </c>
      <c r="H27" s="82">
        <v>54.183591553019561</v>
      </c>
      <c r="I27" s="93">
        <v>13</v>
      </c>
      <c r="J27" s="36"/>
      <c r="K27" s="8"/>
    </row>
    <row r="28" spans="1:23" x14ac:dyDescent="0.25">
      <c r="A28" s="35"/>
      <c r="B28" s="1" t="s">
        <v>144</v>
      </c>
      <c r="C28" s="84">
        <v>63.893342314515152</v>
      </c>
      <c r="D28" s="84">
        <v>63.589822636235951</v>
      </c>
      <c r="E28" s="84">
        <v>61.640075695457597</v>
      </c>
      <c r="F28" s="84">
        <v>50.914888452457134</v>
      </c>
      <c r="G28" s="84">
        <v>52.482091596792635</v>
      </c>
      <c r="H28" s="82">
        <v>53.640068945854182</v>
      </c>
      <c r="I28" s="93">
        <v>14</v>
      </c>
      <c r="J28" s="36"/>
      <c r="K28" s="8"/>
    </row>
    <row r="29" spans="1:23" x14ac:dyDescent="0.25">
      <c r="A29" s="35"/>
      <c r="B29" s="1" t="s">
        <v>139</v>
      </c>
      <c r="C29" s="84">
        <v>58.402493395146834</v>
      </c>
      <c r="D29" s="84">
        <v>55.293334050774483</v>
      </c>
      <c r="E29" s="84">
        <v>55.337951601493486</v>
      </c>
      <c r="F29" s="84">
        <v>49.923519123771136</v>
      </c>
      <c r="G29" s="84">
        <v>53.297448683595597</v>
      </c>
      <c r="H29" s="82">
        <v>52.470664572032824</v>
      </c>
      <c r="I29" s="93">
        <v>15</v>
      </c>
      <c r="J29" s="36"/>
      <c r="K29" s="8"/>
    </row>
    <row r="30" spans="1:23" x14ac:dyDescent="0.25">
      <c r="A30" s="35"/>
      <c r="B30" s="1" t="s">
        <v>142</v>
      </c>
      <c r="C30" s="84">
        <v>56.812021128557312</v>
      </c>
      <c r="D30" s="84">
        <v>54.270310829156813</v>
      </c>
      <c r="E30" s="84">
        <v>53.631054696552319</v>
      </c>
      <c r="F30" s="84">
        <v>44.885567718377843</v>
      </c>
      <c r="G30" s="84">
        <v>51.247320745571187</v>
      </c>
      <c r="H30" s="82">
        <v>52.302064644473987</v>
      </c>
      <c r="I30" s="93">
        <v>16</v>
      </c>
      <c r="J30" s="36"/>
      <c r="K30" s="8"/>
    </row>
    <row r="31" spans="1:23" x14ac:dyDescent="0.25">
      <c r="A31" s="35"/>
      <c r="B31" s="1" t="s">
        <v>152</v>
      </c>
      <c r="C31" s="84">
        <v>55.395286176051954</v>
      </c>
      <c r="D31" s="84">
        <v>56.272243579504661</v>
      </c>
      <c r="E31" s="84">
        <v>55.081189930501353</v>
      </c>
      <c r="F31" s="84">
        <v>47.666685613596307</v>
      </c>
      <c r="G31" s="84">
        <v>52.071850094299457</v>
      </c>
      <c r="H31" s="82">
        <v>51.915572337198569</v>
      </c>
      <c r="I31" s="93">
        <v>17</v>
      </c>
      <c r="J31" s="36"/>
      <c r="K31" s="8"/>
    </row>
    <row r="32" spans="1:23" x14ac:dyDescent="0.25">
      <c r="A32" s="35"/>
      <c r="B32" s="1" t="s">
        <v>153</v>
      </c>
      <c r="C32" s="84">
        <v>62.594453361476944</v>
      </c>
      <c r="D32" s="84">
        <v>63.156247708866431</v>
      </c>
      <c r="E32" s="84">
        <v>59.913913792053975</v>
      </c>
      <c r="F32" s="84">
        <v>49.898553191489363</v>
      </c>
      <c r="G32" s="84">
        <v>48.689058364092077</v>
      </c>
      <c r="H32" s="82">
        <v>51.471442816294989</v>
      </c>
      <c r="I32" s="93">
        <v>18</v>
      </c>
      <c r="J32" s="36"/>
      <c r="K32" s="8"/>
    </row>
    <row r="33" spans="1:13" x14ac:dyDescent="0.25">
      <c r="A33" s="35"/>
      <c r="B33" s="1" t="s">
        <v>148</v>
      </c>
      <c r="C33" s="84">
        <v>61.752362459371405</v>
      </c>
      <c r="D33" s="84">
        <v>56.528792211274741</v>
      </c>
      <c r="E33" s="84">
        <v>55.504117995370606</v>
      </c>
      <c r="F33" s="84">
        <v>47.213372077938914</v>
      </c>
      <c r="G33" s="84">
        <v>50.090092859036382</v>
      </c>
      <c r="H33" s="82">
        <v>51.073690441707534</v>
      </c>
      <c r="I33" s="93">
        <v>19</v>
      </c>
      <c r="J33" s="36"/>
      <c r="K33" s="8"/>
    </row>
    <row r="34" spans="1:13" x14ac:dyDescent="0.25">
      <c r="A34" s="35"/>
      <c r="B34" s="1" t="s">
        <v>151</v>
      </c>
      <c r="C34" s="84">
        <v>59.03296198461009</v>
      </c>
      <c r="D34" s="84">
        <v>56.291865751934935</v>
      </c>
      <c r="E34" s="84">
        <v>56.200714842235087</v>
      </c>
      <c r="F34" s="84">
        <v>46.960316288531246</v>
      </c>
      <c r="G34" s="84">
        <v>51.39134451506029</v>
      </c>
      <c r="H34" s="82">
        <v>49.740463355674521</v>
      </c>
      <c r="I34" s="93">
        <v>20</v>
      </c>
      <c r="J34" s="36"/>
      <c r="K34" s="8"/>
    </row>
    <row r="35" spans="1:13" x14ac:dyDescent="0.25">
      <c r="A35" s="35"/>
      <c r="B35" s="1" t="s">
        <v>149</v>
      </c>
      <c r="C35" s="84">
        <v>51.102088332558182</v>
      </c>
      <c r="D35" s="84">
        <v>51.577131799251184</v>
      </c>
      <c r="E35" s="84">
        <v>48.38910674961727</v>
      </c>
      <c r="F35" s="84">
        <v>41.436461846813842</v>
      </c>
      <c r="G35" s="84">
        <v>44.38998758383579</v>
      </c>
      <c r="H35" s="82">
        <v>49.516323824517741</v>
      </c>
      <c r="I35" s="93">
        <v>21</v>
      </c>
      <c r="J35" s="36"/>
      <c r="K35" s="8"/>
    </row>
    <row r="36" spans="1:13" x14ac:dyDescent="0.25">
      <c r="A36" s="35"/>
      <c r="B36" s="1" t="s">
        <v>146</v>
      </c>
      <c r="C36" s="84">
        <v>53.296131390034752</v>
      </c>
      <c r="D36" s="84">
        <v>49.356941286016578</v>
      </c>
      <c r="E36" s="84">
        <v>47.812319782493759</v>
      </c>
      <c r="F36" s="84">
        <v>40.750757035690221</v>
      </c>
      <c r="G36" s="84">
        <v>44.470019892014776</v>
      </c>
      <c r="H36" s="82">
        <v>44.42251122777143</v>
      </c>
      <c r="I36" s="93">
        <v>22</v>
      </c>
      <c r="J36" s="36"/>
      <c r="K36" s="8"/>
    </row>
    <row r="37" spans="1:13" ht="14.25" customHeight="1" x14ac:dyDescent="0.25">
      <c r="A37" s="35"/>
      <c r="B37" s="1" t="s">
        <v>150</v>
      </c>
      <c r="C37" s="84">
        <v>50.682589356352949</v>
      </c>
      <c r="D37" s="84">
        <v>53.397911957808631</v>
      </c>
      <c r="E37" s="84">
        <v>46.775725230857823</v>
      </c>
      <c r="F37" s="84">
        <v>42.240694386303659</v>
      </c>
      <c r="G37" s="84">
        <v>39.365329579316942</v>
      </c>
      <c r="H37" s="82">
        <v>38.504522797060808</v>
      </c>
      <c r="I37" s="93">
        <v>23</v>
      </c>
      <c r="J37" s="36"/>
      <c r="K37" s="8"/>
    </row>
    <row r="38" spans="1:13" x14ac:dyDescent="0.25">
      <c r="A38" s="35"/>
      <c r="B38" s="6"/>
      <c r="C38" s="6"/>
      <c r="D38" s="134"/>
      <c r="E38" s="134"/>
      <c r="F38" s="134"/>
      <c r="G38" s="134"/>
      <c r="H38" s="6"/>
      <c r="I38" s="6"/>
      <c r="J38" s="6"/>
      <c r="K38" s="8"/>
    </row>
    <row r="39" spans="1:13" ht="15" customHeight="1" x14ac:dyDescent="0.25">
      <c r="A39" s="35"/>
      <c r="B39" s="142" t="s">
        <v>96</v>
      </c>
      <c r="C39" s="142"/>
      <c r="D39" s="142"/>
      <c r="E39" s="142"/>
      <c r="F39" s="142"/>
      <c r="G39" s="142"/>
      <c r="H39" s="142"/>
      <c r="I39" s="142"/>
      <c r="J39" s="142"/>
      <c r="K39" s="8"/>
      <c r="M39" s="5" t="s">
        <v>133</v>
      </c>
    </row>
    <row r="40" spans="1:13" ht="15" customHeight="1" x14ac:dyDescent="0.25">
      <c r="A40" s="35"/>
      <c r="B40" s="142" t="s">
        <v>123</v>
      </c>
      <c r="C40" s="142"/>
      <c r="D40" s="142"/>
      <c r="E40" s="142"/>
      <c r="F40" s="142"/>
      <c r="G40" s="142"/>
      <c r="H40" s="142"/>
      <c r="I40" s="142"/>
      <c r="J40" s="142"/>
      <c r="K40" s="8"/>
      <c r="M40" s="5" t="s">
        <v>133</v>
      </c>
    </row>
    <row r="41" spans="1:13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6"/>
      <c r="M41" s="5" t="s">
        <v>133</v>
      </c>
    </row>
    <row r="42" spans="1:13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133</v>
      </c>
    </row>
    <row r="43" spans="1:13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133</v>
      </c>
    </row>
    <row r="45" spans="1:13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133</v>
      </c>
    </row>
    <row r="46" spans="1:13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133</v>
      </c>
    </row>
    <row r="47" spans="1:13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133</v>
      </c>
    </row>
    <row r="48" spans="1:13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5">
      <c r="A50" s="99"/>
      <c r="B50" s="144" t="s">
        <v>127</v>
      </c>
      <c r="C50" s="144"/>
      <c r="D50" s="144"/>
      <c r="E50" s="144"/>
      <c r="F50" s="144"/>
      <c r="G50" s="144"/>
      <c r="H50" s="144"/>
      <c r="I50" s="144"/>
      <c r="J50" s="144"/>
      <c r="K50" s="8"/>
    </row>
    <row r="51" spans="1:11" x14ac:dyDescent="0.25">
      <c r="A51" s="99"/>
      <c r="B51" s="144" t="s">
        <v>25</v>
      </c>
      <c r="C51" s="144"/>
      <c r="D51" s="144"/>
      <c r="E51" s="144"/>
      <c r="F51" s="144"/>
      <c r="G51" s="144"/>
      <c r="H51" s="144"/>
      <c r="I51" s="144"/>
      <c r="J51" s="144"/>
      <c r="K51" s="8"/>
    </row>
    <row r="52" spans="1:11" ht="6.75" customHeight="1" x14ac:dyDescent="0.25">
      <c r="A52" s="99"/>
      <c r="B52" s="144" t="s">
        <v>101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x14ac:dyDescent="0.25">
      <c r="A53" s="99"/>
      <c r="B53" s="144"/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x14ac:dyDescent="0.25">
      <c r="A54" s="99"/>
      <c r="B54" s="144"/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ht="15.75" customHeight="1" x14ac:dyDescent="0.25">
      <c r="B55" s="115" t="s">
        <v>90</v>
      </c>
      <c r="C55" s="114"/>
      <c r="D55" s="133"/>
      <c r="E55" s="133"/>
      <c r="F55" s="133"/>
      <c r="G55" s="133"/>
      <c r="H55" s="114"/>
      <c r="I55" s="114"/>
      <c r="J55" s="114"/>
      <c r="K55" s="8"/>
    </row>
    <row r="56" spans="1:11" ht="1.5" customHeight="1" x14ac:dyDescent="0.25">
      <c r="B56" s="144" t="s">
        <v>91</v>
      </c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x14ac:dyDescent="0.25">
      <c r="A57" s="30"/>
      <c r="B57" s="145" t="s">
        <v>91</v>
      </c>
      <c r="C57" s="145"/>
      <c r="D57" s="145"/>
      <c r="E57" s="145"/>
      <c r="F57" s="145"/>
      <c r="G57" s="145"/>
      <c r="H57" s="145"/>
      <c r="I57" s="145"/>
      <c r="J57" s="145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topLeftCell="C1"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5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100"/>
      <c r="C5" s="100"/>
      <c r="D5" s="134"/>
      <c r="E5" s="134"/>
      <c r="F5" s="134"/>
      <c r="G5" s="134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5">
      <c r="A6" s="35"/>
      <c r="B6" s="100"/>
      <c r="C6" s="100"/>
      <c r="D6" s="134"/>
      <c r="E6" s="134"/>
      <c r="F6" s="134"/>
      <c r="G6" s="134"/>
      <c r="H6" s="100"/>
      <c r="I6" s="100"/>
      <c r="J6" s="100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100"/>
      <c r="C7" s="100"/>
      <c r="D7" s="134"/>
      <c r="E7" s="134"/>
      <c r="F7" s="134"/>
      <c r="G7" s="134"/>
      <c r="H7" s="100"/>
      <c r="I7" s="100"/>
      <c r="J7" s="100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6"/>
      <c r="D8" s="134"/>
      <c r="E8" s="134"/>
      <c r="F8" s="134"/>
      <c r="G8" s="134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6"/>
      <c r="D9" s="134"/>
      <c r="E9" s="134"/>
      <c r="F9" s="134"/>
      <c r="G9" s="134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5">
      <c r="A10" s="35"/>
      <c r="B10" s="6"/>
      <c r="C10" s="146" t="s">
        <v>98</v>
      </c>
      <c r="D10" s="146"/>
      <c r="E10" s="146"/>
      <c r="F10" s="146"/>
      <c r="G10" s="146"/>
      <c r="H10" s="146"/>
      <c r="I10" s="146"/>
      <c r="J10" s="146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5">
      <c r="A11" s="35"/>
      <c r="B11" s="6"/>
      <c r="C11" s="141" t="s">
        <v>129</v>
      </c>
      <c r="D11" s="141"/>
      <c r="E11" s="141"/>
      <c r="F11" s="141"/>
      <c r="G11" s="141"/>
      <c r="H11" s="141"/>
      <c r="I11" s="141"/>
      <c r="J11" s="141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5">
      <c r="A12" s="35"/>
      <c r="B12" s="6"/>
      <c r="C12" s="11"/>
      <c r="D12" s="132"/>
      <c r="E12" s="132"/>
      <c r="F12" s="132"/>
      <c r="G12" s="132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5">
      <c r="A13" s="35"/>
      <c r="B13" s="1"/>
      <c r="C13" s="143" t="s">
        <v>1</v>
      </c>
      <c r="D13" s="143"/>
      <c r="E13" s="143"/>
      <c r="F13" s="143"/>
      <c r="G13" s="143"/>
      <c r="H13" s="143"/>
      <c r="I13" s="92" t="s">
        <v>51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5">
      <c r="A14" s="35"/>
      <c r="B14" s="1"/>
      <c r="C14" s="11">
        <v>2017</v>
      </c>
      <c r="D14" s="132">
        <v>2018</v>
      </c>
      <c r="E14" s="132">
        <v>2019</v>
      </c>
      <c r="F14" s="132">
        <v>2020</v>
      </c>
      <c r="G14" s="132">
        <v>2021</v>
      </c>
      <c r="H14" s="132">
        <v>2022</v>
      </c>
      <c r="I14" s="11"/>
      <c r="J14" s="64"/>
      <c r="K14" s="8"/>
      <c r="L14" s="64"/>
      <c r="M14" s="59"/>
      <c r="T14" s="64"/>
      <c r="U14" s="64"/>
      <c r="V14" s="64"/>
    </row>
    <row r="15" spans="1:22" ht="12" customHeight="1" x14ac:dyDescent="0.25">
      <c r="A15" s="35"/>
      <c r="B15" s="1"/>
      <c r="C15" s="11"/>
      <c r="D15" s="132"/>
      <c r="E15" s="132"/>
      <c r="F15" s="132"/>
      <c r="G15" s="132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25">
      <c r="A16" s="35"/>
      <c r="B16" s="1" t="s">
        <v>150</v>
      </c>
      <c r="C16" s="49">
        <v>14.84306919725279</v>
      </c>
      <c r="D16" s="49">
        <v>18.591447605920379</v>
      </c>
      <c r="E16" s="49">
        <v>20.497071325280086</v>
      </c>
      <c r="F16" s="49">
        <v>21.619650769242966</v>
      </c>
      <c r="G16" s="49">
        <v>24.354270441015672</v>
      </c>
      <c r="H16" s="82">
        <v>24.398732109012482</v>
      </c>
      <c r="I16" s="93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5">
      <c r="A17" s="35"/>
      <c r="B17" s="1" t="s">
        <v>146</v>
      </c>
      <c r="C17" s="49">
        <v>12.965610561147994</v>
      </c>
      <c r="D17" s="49">
        <v>16.595140987480406</v>
      </c>
      <c r="E17" s="49">
        <v>16.14637522800388</v>
      </c>
      <c r="F17" s="49">
        <v>25.845519867894495</v>
      </c>
      <c r="G17" s="49">
        <v>14.345007053024357</v>
      </c>
      <c r="H17" s="82">
        <v>17.513071077590276</v>
      </c>
      <c r="I17" s="93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</row>
    <row r="18" spans="1:22" x14ac:dyDescent="0.25">
      <c r="A18" s="35"/>
      <c r="B18" s="1" t="s">
        <v>151</v>
      </c>
      <c r="C18" s="49">
        <v>13.628998379643525</v>
      </c>
      <c r="D18" s="49">
        <v>14.789238034639563</v>
      </c>
      <c r="E18" s="49">
        <v>14.88620910432993</v>
      </c>
      <c r="F18" s="49">
        <v>20.755082606192143</v>
      </c>
      <c r="G18" s="49">
        <v>16.336045721635312</v>
      </c>
      <c r="H18" s="82">
        <v>16.726622466693158</v>
      </c>
      <c r="I18" s="93">
        <v>3</v>
      </c>
      <c r="J18" s="64"/>
      <c r="K18" s="8"/>
      <c r="L18" s="36"/>
      <c r="M18" s="38" t="s">
        <v>2</v>
      </c>
      <c r="N18" s="39">
        <v>9.4757979652113722</v>
      </c>
      <c r="O18" s="39">
        <v>9.7123868813776326</v>
      </c>
      <c r="P18" s="39">
        <v>10.043039200828405</v>
      </c>
      <c r="Q18" s="39">
        <v>19.204875351581862</v>
      </c>
      <c r="R18" s="39">
        <v>13.457067944668527</v>
      </c>
      <c r="S18" s="39">
        <v>9.5734160338981198</v>
      </c>
      <c r="T18" s="39"/>
      <c r="U18" s="36"/>
      <c r="V18" s="64"/>
    </row>
    <row r="19" spans="1:22" x14ac:dyDescent="0.25">
      <c r="A19" s="35"/>
      <c r="B19" s="1" t="s">
        <v>142</v>
      </c>
      <c r="C19" s="49">
        <v>13.030916511603714</v>
      </c>
      <c r="D19" s="49">
        <v>14.406085567003416</v>
      </c>
      <c r="E19" s="49">
        <v>15.788324597638598</v>
      </c>
      <c r="F19" s="49">
        <v>22.762593626941193</v>
      </c>
      <c r="G19" s="49">
        <v>14.023894384406702</v>
      </c>
      <c r="H19" s="82">
        <v>16.013213853348915</v>
      </c>
      <c r="I19" s="93">
        <v>4</v>
      </c>
      <c r="J19" s="64"/>
      <c r="K19" s="8"/>
      <c r="L19" s="36"/>
      <c r="M19" s="38" t="s">
        <v>157</v>
      </c>
      <c r="N19" s="39">
        <v>10.337829017792709</v>
      </c>
      <c r="O19" s="39">
        <v>10.602481206682878</v>
      </c>
      <c r="P19" s="39">
        <v>10.933852884463541</v>
      </c>
      <c r="Q19" s="39">
        <v>18.750374377574826</v>
      </c>
      <c r="R19" s="39">
        <v>13.190800447694151</v>
      </c>
      <c r="S19" s="39">
        <v>10.387460338176602</v>
      </c>
      <c r="T19" s="39"/>
      <c r="U19" s="36"/>
      <c r="V19" s="64"/>
    </row>
    <row r="20" spans="1:22" x14ac:dyDescent="0.25">
      <c r="A20" s="35"/>
      <c r="B20" s="1" t="s">
        <v>144</v>
      </c>
      <c r="C20" s="49">
        <v>10.233752764926553</v>
      </c>
      <c r="D20" s="49">
        <v>9.3085243951326113</v>
      </c>
      <c r="E20" s="49">
        <v>11.427195531084964</v>
      </c>
      <c r="F20" s="49">
        <v>19.490769899106557</v>
      </c>
      <c r="G20" s="49">
        <v>14.735702489882415</v>
      </c>
      <c r="H20" s="82">
        <v>14.415761876289125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154</v>
      </c>
      <c r="C21" s="49">
        <v>11.458364970893442</v>
      </c>
      <c r="D21" s="49">
        <v>12.006846638270924</v>
      </c>
      <c r="E21" s="49">
        <v>13.732199706426211</v>
      </c>
      <c r="F21" s="49">
        <v>24.881673220273566</v>
      </c>
      <c r="G21" s="49">
        <v>14.611095832187415</v>
      </c>
      <c r="H21" s="82">
        <v>14.147423840205612</v>
      </c>
      <c r="I21" s="93">
        <v>6</v>
      </c>
      <c r="J21" s="64"/>
      <c r="K21" s="8"/>
      <c r="L21" s="36"/>
      <c r="T21" s="36"/>
      <c r="U21" s="36"/>
      <c r="V21" s="64"/>
    </row>
    <row r="22" spans="1:22" x14ac:dyDescent="0.25">
      <c r="A22" s="35"/>
      <c r="B22" s="1" t="s">
        <v>153</v>
      </c>
      <c r="C22" s="49">
        <v>8.880365520901961</v>
      </c>
      <c r="D22" s="49">
        <v>9.1567789743893115</v>
      </c>
      <c r="E22" s="49">
        <v>12.384633969557862</v>
      </c>
      <c r="F22" s="49">
        <v>18.515821307064552</v>
      </c>
      <c r="G22" s="49">
        <v>17.356977325396468</v>
      </c>
      <c r="H22" s="82">
        <v>12.91044338360377</v>
      </c>
      <c r="I22" s="93">
        <v>7</v>
      </c>
      <c r="J22" s="64"/>
      <c r="K22" s="8"/>
      <c r="L22" s="64"/>
      <c r="T22" s="64"/>
      <c r="U22" s="64"/>
      <c r="V22" s="64"/>
    </row>
    <row r="23" spans="1:22" x14ac:dyDescent="0.25">
      <c r="A23" s="35"/>
      <c r="B23" s="1" t="s">
        <v>155</v>
      </c>
      <c r="C23" s="49">
        <v>10.839761798983114</v>
      </c>
      <c r="D23" s="49">
        <v>13.734776725304467</v>
      </c>
      <c r="E23" s="49">
        <v>13.175300969478709</v>
      </c>
      <c r="F23" s="49">
        <v>25.636926811154481</v>
      </c>
      <c r="G23" s="49">
        <v>20.040949597719813</v>
      </c>
      <c r="H23" s="82">
        <v>12.485830525318715</v>
      </c>
      <c r="I23" s="93">
        <v>8</v>
      </c>
      <c r="J23" s="64"/>
      <c r="K23" s="8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</row>
    <row r="24" spans="1:22" x14ac:dyDescent="0.25">
      <c r="A24" s="35"/>
      <c r="B24" s="1" t="s">
        <v>152</v>
      </c>
      <c r="C24" s="49">
        <v>9.5304117967191022</v>
      </c>
      <c r="D24" s="49">
        <v>9.4418587239989513</v>
      </c>
      <c r="E24" s="49">
        <v>10.210384970990503</v>
      </c>
      <c r="F24" s="49">
        <v>19.68347811681387</v>
      </c>
      <c r="G24" s="49">
        <v>15.074677587793611</v>
      </c>
      <c r="H24" s="82">
        <v>12.406579639507315</v>
      </c>
      <c r="I24" s="93">
        <v>9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</row>
    <row r="25" spans="1:22" x14ac:dyDescent="0.25">
      <c r="A25" s="35"/>
      <c r="B25" s="1" t="s">
        <v>139</v>
      </c>
      <c r="C25" s="49">
        <v>14.350979646383101</v>
      </c>
      <c r="D25" s="49">
        <v>15.591329418172348</v>
      </c>
      <c r="E25" s="49">
        <v>15.102902858432325</v>
      </c>
      <c r="F25" s="49">
        <v>20.027056573417273</v>
      </c>
      <c r="G25" s="49">
        <v>13.322848462570507</v>
      </c>
      <c r="H25" s="82">
        <v>12.231316098579525</v>
      </c>
      <c r="I25" s="93">
        <v>10</v>
      </c>
      <c r="J25" s="64"/>
      <c r="K25" s="8"/>
    </row>
    <row r="26" spans="1:22" x14ac:dyDescent="0.25">
      <c r="A26" s="35"/>
      <c r="B26" s="1" t="s">
        <v>149</v>
      </c>
      <c r="C26" s="49">
        <v>15.135720394900506</v>
      </c>
      <c r="D26" s="49">
        <v>16.020439382800049</v>
      </c>
      <c r="E26" s="49">
        <v>15.952246707822864</v>
      </c>
      <c r="F26" s="49">
        <v>23.685351054608496</v>
      </c>
      <c r="G26" s="49">
        <v>12.988160498571364</v>
      </c>
      <c r="H26" s="82">
        <v>11.843813828779188</v>
      </c>
      <c r="I26" s="93">
        <v>11</v>
      </c>
      <c r="J26" s="64"/>
      <c r="K26" s="8"/>
      <c r="M26" s="36"/>
      <c r="N26" s="57"/>
    </row>
    <row r="27" spans="1:22" x14ac:dyDescent="0.25">
      <c r="A27" s="35"/>
      <c r="B27" s="1" t="s">
        <v>141</v>
      </c>
      <c r="C27" s="49">
        <v>8.6300759181522437</v>
      </c>
      <c r="D27" s="49">
        <v>9.5074848945189814</v>
      </c>
      <c r="E27" s="49">
        <v>11.221483251403962</v>
      </c>
      <c r="F27" s="49">
        <v>20.663592458184397</v>
      </c>
      <c r="G27" s="49">
        <v>13.328174526868183</v>
      </c>
      <c r="H27" s="82">
        <v>11.636611618473134</v>
      </c>
      <c r="I27" s="93">
        <v>12</v>
      </c>
      <c r="J27" s="64"/>
      <c r="K27" s="8"/>
      <c r="M27" s="36"/>
      <c r="N27" s="57"/>
    </row>
    <row r="28" spans="1:22" x14ac:dyDescent="0.25">
      <c r="A28" s="35"/>
      <c r="B28" s="1" t="s">
        <v>148</v>
      </c>
      <c r="C28" s="49">
        <v>11.138710457919348</v>
      </c>
      <c r="D28" s="49">
        <v>12.404320663856714</v>
      </c>
      <c r="E28" s="49">
        <v>13.560022082728446</v>
      </c>
      <c r="F28" s="49">
        <v>21.407563206675249</v>
      </c>
      <c r="G28" s="49">
        <v>13.883207211094939</v>
      </c>
      <c r="H28" s="82">
        <v>11.583089363957056</v>
      </c>
      <c r="I28" s="93">
        <v>13</v>
      </c>
      <c r="J28" s="64"/>
      <c r="K28" s="8"/>
    </row>
    <row r="29" spans="1:22" x14ac:dyDescent="0.25">
      <c r="A29" s="35"/>
      <c r="B29" s="1" t="s">
        <v>136</v>
      </c>
      <c r="C29" s="49">
        <v>9.0638938815756269</v>
      </c>
      <c r="D29" s="49">
        <v>9.095936591438825</v>
      </c>
      <c r="E29" s="49">
        <v>8.4611364249439962</v>
      </c>
      <c r="F29" s="49">
        <v>13.294347963759151</v>
      </c>
      <c r="G29" s="49">
        <v>14.695132183448601</v>
      </c>
      <c r="H29" s="82">
        <v>11.10432063860752</v>
      </c>
      <c r="I29" s="93">
        <v>14</v>
      </c>
      <c r="J29" s="64"/>
      <c r="K29" s="8"/>
    </row>
    <row r="30" spans="1:22" x14ac:dyDescent="0.25">
      <c r="A30" s="35"/>
      <c r="B30" s="1" t="s">
        <v>147</v>
      </c>
      <c r="C30" s="49">
        <v>9.6887438697186212</v>
      </c>
      <c r="D30" s="49">
        <v>8.1361360070496698</v>
      </c>
      <c r="E30" s="49">
        <v>10.65195439140158</v>
      </c>
      <c r="F30" s="49">
        <v>17.079714705265364</v>
      </c>
      <c r="G30" s="49">
        <v>12.313051063708366</v>
      </c>
      <c r="H30" s="82">
        <v>11.007211347967347</v>
      </c>
      <c r="I30" s="93">
        <v>15</v>
      </c>
      <c r="J30" s="64"/>
      <c r="K30" s="8"/>
    </row>
    <row r="31" spans="1:22" x14ac:dyDescent="0.25">
      <c r="A31" s="35"/>
      <c r="B31" s="1" t="s">
        <v>134</v>
      </c>
      <c r="C31" s="49">
        <v>11.251509406810944</v>
      </c>
      <c r="D31" s="49">
        <v>12.143752132811301</v>
      </c>
      <c r="E31" s="49">
        <v>12.541254753476624</v>
      </c>
      <c r="F31" s="49">
        <v>18.274851072565966</v>
      </c>
      <c r="G31" s="49">
        <v>13.789171394931971</v>
      </c>
      <c r="H31" s="82">
        <v>10.934016255059756</v>
      </c>
      <c r="I31" s="93">
        <v>16</v>
      </c>
      <c r="J31" s="64"/>
      <c r="K31" s="8"/>
      <c r="O31" s="88"/>
    </row>
    <row r="32" spans="1:22" s="45" customFormat="1" x14ac:dyDescent="0.25">
      <c r="A32" s="40"/>
      <c r="B32" s="1" t="s">
        <v>138</v>
      </c>
      <c r="C32" s="49">
        <v>7.3200451439851779</v>
      </c>
      <c r="D32" s="49">
        <v>8.6414730916108606</v>
      </c>
      <c r="E32" s="49">
        <v>5.2113851336253534</v>
      </c>
      <c r="F32" s="49">
        <v>13.316494599792012</v>
      </c>
      <c r="G32" s="49">
        <v>10.923934772922712</v>
      </c>
      <c r="H32" s="82">
        <v>10.54510811260854</v>
      </c>
      <c r="I32" s="93">
        <v>17</v>
      </c>
      <c r="J32" s="64"/>
      <c r="K32" s="8"/>
      <c r="M32" s="1"/>
      <c r="N32" s="95"/>
      <c r="O32" s="95"/>
      <c r="P32" s="95"/>
      <c r="Q32" s="95"/>
      <c r="R32" s="95"/>
      <c r="S32" s="95"/>
      <c r="T32" s="95"/>
    </row>
    <row r="33" spans="1:11" x14ac:dyDescent="0.25">
      <c r="A33" s="35"/>
      <c r="B33" s="13" t="s">
        <v>157</v>
      </c>
      <c r="C33" s="43">
        <v>10.337829017792709</v>
      </c>
      <c r="D33" s="43">
        <v>10.602481206682878</v>
      </c>
      <c r="E33" s="43">
        <v>10.933852884463541</v>
      </c>
      <c r="F33" s="43">
        <v>18.750374377574826</v>
      </c>
      <c r="G33" s="43">
        <v>13.190800447694151</v>
      </c>
      <c r="H33" s="82">
        <v>10.387460338176602</v>
      </c>
      <c r="I33" s="93" t="s">
        <v>156</v>
      </c>
      <c r="J33" s="64"/>
      <c r="K33" s="8"/>
    </row>
    <row r="34" spans="1:11" x14ac:dyDescent="0.25">
      <c r="A34" s="35"/>
      <c r="B34" s="1" t="s">
        <v>145</v>
      </c>
      <c r="C34" s="49">
        <v>11.128143888016178</v>
      </c>
      <c r="D34" s="49">
        <v>11.652443697036464</v>
      </c>
      <c r="E34" s="49">
        <v>12.396267939617491</v>
      </c>
      <c r="F34" s="49">
        <v>20.844871975509466</v>
      </c>
      <c r="G34" s="49">
        <v>10.8261533918001</v>
      </c>
      <c r="H34" s="82">
        <v>10.08567811921316</v>
      </c>
      <c r="I34" s="93">
        <v>18</v>
      </c>
      <c r="J34" s="64"/>
      <c r="K34" s="8"/>
    </row>
    <row r="35" spans="1:11" s="45" customFormat="1" x14ac:dyDescent="0.25">
      <c r="A35" s="40"/>
      <c r="B35" s="1" t="s">
        <v>135</v>
      </c>
      <c r="C35" s="49">
        <v>12.963479222492587</v>
      </c>
      <c r="D35" s="49">
        <v>11.959097668656433</v>
      </c>
      <c r="E35" s="49">
        <v>13.53340391826311</v>
      </c>
      <c r="F35" s="49">
        <v>21.347432008265724</v>
      </c>
      <c r="G35" s="49">
        <v>12.439009367805649</v>
      </c>
      <c r="H35" s="82">
        <v>10.011868491037008</v>
      </c>
      <c r="I35" s="93">
        <v>19</v>
      </c>
      <c r="J35" s="64"/>
      <c r="K35" s="44"/>
    </row>
    <row r="36" spans="1:11" x14ac:dyDescent="0.25">
      <c r="A36" s="35"/>
      <c r="B36" s="13" t="s">
        <v>2</v>
      </c>
      <c r="C36" s="50">
        <v>9.4757979652113722</v>
      </c>
      <c r="D36" s="50">
        <v>9.7123868813776326</v>
      </c>
      <c r="E36" s="50">
        <v>10.043039200828405</v>
      </c>
      <c r="F36" s="50">
        <v>19.204875351581862</v>
      </c>
      <c r="G36" s="50">
        <v>13.457067944668527</v>
      </c>
      <c r="H36" s="50">
        <v>9.5734160338981198</v>
      </c>
      <c r="I36" s="138">
        <v>20</v>
      </c>
      <c r="J36" s="64"/>
      <c r="K36" s="8"/>
    </row>
    <row r="37" spans="1:11" x14ac:dyDescent="0.25">
      <c r="A37" s="35"/>
      <c r="B37" s="1" t="s">
        <v>137</v>
      </c>
      <c r="C37" s="49">
        <v>9.2238817446999057</v>
      </c>
      <c r="D37" s="49">
        <v>9.1575351106241705</v>
      </c>
      <c r="E37" s="49">
        <v>9.8519239809280759</v>
      </c>
      <c r="F37" s="49">
        <v>21.507575978903049</v>
      </c>
      <c r="G37" s="49">
        <v>11.817192650088707</v>
      </c>
      <c r="H37" s="82">
        <v>9.4581280288590008</v>
      </c>
      <c r="I37" s="93">
        <v>21</v>
      </c>
      <c r="J37" s="64"/>
      <c r="K37" s="8"/>
    </row>
    <row r="38" spans="1:11" x14ac:dyDescent="0.25">
      <c r="A38" s="35"/>
      <c r="B38" s="1" t="s">
        <v>140</v>
      </c>
      <c r="C38" s="49">
        <v>8.8878782676613604</v>
      </c>
      <c r="D38" s="49">
        <v>8.4644126744133263</v>
      </c>
      <c r="E38" s="49">
        <v>9.1083967430360424</v>
      </c>
      <c r="F38" s="49">
        <v>15.945734433495531</v>
      </c>
      <c r="G38" s="49">
        <v>12.061006271224887</v>
      </c>
      <c r="H38" s="82">
        <v>9.433437531287197</v>
      </c>
      <c r="I38" s="93">
        <v>22</v>
      </c>
      <c r="J38" s="64"/>
      <c r="K38" s="8"/>
    </row>
    <row r="39" spans="1:11" ht="14.25" customHeight="1" x14ac:dyDescent="0.25">
      <c r="A39" s="35"/>
      <c r="B39" s="1" t="s">
        <v>143</v>
      </c>
      <c r="C39" s="49">
        <v>9.9894864915885027</v>
      </c>
      <c r="D39" s="49">
        <v>9.5977663624015523</v>
      </c>
      <c r="E39" s="49">
        <v>11.647536602735755</v>
      </c>
      <c r="F39" s="49">
        <v>18.830108102382269</v>
      </c>
      <c r="G39" s="49">
        <v>11.183514404185084</v>
      </c>
      <c r="H39" s="82">
        <v>8.9518373001182248</v>
      </c>
      <c r="I39" s="93">
        <v>23</v>
      </c>
      <c r="J39" s="64"/>
      <c r="K39" s="8"/>
    </row>
    <row r="40" spans="1:11" x14ac:dyDescent="0.25">
      <c r="A40" s="35"/>
      <c r="B40" s="6"/>
      <c r="C40" s="6"/>
      <c r="D40" s="134"/>
      <c r="E40" s="134"/>
      <c r="F40" s="134"/>
      <c r="G40" s="134"/>
      <c r="H40" s="6"/>
      <c r="I40" s="6"/>
      <c r="J40" s="6"/>
      <c r="K40" s="8"/>
    </row>
    <row r="41" spans="1:11" ht="15" customHeight="1" x14ac:dyDescent="0.25">
      <c r="A41" s="35"/>
      <c r="B41" s="142" t="s">
        <v>53</v>
      </c>
      <c r="C41" s="142"/>
      <c r="D41" s="142"/>
      <c r="E41" s="142"/>
      <c r="F41" s="142"/>
      <c r="G41" s="142"/>
      <c r="H41" s="142"/>
      <c r="I41" s="142"/>
      <c r="J41" s="142"/>
      <c r="K41" s="8"/>
    </row>
    <row r="42" spans="1:11" ht="15" customHeight="1" x14ac:dyDescent="0.25">
      <c r="A42" s="35"/>
      <c r="B42" s="142" t="s">
        <v>123</v>
      </c>
      <c r="C42" s="142"/>
      <c r="D42" s="142"/>
      <c r="E42" s="142"/>
      <c r="F42" s="142"/>
      <c r="G42" s="142"/>
      <c r="H42" s="142"/>
      <c r="I42" s="142"/>
      <c r="J42" s="142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5">
      <c r="A52" s="99"/>
      <c r="B52" s="144" t="s">
        <v>127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x14ac:dyDescent="0.25">
      <c r="A53" s="99"/>
      <c r="B53" s="144" t="s">
        <v>25</v>
      </c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ht="28.5" customHeight="1" x14ac:dyDescent="0.25">
      <c r="A54" s="99"/>
      <c r="B54" s="144" t="s">
        <v>101</v>
      </c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x14ac:dyDescent="0.25">
      <c r="A55" s="99"/>
      <c r="B55" s="144"/>
      <c r="C55" s="144"/>
      <c r="D55" s="144"/>
      <c r="E55" s="144"/>
      <c r="F55" s="144"/>
      <c r="G55" s="144"/>
      <c r="H55" s="144"/>
      <c r="I55" s="144"/>
      <c r="J55" s="144"/>
      <c r="K55" s="8"/>
    </row>
    <row r="56" spans="1:11" x14ac:dyDescent="0.25">
      <c r="A56" s="99"/>
      <c r="B56" s="144"/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ht="13.5" customHeight="1" x14ac:dyDescent="0.25">
      <c r="B57" s="115" t="s">
        <v>90</v>
      </c>
      <c r="C57" s="114"/>
      <c r="D57" s="133"/>
      <c r="E57" s="133"/>
      <c r="F57" s="133"/>
      <c r="G57" s="133"/>
      <c r="H57" s="114"/>
      <c r="I57" s="114"/>
      <c r="J57" s="114"/>
      <c r="K57" s="8"/>
    </row>
    <row r="58" spans="1:11" x14ac:dyDescent="0.25">
      <c r="B58" s="144" t="s">
        <v>91</v>
      </c>
      <c r="C58" s="144"/>
      <c r="D58" s="144"/>
      <c r="E58" s="144"/>
      <c r="F58" s="144"/>
      <c r="G58" s="144"/>
      <c r="H58" s="144"/>
      <c r="I58" s="144"/>
      <c r="J58" s="144"/>
      <c r="K58" s="8"/>
    </row>
    <row r="59" spans="1:11" x14ac:dyDescent="0.25">
      <c r="A59" s="30"/>
      <c r="B59" s="145" t="s">
        <v>91</v>
      </c>
      <c r="C59" s="145"/>
      <c r="D59" s="145"/>
      <c r="E59" s="145"/>
      <c r="F59" s="145"/>
      <c r="G59" s="145"/>
      <c r="H59" s="145"/>
      <c r="I59" s="145"/>
      <c r="J59" s="145"/>
      <c r="K59" s="31"/>
    </row>
    <row r="60" spans="1:11" x14ac:dyDescent="0.25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topLeftCell="C1"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5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34"/>
      <c r="E2" s="134"/>
      <c r="F2" s="134"/>
      <c r="G2" s="134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34"/>
      <c r="E3" s="134"/>
      <c r="F3" s="134"/>
      <c r="G3" s="134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34"/>
      <c r="E4" s="134"/>
      <c r="F4" s="134"/>
      <c r="G4" s="134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100"/>
      <c r="C5" s="100"/>
      <c r="D5" s="134"/>
      <c r="E5" s="134"/>
      <c r="F5" s="134"/>
      <c r="G5" s="134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5">
      <c r="A6" s="35"/>
      <c r="B6" s="6"/>
      <c r="C6" s="6"/>
      <c r="D6" s="134"/>
      <c r="E6" s="134"/>
      <c r="F6" s="134"/>
      <c r="G6" s="134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6"/>
      <c r="C7" s="146" t="s">
        <v>126</v>
      </c>
      <c r="D7" s="146"/>
      <c r="E7" s="146"/>
      <c r="F7" s="146"/>
      <c r="G7" s="146"/>
      <c r="H7" s="146"/>
      <c r="I7" s="146"/>
      <c r="J7" s="14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141" t="s">
        <v>129</v>
      </c>
      <c r="D8" s="141"/>
      <c r="E8" s="141"/>
      <c r="F8" s="141"/>
      <c r="G8" s="141"/>
      <c r="H8" s="141"/>
      <c r="I8" s="141"/>
      <c r="J8" s="141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11"/>
      <c r="D9" s="132"/>
      <c r="E9" s="132"/>
      <c r="F9" s="132"/>
      <c r="G9" s="132"/>
      <c r="H9" s="11"/>
      <c r="I9" s="11"/>
      <c r="J9" s="6"/>
      <c r="K9" s="8"/>
      <c r="L9" s="64"/>
      <c r="M9" s="87"/>
      <c r="N9" s="87"/>
      <c r="O9" s="87"/>
      <c r="P9" s="87"/>
      <c r="Q9" s="87"/>
      <c r="R9" s="87"/>
      <c r="S9" s="87"/>
      <c r="T9" s="87"/>
      <c r="U9" s="87"/>
      <c r="V9" s="64"/>
    </row>
    <row r="10" spans="1:22" ht="15.75" customHeight="1" x14ac:dyDescent="0.25">
      <c r="A10" s="35"/>
      <c r="B10" s="1"/>
      <c r="C10" s="143" t="s">
        <v>1</v>
      </c>
      <c r="D10" s="143"/>
      <c r="E10" s="143"/>
      <c r="F10" s="143"/>
      <c r="G10" s="143"/>
      <c r="H10" s="143"/>
      <c r="I10" s="92" t="s">
        <v>51</v>
      </c>
      <c r="J10" s="64"/>
      <c r="K10" s="8"/>
      <c r="L10" s="64"/>
      <c r="M10" s="87"/>
      <c r="N10" s="87"/>
      <c r="O10" s="87"/>
      <c r="P10" s="87"/>
      <c r="Q10" s="87"/>
      <c r="R10" s="87"/>
      <c r="S10" s="87"/>
      <c r="T10" s="87"/>
      <c r="U10" s="87"/>
      <c r="V10" s="64"/>
    </row>
    <row r="11" spans="1:22" x14ac:dyDescent="0.25">
      <c r="A11" s="35"/>
      <c r="B11" s="1"/>
      <c r="C11" s="11">
        <v>2017</v>
      </c>
      <c r="D11" s="132">
        <v>2018</v>
      </c>
      <c r="E11" s="132">
        <v>2019</v>
      </c>
      <c r="F11" s="132">
        <v>2020</v>
      </c>
      <c r="G11" s="132">
        <v>2021</v>
      </c>
      <c r="H11" s="132">
        <v>2022</v>
      </c>
      <c r="I11" s="11"/>
      <c r="J11" s="1"/>
      <c r="K11" s="8"/>
      <c r="L11" s="36"/>
      <c r="M11" s="87"/>
      <c r="N11" s="87"/>
      <c r="O11" s="87"/>
      <c r="P11" s="87"/>
      <c r="Q11" s="87"/>
      <c r="R11" s="87"/>
      <c r="S11" s="87"/>
      <c r="T11" s="87"/>
      <c r="U11" s="87"/>
      <c r="V11" s="64"/>
    </row>
    <row r="12" spans="1:22" ht="12" customHeight="1" x14ac:dyDescent="0.25">
      <c r="A12" s="35"/>
      <c r="B12" s="1"/>
      <c r="C12" s="11"/>
      <c r="D12" s="132"/>
      <c r="E12" s="132"/>
      <c r="F12" s="132"/>
      <c r="G12" s="132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U12" s="36"/>
      <c r="V12" s="64"/>
    </row>
    <row r="13" spans="1:22" x14ac:dyDescent="0.25">
      <c r="A13" s="35"/>
      <c r="B13" s="1" t="s">
        <v>138</v>
      </c>
      <c r="C13" s="49">
        <v>4.3403370656251896</v>
      </c>
      <c r="D13" s="49">
        <v>8.4398600384485238</v>
      </c>
      <c r="E13" s="49">
        <v>5.0367296642497692</v>
      </c>
      <c r="F13" s="49">
        <v>11.0260540427485</v>
      </c>
      <c r="G13" s="49">
        <v>19.187218453056968</v>
      </c>
      <c r="H13" s="82">
        <v>17.567718811675775</v>
      </c>
      <c r="I13" s="93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U13" s="36"/>
      <c r="V13" s="64"/>
    </row>
    <row r="14" spans="1:22" x14ac:dyDescent="0.25">
      <c r="A14" s="35"/>
      <c r="B14" s="1" t="s">
        <v>147</v>
      </c>
      <c r="C14" s="49">
        <v>13.067057170095039</v>
      </c>
      <c r="D14" s="49">
        <v>11.580372686827005</v>
      </c>
      <c r="E14" s="49">
        <v>8.9573717411479006</v>
      </c>
      <c r="F14" s="49">
        <v>11.772813089993708</v>
      </c>
      <c r="G14" s="49">
        <v>12.789365769746579</v>
      </c>
      <c r="H14" s="82">
        <v>15.527775576511607</v>
      </c>
      <c r="I14" s="93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U14" s="36"/>
      <c r="V14" s="64"/>
    </row>
    <row r="15" spans="1:22" x14ac:dyDescent="0.25">
      <c r="A15" s="35"/>
      <c r="B15" s="1" t="s">
        <v>136</v>
      </c>
      <c r="C15" s="49">
        <v>12.521981839991614</v>
      </c>
      <c r="D15" s="49">
        <v>13.453781518880893</v>
      </c>
      <c r="E15" s="49">
        <v>14.285065034071048</v>
      </c>
      <c r="F15" s="49">
        <v>13.961142514077732</v>
      </c>
      <c r="G15" s="49">
        <v>12.579015864030415</v>
      </c>
      <c r="H15" s="82">
        <v>15.032914295702934</v>
      </c>
      <c r="I15" s="93">
        <v>3</v>
      </c>
      <c r="J15" s="64"/>
      <c r="K15" s="8"/>
      <c r="L15" s="36"/>
      <c r="M15" s="36" t="s">
        <v>2</v>
      </c>
      <c r="N15" s="39">
        <v>8.5000626658773673</v>
      </c>
      <c r="O15" s="39">
        <v>7.8825715738079412</v>
      </c>
      <c r="P15" s="39">
        <v>10.341634234569405</v>
      </c>
      <c r="Q15" s="39">
        <v>10.90409748208293</v>
      </c>
      <c r="R15" s="39">
        <v>6.4483933915050899</v>
      </c>
      <c r="S15" s="39">
        <v>6.6151884639545164</v>
      </c>
      <c r="T15" s="61"/>
      <c r="U15" s="36"/>
      <c r="V15" s="64"/>
    </row>
    <row r="16" spans="1:22" x14ac:dyDescent="0.25">
      <c r="A16" s="35"/>
      <c r="B16" s="1" t="s">
        <v>154</v>
      </c>
      <c r="C16" s="49">
        <v>7.9260946595798512</v>
      </c>
      <c r="D16" s="49">
        <v>6.6438115591437716</v>
      </c>
      <c r="E16" s="49">
        <v>7.2430752807061012</v>
      </c>
      <c r="F16" s="49">
        <v>6.641256362627554</v>
      </c>
      <c r="G16" s="49">
        <v>9.8157361802135163</v>
      </c>
      <c r="H16" s="82">
        <v>13.646732387978075</v>
      </c>
      <c r="I16" s="93">
        <v>4</v>
      </c>
      <c r="J16" s="64"/>
      <c r="K16" s="8"/>
      <c r="L16" s="36"/>
      <c r="M16" s="38" t="s">
        <v>157</v>
      </c>
      <c r="N16" s="39">
        <v>9.2992451396282227</v>
      </c>
      <c r="O16" s="39">
        <v>9.2867902605425154</v>
      </c>
      <c r="P16" s="39">
        <v>10.454641833877824</v>
      </c>
      <c r="Q16" s="39">
        <v>10.639834636526697</v>
      </c>
      <c r="R16" s="39">
        <v>7.3351233249386452</v>
      </c>
      <c r="S16" s="39">
        <v>8.0851044732846624</v>
      </c>
      <c r="T16" s="61"/>
      <c r="U16" s="36"/>
      <c r="V16" s="64"/>
    </row>
    <row r="17" spans="1:22" x14ac:dyDescent="0.25">
      <c r="A17" s="35"/>
      <c r="B17" s="1" t="s">
        <v>152</v>
      </c>
      <c r="C17" s="49">
        <v>9.9771943918936437</v>
      </c>
      <c r="D17" s="49">
        <v>10.118416291286604</v>
      </c>
      <c r="E17" s="49">
        <v>7.7772655244256672</v>
      </c>
      <c r="F17" s="49">
        <v>6.3498514200515626</v>
      </c>
      <c r="G17" s="49">
        <v>10.786266567113088</v>
      </c>
      <c r="H17" s="82">
        <v>11.9560273126701</v>
      </c>
      <c r="I17" s="93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5">
      <c r="A18" s="35"/>
      <c r="B18" s="1" t="s">
        <v>142</v>
      </c>
      <c r="C18" s="49">
        <v>8.934355071709863</v>
      </c>
      <c r="D18" s="49">
        <v>9.4484411668349289</v>
      </c>
      <c r="E18" s="49">
        <v>7.8459880932981676</v>
      </c>
      <c r="F18" s="49">
        <v>9.5348825563013602</v>
      </c>
      <c r="G18" s="49">
        <v>7.4086251040336446</v>
      </c>
      <c r="H18" s="82">
        <v>11.114295651758537</v>
      </c>
      <c r="I18" s="93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5">
      <c r="A19" s="35"/>
      <c r="B19" s="1" t="s">
        <v>135</v>
      </c>
      <c r="C19" s="49">
        <v>11.275384465005285</v>
      </c>
      <c r="D19" s="49">
        <v>12.933139460698454</v>
      </c>
      <c r="E19" s="49">
        <v>13.71123682386091</v>
      </c>
      <c r="F19" s="49">
        <v>13.200677424232101</v>
      </c>
      <c r="G19" s="49">
        <v>5.6917746492856711</v>
      </c>
      <c r="H19" s="82">
        <v>9.7831686176715937</v>
      </c>
      <c r="I19" s="93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5">
      <c r="A20" s="35"/>
      <c r="B20" s="1" t="s">
        <v>153</v>
      </c>
      <c r="C20" s="49">
        <v>9.1342883891634674</v>
      </c>
      <c r="D20" s="49">
        <v>10.94672349356839</v>
      </c>
      <c r="E20" s="49">
        <v>11.867855190040816</v>
      </c>
      <c r="F20" s="49">
        <v>10.406706544217382</v>
      </c>
      <c r="G20" s="49">
        <v>6.1480438042441046</v>
      </c>
      <c r="H20" s="82">
        <v>9.6537121819456591</v>
      </c>
      <c r="I20" s="93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141</v>
      </c>
      <c r="C21" s="49">
        <v>8.9146239805904077</v>
      </c>
      <c r="D21" s="49">
        <v>9.916588422822457</v>
      </c>
      <c r="E21" s="49">
        <v>7.9918425738505796</v>
      </c>
      <c r="F21" s="49">
        <v>10.398486115502708</v>
      </c>
      <c r="G21" s="49">
        <v>6.9403522048470041</v>
      </c>
      <c r="H21" s="82">
        <v>9.007515519653543</v>
      </c>
      <c r="I21" s="93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5">
      <c r="A22" s="35"/>
      <c r="B22" s="13" t="s">
        <v>157</v>
      </c>
      <c r="C22" s="43">
        <v>9.2992451396282227</v>
      </c>
      <c r="D22" s="43">
        <v>9.2867902605425154</v>
      </c>
      <c r="E22" s="43">
        <v>10.454641833877824</v>
      </c>
      <c r="F22" s="43">
        <v>10.639834636526697</v>
      </c>
      <c r="G22" s="43">
        <v>7.3351233249386452</v>
      </c>
      <c r="H22" s="82">
        <v>8.0851044732846624</v>
      </c>
      <c r="I22" s="93" t="s">
        <v>156</v>
      </c>
      <c r="J22" s="64"/>
      <c r="K22" s="8"/>
      <c r="L22" s="64"/>
      <c r="M22" s="87"/>
      <c r="N22" s="87"/>
      <c r="O22" s="87"/>
      <c r="P22" s="87"/>
      <c r="Q22" s="87"/>
      <c r="R22" s="87"/>
      <c r="S22" s="87"/>
      <c r="T22" s="87"/>
      <c r="U22" s="87"/>
      <c r="V22" s="64"/>
    </row>
    <row r="23" spans="1:22" x14ac:dyDescent="0.25">
      <c r="A23" s="35"/>
      <c r="B23" s="1" t="s">
        <v>151</v>
      </c>
      <c r="C23" s="49">
        <v>16.923723219108204</v>
      </c>
      <c r="D23" s="49">
        <v>17.555032777411313</v>
      </c>
      <c r="E23" s="49">
        <v>18.680120854873621</v>
      </c>
      <c r="F23" s="49">
        <v>12.86486247065598</v>
      </c>
      <c r="G23" s="49">
        <v>7.1263724010600589</v>
      </c>
      <c r="H23" s="82">
        <v>7.4498567335243555</v>
      </c>
      <c r="I23" s="93">
        <v>10</v>
      </c>
      <c r="J23" s="64"/>
      <c r="K23" s="8"/>
      <c r="L23" s="64"/>
      <c r="M23" s="64"/>
      <c r="N23" s="77"/>
      <c r="O23" s="64"/>
      <c r="P23" s="64"/>
      <c r="Q23" s="64"/>
      <c r="R23" s="64"/>
      <c r="S23" s="64"/>
      <c r="T23" s="64"/>
      <c r="U23" s="64"/>
      <c r="V23" s="64"/>
    </row>
    <row r="24" spans="1:22" x14ac:dyDescent="0.25">
      <c r="A24" s="35"/>
      <c r="B24" s="1" t="s">
        <v>145</v>
      </c>
      <c r="C24" s="49">
        <v>7.0239713082001067</v>
      </c>
      <c r="D24" s="49">
        <v>8.8073943710077476</v>
      </c>
      <c r="E24" s="49">
        <v>9.9364557825237902</v>
      </c>
      <c r="F24" s="49">
        <v>6.5454522165720936</v>
      </c>
      <c r="G24" s="49">
        <v>5.4053082345690129</v>
      </c>
      <c r="H24" s="82">
        <v>7.3344126046874436</v>
      </c>
      <c r="I24" s="93">
        <v>11</v>
      </c>
      <c r="J24" s="64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</row>
    <row r="25" spans="1:22" x14ac:dyDescent="0.25">
      <c r="A25" s="35"/>
      <c r="B25" s="1" t="s">
        <v>139</v>
      </c>
      <c r="C25" s="49">
        <v>14.890343834495335</v>
      </c>
      <c r="D25" s="49">
        <v>12.909153070165056</v>
      </c>
      <c r="E25" s="49">
        <v>12.32676461566126</v>
      </c>
      <c r="F25" s="49">
        <v>11.498901449063013</v>
      </c>
      <c r="G25" s="49">
        <v>11.013593597024045</v>
      </c>
      <c r="H25" s="82">
        <v>7.2802844583226642</v>
      </c>
      <c r="I25" s="93">
        <v>12</v>
      </c>
      <c r="J25" s="64"/>
      <c r="K25" s="8"/>
    </row>
    <row r="26" spans="1:22" x14ac:dyDescent="0.25">
      <c r="A26" s="35"/>
      <c r="B26" s="13" t="s">
        <v>2</v>
      </c>
      <c r="C26" s="50">
        <v>8.5000626658773673</v>
      </c>
      <c r="D26" s="50">
        <v>7.8825715738079412</v>
      </c>
      <c r="E26" s="50">
        <v>10.341634234569405</v>
      </c>
      <c r="F26" s="50">
        <v>10.90409748208293</v>
      </c>
      <c r="G26" s="50">
        <v>6.4483933915050899</v>
      </c>
      <c r="H26" s="50">
        <v>6.6151884639545164</v>
      </c>
      <c r="I26" s="138">
        <v>13</v>
      </c>
      <c r="J26" s="64"/>
      <c r="K26" s="8"/>
    </row>
    <row r="27" spans="1:22" x14ac:dyDescent="0.25">
      <c r="A27" s="35"/>
      <c r="B27" s="1" t="s">
        <v>134</v>
      </c>
      <c r="C27" s="49">
        <v>9.0530980491000772</v>
      </c>
      <c r="D27" s="49">
        <v>8.8646280246846043</v>
      </c>
      <c r="E27" s="49">
        <v>9.5486816038702855</v>
      </c>
      <c r="F27" s="49">
        <v>9.7566429864552795</v>
      </c>
      <c r="G27" s="49">
        <v>4.9567383500776838</v>
      </c>
      <c r="H27" s="82">
        <v>6.400862524385512</v>
      </c>
      <c r="I27" s="93">
        <v>14</v>
      </c>
      <c r="J27" s="64"/>
      <c r="K27" s="8"/>
    </row>
    <row r="28" spans="1:22" x14ac:dyDescent="0.25">
      <c r="A28" s="35"/>
      <c r="B28" s="1" t="s">
        <v>144</v>
      </c>
      <c r="C28" s="49">
        <v>6.0851880960290385</v>
      </c>
      <c r="D28" s="49">
        <v>8.1952903751406296</v>
      </c>
      <c r="E28" s="49">
        <v>10.78896255036358</v>
      </c>
      <c r="F28" s="49">
        <v>9.8635853721088864</v>
      </c>
      <c r="G28" s="49">
        <v>6.7256238881289372</v>
      </c>
      <c r="H28" s="82">
        <v>6.3544113161835281</v>
      </c>
      <c r="I28" s="93">
        <v>15</v>
      </c>
      <c r="J28" s="64"/>
      <c r="K28" s="8"/>
    </row>
    <row r="29" spans="1:22" s="45" customFormat="1" x14ac:dyDescent="0.25">
      <c r="A29" s="40"/>
      <c r="B29" s="1" t="s">
        <v>140</v>
      </c>
      <c r="C29" s="49">
        <v>9.089868656051129</v>
      </c>
      <c r="D29" s="49">
        <v>7.8767021891845488</v>
      </c>
      <c r="E29" s="49">
        <v>6.1873150044055256</v>
      </c>
      <c r="F29" s="49">
        <v>5.3694031059346701</v>
      </c>
      <c r="G29" s="49">
        <v>7.4725440897246242</v>
      </c>
      <c r="H29" s="82">
        <v>6.1777486971884752</v>
      </c>
      <c r="I29" s="93">
        <v>16</v>
      </c>
      <c r="J29" s="64"/>
      <c r="K29" s="44"/>
    </row>
    <row r="30" spans="1:22" x14ac:dyDescent="0.25">
      <c r="A30" s="35"/>
      <c r="B30" s="1" t="s">
        <v>146</v>
      </c>
      <c r="C30" s="49">
        <v>9.9064358909750521</v>
      </c>
      <c r="D30" s="49">
        <v>8.8022028583763152</v>
      </c>
      <c r="E30" s="49">
        <v>10.773972513288436</v>
      </c>
      <c r="F30" s="49">
        <v>6.973028459215401</v>
      </c>
      <c r="G30" s="49">
        <v>6.0843673077464411</v>
      </c>
      <c r="H30" s="82">
        <v>5.8880914952953116</v>
      </c>
      <c r="I30" s="93">
        <v>17</v>
      </c>
      <c r="J30" s="64"/>
      <c r="K30" s="8"/>
    </row>
    <row r="31" spans="1:22" x14ac:dyDescent="0.25">
      <c r="A31" s="35"/>
      <c r="B31" s="1" t="s">
        <v>137</v>
      </c>
      <c r="C31" s="49">
        <v>8.2859336623228579</v>
      </c>
      <c r="D31" s="49">
        <v>7.5251164593813522</v>
      </c>
      <c r="E31" s="49">
        <v>9.3914668815615698</v>
      </c>
      <c r="F31" s="49">
        <v>9.3397423934643822</v>
      </c>
      <c r="G31" s="49">
        <v>4.7653689152997458</v>
      </c>
      <c r="H31" s="82">
        <v>4.9017504947844177</v>
      </c>
      <c r="I31" s="93">
        <v>18</v>
      </c>
      <c r="J31" s="64"/>
      <c r="K31" s="8"/>
    </row>
    <row r="32" spans="1:22" x14ac:dyDescent="0.25">
      <c r="A32" s="35"/>
      <c r="B32" s="1" t="s">
        <v>148</v>
      </c>
      <c r="C32" s="49">
        <v>11.207784706883228</v>
      </c>
      <c r="D32" s="49">
        <v>9.7710689960895163</v>
      </c>
      <c r="E32" s="49">
        <v>9.6000572515181872</v>
      </c>
      <c r="F32" s="49">
        <v>9.4885593110537201</v>
      </c>
      <c r="G32" s="49">
        <v>5.8676013729967043</v>
      </c>
      <c r="H32" s="82">
        <v>4.8729643976237353</v>
      </c>
      <c r="I32" s="93">
        <v>19</v>
      </c>
      <c r="J32" s="64"/>
      <c r="K32" s="8"/>
    </row>
    <row r="33" spans="1:11" x14ac:dyDescent="0.25">
      <c r="A33" s="35"/>
      <c r="B33" s="1" t="s">
        <v>143</v>
      </c>
      <c r="C33" s="49">
        <v>7.2089873272952989</v>
      </c>
      <c r="D33" s="49">
        <v>6.0234431333530836</v>
      </c>
      <c r="E33" s="49">
        <v>5.400432767291214</v>
      </c>
      <c r="F33" s="49">
        <v>4.2786577241075561</v>
      </c>
      <c r="G33" s="49">
        <v>4.8403753950284525</v>
      </c>
      <c r="H33" s="82">
        <v>4.7784531728308073</v>
      </c>
      <c r="I33" s="93">
        <v>20</v>
      </c>
      <c r="J33" s="64"/>
      <c r="K33" s="8"/>
    </row>
    <row r="34" spans="1:11" x14ac:dyDescent="0.25">
      <c r="A34" s="35"/>
      <c r="B34" s="1" t="s">
        <v>149</v>
      </c>
      <c r="C34" s="49">
        <v>11.032005705066085</v>
      </c>
      <c r="D34" s="49">
        <v>11.95927649333985</v>
      </c>
      <c r="E34" s="49">
        <v>9.0585042334817754</v>
      </c>
      <c r="F34" s="49">
        <v>9.7492751746057031</v>
      </c>
      <c r="G34" s="49">
        <v>5.1062261295103948</v>
      </c>
      <c r="H34" s="82">
        <v>4.506882102322578</v>
      </c>
      <c r="I34" s="93">
        <v>21</v>
      </c>
      <c r="J34" s="64"/>
      <c r="K34" s="8"/>
    </row>
    <row r="35" spans="1:11" x14ac:dyDescent="0.25">
      <c r="A35" s="35"/>
      <c r="B35" s="1" t="s">
        <v>155</v>
      </c>
      <c r="C35" s="49">
        <v>7.8757118431858224</v>
      </c>
      <c r="D35" s="49">
        <v>7.9560831590601566</v>
      </c>
      <c r="E35" s="49">
        <v>8.2372012195943398</v>
      </c>
      <c r="F35" s="49">
        <v>7.200691947506181</v>
      </c>
      <c r="G35" s="49">
        <v>5.9417505502038468</v>
      </c>
      <c r="H35" s="82">
        <v>4.3723505023369924</v>
      </c>
      <c r="I35" s="93">
        <v>22</v>
      </c>
      <c r="J35" s="64"/>
      <c r="K35" s="8"/>
    </row>
    <row r="36" spans="1:11" ht="14.25" customHeight="1" x14ac:dyDescent="0.25">
      <c r="A36" s="35"/>
      <c r="B36" s="1" t="s">
        <v>150</v>
      </c>
      <c r="C36" s="49">
        <v>5.2041946680451954</v>
      </c>
      <c r="D36" s="49">
        <v>3.409799481474189</v>
      </c>
      <c r="E36" s="49">
        <v>3.3756445275412279</v>
      </c>
      <c r="F36" s="49">
        <v>3.8323438726092434</v>
      </c>
      <c r="G36" s="49">
        <v>3.8132264204430415</v>
      </c>
      <c r="H36" s="82">
        <v>2.7579896738775247</v>
      </c>
      <c r="I36" s="93">
        <v>23</v>
      </c>
      <c r="J36" s="64"/>
      <c r="K36" s="8"/>
    </row>
    <row r="37" spans="1:11" x14ac:dyDescent="0.25">
      <c r="A37" s="35"/>
      <c r="B37" s="6"/>
      <c r="C37" s="6"/>
      <c r="D37" s="134"/>
      <c r="E37" s="134"/>
      <c r="F37" s="134"/>
      <c r="G37" s="134"/>
      <c r="H37" s="6"/>
      <c r="I37" s="6"/>
      <c r="J37" s="6"/>
      <c r="K37" s="8"/>
    </row>
    <row r="38" spans="1:11" ht="15" customHeight="1" x14ac:dyDescent="0.25">
      <c r="A38" s="35"/>
      <c r="B38" s="147" t="s">
        <v>100</v>
      </c>
      <c r="C38" s="147"/>
      <c r="D38" s="147"/>
      <c r="E38" s="147"/>
      <c r="F38" s="147"/>
      <c r="G38" s="147"/>
      <c r="H38" s="147"/>
      <c r="I38" s="147"/>
      <c r="J38" s="147"/>
      <c r="K38" s="8"/>
    </row>
    <row r="39" spans="1:11" ht="15" customHeight="1" x14ac:dyDescent="0.25">
      <c r="A39" s="35"/>
      <c r="B39" s="147" t="s">
        <v>123</v>
      </c>
      <c r="C39" s="147"/>
      <c r="D39" s="147"/>
      <c r="E39" s="147"/>
      <c r="F39" s="147"/>
      <c r="G39" s="147"/>
      <c r="H39" s="147"/>
      <c r="I39" s="147"/>
      <c r="J39" s="147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5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5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99"/>
      <c r="B50" s="144" t="s">
        <v>127</v>
      </c>
      <c r="C50" s="144"/>
      <c r="D50" s="144"/>
      <c r="E50" s="144"/>
      <c r="F50" s="144"/>
      <c r="G50" s="144"/>
      <c r="H50" s="144"/>
      <c r="I50" s="144"/>
      <c r="J50" s="144"/>
      <c r="K50" s="8"/>
    </row>
    <row r="51" spans="1:11" x14ac:dyDescent="0.25">
      <c r="A51" s="99"/>
      <c r="B51" s="144" t="s">
        <v>25</v>
      </c>
      <c r="C51" s="144"/>
      <c r="D51" s="144"/>
      <c r="E51" s="144"/>
      <c r="F51" s="144"/>
      <c r="G51" s="144"/>
      <c r="H51" s="144"/>
      <c r="I51" s="144"/>
      <c r="J51" s="144"/>
      <c r="K51" s="8"/>
    </row>
    <row r="52" spans="1:11" x14ac:dyDescent="0.25">
      <c r="A52" s="99"/>
      <c r="B52" s="144" t="s">
        <v>101</v>
      </c>
      <c r="C52" s="144"/>
      <c r="D52" s="144"/>
      <c r="E52" s="144"/>
      <c r="F52" s="144"/>
      <c r="G52" s="144"/>
      <c r="H52" s="144"/>
      <c r="I52" s="144"/>
      <c r="J52" s="144"/>
      <c r="K52" s="8"/>
    </row>
    <row r="53" spans="1:11" ht="16.5" customHeight="1" x14ac:dyDescent="0.25">
      <c r="A53" s="99"/>
      <c r="B53" s="144"/>
      <c r="C53" s="144"/>
      <c r="D53" s="144"/>
      <c r="E53" s="144"/>
      <c r="F53" s="144"/>
      <c r="G53" s="144"/>
      <c r="H53" s="144"/>
      <c r="I53" s="144"/>
      <c r="J53" s="144"/>
      <c r="K53" s="8"/>
    </row>
    <row r="54" spans="1:11" ht="17.25" customHeight="1" x14ac:dyDescent="0.25">
      <c r="A54" s="99"/>
      <c r="B54" s="144"/>
      <c r="C54" s="144"/>
      <c r="D54" s="144"/>
      <c r="E54" s="144"/>
      <c r="F54" s="144"/>
      <c r="G54" s="144"/>
      <c r="H54" s="144"/>
      <c r="I54" s="144"/>
      <c r="J54" s="144"/>
      <c r="K54" s="8"/>
    </row>
    <row r="55" spans="1:11" x14ac:dyDescent="0.25">
      <c r="B55" s="115" t="s">
        <v>90</v>
      </c>
      <c r="C55" s="114"/>
      <c r="D55" s="133"/>
      <c r="E55" s="133"/>
      <c r="F55" s="133"/>
      <c r="G55" s="133"/>
      <c r="H55" s="114"/>
      <c r="I55" s="114"/>
      <c r="J55" s="114"/>
      <c r="K55" s="8"/>
    </row>
    <row r="56" spans="1:11" x14ac:dyDescent="0.25">
      <c r="B56" s="144" t="s">
        <v>91</v>
      </c>
      <c r="C56" s="144"/>
      <c r="D56" s="144"/>
      <c r="E56" s="144"/>
      <c r="F56" s="144"/>
      <c r="G56" s="144"/>
      <c r="H56" s="144"/>
      <c r="I56" s="144"/>
      <c r="J56" s="144"/>
      <c r="K56" s="8"/>
    </row>
    <row r="57" spans="1:11" x14ac:dyDescent="0.25">
      <c r="A57" s="30"/>
      <c r="B57" s="145" t="s">
        <v>91</v>
      </c>
      <c r="C57" s="145"/>
      <c r="D57" s="145"/>
      <c r="E57" s="145"/>
      <c r="F57" s="145"/>
      <c r="G57" s="145"/>
      <c r="H57" s="145"/>
      <c r="I57" s="145"/>
      <c r="J57" s="145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3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6" customWidth="1"/>
    <col min="11" max="11" width="10.88671875" style="5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5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5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5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5">
      <c r="A5" s="35"/>
      <c r="B5" s="100"/>
      <c r="C5" s="100"/>
      <c r="D5" s="100"/>
      <c r="E5" s="100"/>
      <c r="F5" s="100"/>
      <c r="G5" s="100"/>
      <c r="H5" s="7"/>
      <c r="I5" s="100"/>
      <c r="J5" s="75"/>
      <c r="K5" s="1"/>
    </row>
    <row r="6" spans="1:11" x14ac:dyDescent="0.25">
      <c r="A6" s="35"/>
      <c r="B6" s="100"/>
      <c r="C6" s="100"/>
      <c r="D6" s="100"/>
      <c r="E6" s="100"/>
      <c r="F6" s="100"/>
      <c r="G6" s="100"/>
      <c r="H6" s="7"/>
      <c r="I6" s="100"/>
      <c r="J6" s="75"/>
      <c r="K6" s="1"/>
    </row>
    <row r="7" spans="1:11" x14ac:dyDescent="0.25">
      <c r="A7" s="35"/>
      <c r="B7" s="100"/>
      <c r="C7" s="100"/>
      <c r="D7" s="100"/>
      <c r="E7" s="100"/>
      <c r="F7" s="100"/>
      <c r="G7" s="100"/>
      <c r="H7" s="7"/>
      <c r="I7" s="100"/>
      <c r="J7" s="75"/>
      <c r="K7" s="1"/>
    </row>
    <row r="8" spans="1:11" x14ac:dyDescent="0.25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5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5">
      <c r="A10" s="35"/>
      <c r="B10" s="6"/>
      <c r="C10" s="6"/>
      <c r="D10" s="6"/>
      <c r="E10" s="6"/>
      <c r="F10" s="6"/>
      <c r="G10" s="6"/>
      <c r="H10" s="8"/>
    </row>
    <row r="11" spans="1:11" x14ac:dyDescent="0.25">
      <c r="A11" s="35"/>
      <c r="B11" s="9"/>
      <c r="C11" s="141" t="s">
        <v>37</v>
      </c>
      <c r="D11" s="141"/>
      <c r="E11" s="141"/>
      <c r="F11" s="141"/>
      <c r="G11" s="141"/>
      <c r="H11" s="81"/>
    </row>
    <row r="12" spans="1:11" x14ac:dyDescent="0.25">
      <c r="A12" s="35"/>
      <c r="B12" s="9"/>
      <c r="C12" s="141" t="s">
        <v>130</v>
      </c>
      <c r="D12" s="141"/>
      <c r="E12" s="141"/>
      <c r="F12" s="141"/>
      <c r="G12" s="141"/>
      <c r="H12" s="81"/>
    </row>
    <row r="13" spans="1:11" x14ac:dyDescent="0.25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5">
      <c r="A14" s="35"/>
      <c r="B14" s="1"/>
      <c r="C14" s="143" t="s">
        <v>1</v>
      </c>
      <c r="D14" s="143"/>
      <c r="E14" s="148" t="s">
        <v>108</v>
      </c>
      <c r="F14" s="148"/>
      <c r="G14" s="148"/>
      <c r="H14" s="8"/>
    </row>
    <row r="15" spans="1:11" ht="15" customHeight="1" x14ac:dyDescent="0.25">
      <c r="A15" s="35"/>
      <c r="B15" s="1"/>
      <c r="C15" s="106">
        <v>2021</v>
      </c>
      <c r="D15" s="11">
        <v>2022</v>
      </c>
      <c r="E15" s="60" t="s">
        <v>26</v>
      </c>
      <c r="F15" s="60" t="s">
        <v>27</v>
      </c>
      <c r="G15" s="148"/>
      <c r="H15" s="8"/>
      <c r="K15" s="59"/>
    </row>
    <row r="16" spans="1:11" ht="12" customHeight="1" x14ac:dyDescent="0.25">
      <c r="A16" s="35"/>
      <c r="B16" s="1"/>
      <c r="C16" s="11"/>
      <c r="D16" s="11"/>
      <c r="E16" s="11"/>
      <c r="F16" s="11"/>
      <c r="G16" s="11"/>
      <c r="H16" s="8"/>
    </row>
    <row r="17" spans="1:12" x14ac:dyDescent="0.25">
      <c r="A17" s="35"/>
      <c r="B17" s="1" t="s">
        <v>3</v>
      </c>
      <c r="C17" s="47">
        <v>7820.0466666666653</v>
      </c>
      <c r="D17" s="42">
        <v>7884.5156666666653</v>
      </c>
      <c r="E17" s="49">
        <v>0.82440684497193661</v>
      </c>
      <c r="F17" s="47">
        <v>64.469000000000051</v>
      </c>
      <c r="G17" s="36"/>
      <c r="H17" s="8"/>
      <c r="J17" s="91"/>
      <c r="L17" s="91"/>
    </row>
    <row r="18" spans="1:12" x14ac:dyDescent="0.25">
      <c r="A18" s="35"/>
      <c r="B18" s="1" t="s">
        <v>4</v>
      </c>
      <c r="C18" s="47">
        <v>6371.0309999999999</v>
      </c>
      <c r="D18" s="42">
        <v>6445.2010000000018</v>
      </c>
      <c r="E18" s="49">
        <v>1.1641757825382015</v>
      </c>
      <c r="F18" s="47">
        <v>74.170000000001892</v>
      </c>
      <c r="G18" s="36"/>
      <c r="H18" s="8"/>
      <c r="J18" s="91"/>
      <c r="K18" s="57"/>
      <c r="L18" s="91"/>
    </row>
    <row r="19" spans="1:12" x14ac:dyDescent="0.25">
      <c r="A19" s="35"/>
      <c r="B19" s="1" t="s">
        <v>105</v>
      </c>
      <c r="C19" s="47">
        <v>4269.9989999999998</v>
      </c>
      <c r="D19" s="42">
        <v>4292.8633333333337</v>
      </c>
      <c r="E19" s="49">
        <v>0.53546460627587056</v>
      </c>
      <c r="F19" s="47">
        <v>22.864333333333889</v>
      </c>
      <c r="G19" s="36"/>
      <c r="H19" s="8"/>
      <c r="J19" s="91"/>
      <c r="K19" s="57"/>
      <c r="L19" s="91"/>
    </row>
    <row r="20" spans="1:12" x14ac:dyDescent="0.25">
      <c r="A20" s="35"/>
      <c r="B20" s="1" t="s">
        <v>5</v>
      </c>
      <c r="C20" s="47">
        <v>3695.3823333333335</v>
      </c>
      <c r="D20" s="42">
        <v>3881.8896666666665</v>
      </c>
      <c r="E20" s="49">
        <v>5.0470375325169181</v>
      </c>
      <c r="F20" s="47">
        <v>186.50733333333301</v>
      </c>
      <c r="G20" s="36"/>
      <c r="H20" s="8"/>
      <c r="J20" s="91"/>
      <c r="L20" s="91"/>
    </row>
    <row r="21" spans="1:12" x14ac:dyDescent="0.25">
      <c r="A21" s="35"/>
      <c r="B21" s="1" t="s">
        <v>6</v>
      </c>
      <c r="C21" s="47">
        <v>574.61666666666667</v>
      </c>
      <c r="D21" s="42">
        <v>410.9736666666667</v>
      </c>
      <c r="E21" s="49">
        <v>-28.478637932534724</v>
      </c>
      <c r="F21" s="47">
        <v>-163.64299999999997</v>
      </c>
      <c r="G21" s="36"/>
      <c r="H21" s="8"/>
      <c r="J21" s="91"/>
      <c r="L21" s="91"/>
    </row>
    <row r="22" spans="1:12" x14ac:dyDescent="0.25">
      <c r="A22" s="35"/>
      <c r="B22" s="1" t="s">
        <v>102</v>
      </c>
      <c r="C22" s="47">
        <v>2101.0319999999997</v>
      </c>
      <c r="D22" s="42">
        <v>2152.3376666666668</v>
      </c>
      <c r="E22" s="49">
        <v>2.4419269514537101</v>
      </c>
      <c r="F22" s="47">
        <v>51.305666666667094</v>
      </c>
      <c r="G22" s="36"/>
      <c r="H22" s="8"/>
      <c r="J22" s="91"/>
      <c r="L22" s="91"/>
    </row>
    <row r="23" spans="1:12" x14ac:dyDescent="0.25">
      <c r="A23" s="35"/>
      <c r="B23" s="1" t="s">
        <v>30</v>
      </c>
      <c r="C23" s="47">
        <v>578.51030033333336</v>
      </c>
      <c r="D23" s="42">
        <v>627.80092866666666</v>
      </c>
      <c r="E23" s="49">
        <v>8.5202680583098314</v>
      </c>
      <c r="F23" s="47">
        <v>49.290628333333302</v>
      </c>
      <c r="G23" s="36"/>
      <c r="H23" s="8"/>
      <c r="J23" s="91"/>
      <c r="K23" s="87"/>
      <c r="L23" s="91"/>
    </row>
    <row r="24" spans="1:12" x14ac:dyDescent="0.25">
      <c r="A24" s="35"/>
      <c r="B24" s="1" t="s">
        <v>31</v>
      </c>
      <c r="C24" s="47">
        <v>1210.5659466666666</v>
      </c>
      <c r="D24" s="42">
        <v>1012.5124760000002</v>
      </c>
      <c r="E24" s="49">
        <v>-16.36040326526722</v>
      </c>
      <c r="F24" s="47">
        <v>-198.05347066666639</v>
      </c>
      <c r="G24" s="36"/>
      <c r="H24" s="8"/>
      <c r="J24" s="91"/>
      <c r="K24" s="64"/>
      <c r="L24" s="91"/>
    </row>
    <row r="25" spans="1:12" x14ac:dyDescent="0.25">
      <c r="A25" s="35"/>
      <c r="B25" s="1" t="s">
        <v>106</v>
      </c>
      <c r="C25" s="47">
        <v>311.95600899999999</v>
      </c>
      <c r="D25" s="42">
        <v>512.02447266666661</v>
      </c>
      <c r="E25" s="49">
        <v>64.133550210493496</v>
      </c>
      <c r="F25" s="47">
        <v>200.06846366666662</v>
      </c>
      <c r="G25" s="36"/>
      <c r="H25" s="8"/>
      <c r="J25" s="91"/>
      <c r="L25" s="91"/>
    </row>
    <row r="26" spans="1:12" x14ac:dyDescent="0.25">
      <c r="A26" s="35"/>
      <c r="B26" s="1" t="s">
        <v>103</v>
      </c>
      <c r="C26" s="47">
        <v>275.34633333333335</v>
      </c>
      <c r="D26" s="42">
        <v>283.98099999999999</v>
      </c>
      <c r="E26" s="49">
        <v>3.1359294173761709</v>
      </c>
      <c r="F26" s="47">
        <v>8.6346666666666465</v>
      </c>
      <c r="G26" s="36"/>
      <c r="H26" s="8"/>
      <c r="J26" s="91"/>
      <c r="L26" s="91"/>
    </row>
    <row r="27" spans="1:12" x14ac:dyDescent="0.25">
      <c r="A27" s="35"/>
      <c r="B27" s="1" t="s">
        <v>104</v>
      </c>
      <c r="C27" s="47">
        <v>198.46700000000001</v>
      </c>
      <c r="D27" s="42">
        <v>216.23766666666663</v>
      </c>
      <c r="E27" s="49">
        <v>8.9539654787277545</v>
      </c>
      <c r="F27" s="47">
        <v>17.770666666666614</v>
      </c>
      <c r="G27" s="36"/>
      <c r="H27" s="8"/>
      <c r="J27" s="91"/>
      <c r="K27" s="91"/>
      <c r="L27" s="91"/>
    </row>
    <row r="28" spans="1:12" ht="14.25" customHeight="1" x14ac:dyDescent="0.25">
      <c r="A28" s="35"/>
      <c r="B28" s="13"/>
      <c r="C28" s="22"/>
      <c r="D28" s="22"/>
      <c r="E28" s="51"/>
      <c r="F28" s="51"/>
      <c r="G28" s="51"/>
      <c r="H28" s="8"/>
      <c r="J28" s="91"/>
      <c r="K28" s="91"/>
      <c r="L28" s="91"/>
    </row>
    <row r="29" spans="1:12" x14ac:dyDescent="0.25">
      <c r="A29" s="35"/>
      <c r="B29" s="142" t="s">
        <v>54</v>
      </c>
      <c r="C29" s="142"/>
      <c r="D29" s="142"/>
      <c r="E29" s="85" t="s">
        <v>131</v>
      </c>
      <c r="F29" s="85"/>
      <c r="G29" s="85"/>
      <c r="H29" s="8"/>
      <c r="J29" s="91"/>
      <c r="K29" s="91"/>
      <c r="L29" s="91"/>
    </row>
    <row r="30" spans="1:12" x14ac:dyDescent="0.25">
      <c r="A30" s="35"/>
      <c r="B30" s="142" t="s">
        <v>107</v>
      </c>
      <c r="C30" s="142"/>
      <c r="D30" s="142"/>
      <c r="E30" s="85" t="s">
        <v>107</v>
      </c>
      <c r="F30" s="85"/>
      <c r="G30" s="85"/>
      <c r="H30" s="8"/>
    </row>
    <row r="31" spans="1:12" x14ac:dyDescent="0.25">
      <c r="A31" s="35"/>
      <c r="B31" s="1"/>
      <c r="C31" s="22"/>
      <c r="D31" s="22"/>
      <c r="E31" s="24"/>
      <c r="F31" s="24"/>
      <c r="G31" s="24"/>
      <c r="H31" s="8"/>
    </row>
    <row r="32" spans="1:12" x14ac:dyDescent="0.25">
      <c r="A32" s="35"/>
      <c r="B32" s="1"/>
      <c r="C32" s="22"/>
      <c r="D32" s="22"/>
      <c r="E32" s="24"/>
      <c r="F32" s="24"/>
      <c r="G32" s="24"/>
      <c r="H32" s="8"/>
    </row>
    <row r="33" spans="1:15" x14ac:dyDescent="0.25">
      <c r="A33" s="35"/>
      <c r="B33" s="1"/>
      <c r="C33" s="22"/>
      <c r="D33" s="22"/>
      <c r="E33" s="24"/>
      <c r="F33" s="24"/>
      <c r="G33" s="24"/>
      <c r="H33" s="8"/>
    </row>
    <row r="34" spans="1:15" x14ac:dyDescent="0.25">
      <c r="A34" s="35"/>
      <c r="B34" s="1"/>
      <c r="C34" s="22"/>
      <c r="D34" s="22"/>
      <c r="E34" s="24"/>
      <c r="F34" s="24"/>
      <c r="G34" s="24"/>
      <c r="H34" s="8"/>
    </row>
    <row r="35" spans="1:15" x14ac:dyDescent="0.25">
      <c r="A35" s="35"/>
      <c r="B35" s="1"/>
      <c r="C35" s="22"/>
      <c r="D35" s="22"/>
      <c r="E35" s="24"/>
      <c r="F35" s="24"/>
      <c r="G35" s="24"/>
      <c r="H35" s="8"/>
    </row>
    <row r="36" spans="1:15" x14ac:dyDescent="0.25">
      <c r="A36" s="35"/>
      <c r="B36" s="1"/>
      <c r="C36" s="22"/>
      <c r="D36" s="22"/>
      <c r="E36" s="24"/>
      <c r="F36" s="24"/>
      <c r="G36" s="24"/>
      <c r="H36" s="8"/>
    </row>
    <row r="37" spans="1:15" x14ac:dyDescent="0.25">
      <c r="A37" s="35"/>
      <c r="B37" s="1"/>
      <c r="C37" s="22"/>
      <c r="D37" s="22"/>
      <c r="E37" s="24"/>
      <c r="F37" s="24"/>
      <c r="G37" s="24"/>
      <c r="H37" s="8"/>
    </row>
    <row r="38" spans="1:15" x14ac:dyDescent="0.25">
      <c r="A38" s="35"/>
      <c r="B38" s="1"/>
      <c r="C38" s="22"/>
      <c r="D38" s="22"/>
      <c r="E38" s="24"/>
      <c r="F38" s="24"/>
      <c r="G38" s="24"/>
      <c r="H38" s="8"/>
    </row>
    <row r="39" spans="1:15" x14ac:dyDescent="0.25">
      <c r="A39" s="35"/>
      <c r="B39" s="1"/>
      <c r="C39" s="22"/>
      <c r="D39" s="22"/>
      <c r="E39" s="24"/>
      <c r="F39" s="24"/>
      <c r="G39" s="24"/>
      <c r="H39" s="8"/>
    </row>
    <row r="40" spans="1:15" ht="14.25" customHeight="1" x14ac:dyDescent="0.25">
      <c r="A40" s="35"/>
      <c r="B40" s="1"/>
      <c r="C40" s="22"/>
      <c r="D40" s="22"/>
      <c r="E40" s="24"/>
      <c r="F40" s="24"/>
      <c r="G40" s="24"/>
      <c r="H40" s="8"/>
    </row>
    <row r="41" spans="1:15" x14ac:dyDescent="0.25">
      <c r="A41" s="99"/>
      <c r="B41" s="144" t="s">
        <v>127</v>
      </c>
      <c r="C41" s="144"/>
      <c r="D41" s="144"/>
      <c r="E41" s="144"/>
      <c r="F41" s="144"/>
      <c r="G41" s="36"/>
      <c r="H41" s="8"/>
    </row>
    <row r="42" spans="1:15" ht="12.75" customHeight="1" x14ac:dyDescent="0.25">
      <c r="A42" s="99"/>
      <c r="B42" s="144" t="s">
        <v>25</v>
      </c>
      <c r="C42" s="144"/>
      <c r="D42" s="144"/>
      <c r="E42" s="144"/>
      <c r="F42" s="144"/>
      <c r="G42" s="36"/>
      <c r="H42" s="8"/>
    </row>
    <row r="43" spans="1:15" ht="12.75" customHeight="1" x14ac:dyDescent="0.25">
      <c r="A43" s="99"/>
      <c r="B43" s="144" t="s">
        <v>101</v>
      </c>
      <c r="C43" s="144"/>
      <c r="D43" s="144"/>
      <c r="E43" s="144"/>
      <c r="F43" s="144"/>
      <c r="G43" s="36"/>
      <c r="H43" s="8"/>
    </row>
    <row r="44" spans="1:15" x14ac:dyDescent="0.25">
      <c r="A44" s="99"/>
      <c r="B44" s="144"/>
      <c r="C44" s="144"/>
      <c r="D44" s="144"/>
      <c r="E44" s="144"/>
      <c r="F44" s="144"/>
      <c r="G44" s="36"/>
      <c r="H44" s="8"/>
      <c r="M44" s="36"/>
      <c r="N44" s="36"/>
      <c r="O44" s="36"/>
    </row>
    <row r="45" spans="1:15" x14ac:dyDescent="0.25">
      <c r="A45" s="99"/>
      <c r="B45" s="144"/>
      <c r="C45" s="144"/>
      <c r="D45" s="144"/>
      <c r="E45" s="144"/>
      <c r="F45" s="144"/>
      <c r="G45" s="36"/>
      <c r="H45" s="8"/>
      <c r="I45" s="36"/>
      <c r="M45" s="36"/>
      <c r="N45" s="36"/>
      <c r="O45" s="36"/>
    </row>
    <row r="46" spans="1:15" x14ac:dyDescent="0.25">
      <c r="B46" s="115" t="s">
        <v>90</v>
      </c>
      <c r="C46" s="114"/>
      <c r="D46" s="114"/>
      <c r="E46" s="114"/>
      <c r="F46" s="114"/>
      <c r="G46" s="36"/>
      <c r="H46" s="8"/>
      <c r="J46" s="5"/>
      <c r="M46" s="36"/>
      <c r="N46" s="36"/>
      <c r="O46" s="36"/>
    </row>
    <row r="47" spans="1:15" ht="12.75" customHeight="1" x14ac:dyDescent="0.25">
      <c r="B47" s="144" t="s">
        <v>91</v>
      </c>
      <c r="C47" s="144"/>
      <c r="D47" s="144"/>
      <c r="E47" s="144"/>
      <c r="F47" s="144"/>
      <c r="G47" s="36"/>
      <c r="H47" s="8"/>
      <c r="J47" s="5"/>
      <c r="K47" s="64"/>
      <c r="M47" s="36"/>
      <c r="N47" s="36"/>
      <c r="O47" s="36"/>
    </row>
    <row r="48" spans="1:15" ht="12.75" customHeight="1" x14ac:dyDescent="0.25">
      <c r="A48" s="30"/>
      <c r="B48" s="145" t="s">
        <v>91</v>
      </c>
      <c r="C48" s="145"/>
      <c r="D48" s="145"/>
      <c r="E48" s="145"/>
      <c r="F48" s="145"/>
      <c r="G48" s="117"/>
      <c r="H48" s="31"/>
      <c r="J48" s="5"/>
      <c r="M48" s="36" t="s">
        <v>29</v>
      </c>
      <c r="N48" s="57">
        <v>4292.8633333333337</v>
      </c>
      <c r="O48" s="36">
        <v>66.605577286625078</v>
      </c>
    </row>
    <row r="49" spans="4:15" x14ac:dyDescent="0.25">
      <c r="J49" s="5"/>
      <c r="M49" s="36" t="s">
        <v>13</v>
      </c>
      <c r="N49" s="57">
        <v>2152.3376666666682</v>
      </c>
      <c r="O49" s="36"/>
    </row>
    <row r="50" spans="4:15" x14ac:dyDescent="0.25">
      <c r="J50" s="5"/>
      <c r="M50" s="36"/>
      <c r="N50" s="36"/>
      <c r="O50" s="36"/>
    </row>
    <row r="51" spans="4:15" x14ac:dyDescent="0.25">
      <c r="J51" s="5"/>
      <c r="M51" s="36"/>
      <c r="N51" s="36"/>
      <c r="O51" s="36"/>
    </row>
    <row r="52" spans="4:15" x14ac:dyDescent="0.25">
      <c r="D52" s="64"/>
      <c r="E52" s="64"/>
      <c r="F52" s="64"/>
      <c r="G52" s="64"/>
      <c r="H52" s="64"/>
      <c r="J52" s="5"/>
    </row>
    <row r="53" spans="4:15" x14ac:dyDescent="0.25">
      <c r="D53" s="64"/>
      <c r="E53" s="64"/>
      <c r="F53" s="64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17" sqref="K17"/>
    </sheetView>
  </sheetViews>
  <sheetFormatPr baseColWidth="10" defaultColWidth="10.88671875" defaultRowHeight="13.2" x14ac:dyDescent="0.25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8.5546875" style="5" customWidth="1"/>
    <col min="9" max="9" width="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</row>
    <row r="9" spans="1:13" x14ac:dyDescent="0.25">
      <c r="A9" s="35"/>
      <c r="B9" s="6"/>
      <c r="C9" s="141" t="s">
        <v>3</v>
      </c>
      <c r="D9" s="141"/>
      <c r="E9" s="141"/>
      <c r="F9" s="141"/>
      <c r="G9" s="141"/>
      <c r="H9" s="141"/>
      <c r="I9" s="8"/>
    </row>
    <row r="10" spans="1:13" x14ac:dyDescent="0.25">
      <c r="A10" s="35"/>
      <c r="B10" s="6"/>
      <c r="C10" s="141" t="s">
        <v>130</v>
      </c>
      <c r="D10" s="141"/>
      <c r="E10" s="141"/>
      <c r="F10" s="141"/>
      <c r="G10" s="141"/>
      <c r="H10" s="141"/>
      <c r="I10" s="8"/>
    </row>
    <row r="11" spans="1:13" x14ac:dyDescent="0.25">
      <c r="A11" s="35"/>
      <c r="B11" s="6"/>
      <c r="C11" s="11"/>
      <c r="D11" s="135"/>
      <c r="E11" s="135"/>
      <c r="F11" s="11"/>
      <c r="G11" s="6"/>
      <c r="H11" s="6"/>
      <c r="I11" s="8"/>
    </row>
    <row r="12" spans="1:13" ht="15.75" customHeight="1" x14ac:dyDescent="0.25">
      <c r="A12" s="35"/>
      <c r="B12" s="1"/>
      <c r="C12" s="143" t="s">
        <v>1</v>
      </c>
      <c r="D12" s="143"/>
      <c r="E12" s="143"/>
      <c r="F12" s="143"/>
      <c r="G12" s="148" t="s">
        <v>112</v>
      </c>
      <c r="H12" s="148"/>
      <c r="I12" s="8"/>
    </row>
    <row r="13" spans="1:13" x14ac:dyDescent="0.25">
      <c r="A13" s="35"/>
      <c r="B13" s="1"/>
      <c r="C13" s="135">
        <v>2019</v>
      </c>
      <c r="D13" s="135">
        <v>2020</v>
      </c>
      <c r="E13" s="135">
        <v>2021</v>
      </c>
      <c r="F13" s="11">
        <v>2022</v>
      </c>
      <c r="G13" s="148"/>
      <c r="H13" s="148"/>
      <c r="I13" s="8"/>
      <c r="L13" s="37"/>
      <c r="M13" s="36"/>
    </row>
    <row r="14" spans="1:13" ht="12" customHeight="1" x14ac:dyDescent="0.25">
      <c r="A14" s="35"/>
      <c r="B14" s="1"/>
      <c r="C14" s="11"/>
      <c r="D14" s="135"/>
      <c r="E14" s="135"/>
      <c r="F14" s="11"/>
      <c r="G14" s="11"/>
      <c r="I14" s="8"/>
      <c r="M14" s="36"/>
    </row>
    <row r="15" spans="1:13" x14ac:dyDescent="0.25">
      <c r="A15" s="35"/>
      <c r="B15" s="13" t="s">
        <v>157</v>
      </c>
      <c r="C15" s="41">
        <v>21390.570999999996</v>
      </c>
      <c r="D15" s="41">
        <v>21784.870666666666</v>
      </c>
      <c r="E15" s="41">
        <v>22039.123</v>
      </c>
      <c r="F15" s="42">
        <v>22249.804333333337</v>
      </c>
      <c r="G15" s="43">
        <v>0.95594245439503123</v>
      </c>
      <c r="I15" s="8"/>
      <c r="M15" s="36"/>
    </row>
    <row r="16" spans="1:13" x14ac:dyDescent="0.25">
      <c r="A16" s="35"/>
      <c r="B16" s="13" t="s">
        <v>2</v>
      </c>
      <c r="C16" s="42">
        <v>7601.7460000000001</v>
      </c>
      <c r="D16" s="42">
        <v>7735.6239999999998</v>
      </c>
      <c r="E16" s="42">
        <v>7820.0466666666653</v>
      </c>
      <c r="F16" s="42">
        <v>7884.5156666666653</v>
      </c>
      <c r="G16" s="50">
        <v>0.82440684497193661</v>
      </c>
      <c r="I16" s="8"/>
      <c r="K16" s="36" t="s">
        <v>2</v>
      </c>
      <c r="L16" s="58">
        <v>35.436337095578644</v>
      </c>
      <c r="M16" s="36"/>
    </row>
    <row r="17" spans="1:13" x14ac:dyDescent="0.25">
      <c r="A17" s="35"/>
      <c r="B17" s="1" t="s">
        <v>134</v>
      </c>
      <c r="C17" s="86">
        <v>3781.5253333333335</v>
      </c>
      <c r="D17" s="86">
        <v>3872.4663333333328</v>
      </c>
      <c r="E17" s="86">
        <v>3938.1239999999998</v>
      </c>
      <c r="F17" s="48">
        <v>4002.0373333333337</v>
      </c>
      <c r="G17" s="49">
        <v>1.6229385700738286</v>
      </c>
      <c r="I17" s="8"/>
      <c r="K17" s="36" t="s">
        <v>158</v>
      </c>
      <c r="L17" s="57">
        <v>64.563662904421363</v>
      </c>
      <c r="M17" s="36"/>
    </row>
    <row r="18" spans="1:13" x14ac:dyDescent="0.25">
      <c r="A18" s="35"/>
      <c r="B18" s="1" t="s">
        <v>135</v>
      </c>
      <c r="C18" s="86">
        <v>2287.8763333333332</v>
      </c>
      <c r="D18" s="86">
        <v>2303.2376666666664</v>
      </c>
      <c r="E18" s="86">
        <v>2317.0566666666668</v>
      </c>
      <c r="F18" s="48">
        <v>2334.5153333333333</v>
      </c>
      <c r="G18" s="49">
        <v>0.75348466517146662</v>
      </c>
      <c r="I18" s="8"/>
      <c r="M18" s="36"/>
    </row>
    <row r="19" spans="1:13" x14ac:dyDescent="0.25">
      <c r="A19" s="35"/>
      <c r="B19" s="1" t="s">
        <v>136</v>
      </c>
      <c r="C19" s="86">
        <v>1892.8670000000004</v>
      </c>
      <c r="D19" s="86">
        <v>1945.7046666666668</v>
      </c>
      <c r="E19" s="86">
        <v>1978.3086666666663</v>
      </c>
      <c r="F19" s="48">
        <v>2000.691</v>
      </c>
      <c r="G19" s="49">
        <v>1.1313873163709465</v>
      </c>
      <c r="I19" s="8"/>
      <c r="M19" s="36"/>
    </row>
    <row r="20" spans="1:13" x14ac:dyDescent="0.25">
      <c r="A20" s="35"/>
      <c r="B20" s="1" t="s">
        <v>137</v>
      </c>
      <c r="C20" s="86">
        <v>1173.4586666666669</v>
      </c>
      <c r="D20" s="86">
        <v>1199.3419999999999</v>
      </c>
      <c r="E20" s="86">
        <v>1212.9796666666668</v>
      </c>
      <c r="F20" s="48">
        <v>1222.7453333333333</v>
      </c>
      <c r="G20" s="49">
        <v>0.8050973099576364</v>
      </c>
      <c r="I20" s="8"/>
      <c r="K20" s="5"/>
      <c r="L20" s="5"/>
    </row>
    <row r="21" spans="1:13" x14ac:dyDescent="0.25">
      <c r="A21" s="35"/>
      <c r="B21" s="1" t="s">
        <v>139</v>
      </c>
      <c r="C21" s="86">
        <v>950.94033333333346</v>
      </c>
      <c r="D21" s="86">
        <v>981.75566666666657</v>
      </c>
      <c r="E21" s="86">
        <v>993.89266666666651</v>
      </c>
      <c r="F21" s="48">
        <v>998.43266666666659</v>
      </c>
      <c r="G21" s="49">
        <v>0.45678976737260069</v>
      </c>
      <c r="I21" s="8"/>
      <c r="K21" s="5"/>
      <c r="L21" s="5"/>
    </row>
    <row r="22" spans="1:13" x14ac:dyDescent="0.25">
      <c r="A22" s="35"/>
      <c r="B22" s="1" t="s">
        <v>138</v>
      </c>
      <c r="C22" s="86">
        <v>901.6196666666666</v>
      </c>
      <c r="D22" s="86">
        <v>917.30299999999988</v>
      </c>
      <c r="E22" s="86">
        <v>928.7836666666667</v>
      </c>
      <c r="F22" s="48">
        <v>937.09666666666669</v>
      </c>
      <c r="G22" s="49">
        <v>0.89504157947077889</v>
      </c>
      <c r="I22" s="8"/>
    </row>
    <row r="23" spans="1:13" x14ac:dyDescent="0.25">
      <c r="A23" s="35"/>
      <c r="B23" s="1" t="s">
        <v>140</v>
      </c>
      <c r="C23" s="86">
        <v>631.48233333333337</v>
      </c>
      <c r="D23" s="86">
        <v>641.65666666666664</v>
      </c>
      <c r="E23" s="86">
        <v>648.80333333333328</v>
      </c>
      <c r="F23" s="48">
        <v>656.10866666666664</v>
      </c>
      <c r="G23" s="49">
        <v>1.1259703762311224</v>
      </c>
      <c r="I23" s="8"/>
    </row>
    <row r="24" spans="1:13" x14ac:dyDescent="0.25">
      <c r="A24" s="35"/>
      <c r="B24" s="1" t="s">
        <v>145</v>
      </c>
      <c r="C24" s="86">
        <v>498.24766666666665</v>
      </c>
      <c r="D24" s="86">
        <v>502.92366666666663</v>
      </c>
      <c r="E24" s="86">
        <v>506.95800000000003</v>
      </c>
      <c r="F24" s="48">
        <v>510.69066666666674</v>
      </c>
      <c r="G24" s="49">
        <v>0.73628716119811255</v>
      </c>
      <c r="I24" s="8"/>
    </row>
    <row r="25" spans="1:13" x14ac:dyDescent="0.25">
      <c r="A25" s="35"/>
      <c r="B25" s="1" t="s">
        <v>146</v>
      </c>
      <c r="C25" s="86">
        <v>498.5916666666667</v>
      </c>
      <c r="D25" s="86">
        <v>502.37666666666667</v>
      </c>
      <c r="E25" s="86">
        <v>504.06133333333327</v>
      </c>
      <c r="F25" s="48">
        <v>505.36700000000002</v>
      </c>
      <c r="G25" s="49">
        <v>0.25902932447374738</v>
      </c>
      <c r="I25" s="8"/>
    </row>
    <row r="26" spans="1:13" x14ac:dyDescent="0.25">
      <c r="A26" s="35"/>
      <c r="B26" s="1" t="s">
        <v>141</v>
      </c>
      <c r="C26" s="86">
        <v>474.45533333333327</v>
      </c>
      <c r="D26" s="86">
        <v>485.60733333333337</v>
      </c>
      <c r="E26" s="86">
        <v>491.95399999999989</v>
      </c>
      <c r="F26" s="48">
        <v>495.86433333333338</v>
      </c>
      <c r="G26" s="49">
        <v>0.79485751377841307</v>
      </c>
      <c r="I26" s="8"/>
    </row>
    <row r="27" spans="1:13" x14ac:dyDescent="0.25">
      <c r="A27" s="35"/>
      <c r="B27" s="1" t="s">
        <v>143</v>
      </c>
      <c r="C27" s="86">
        <v>473.12433333333337</v>
      </c>
      <c r="D27" s="86">
        <v>481.358</v>
      </c>
      <c r="E27" s="86">
        <v>486.31</v>
      </c>
      <c r="F27" s="48">
        <v>491.26866666666672</v>
      </c>
      <c r="G27" s="49">
        <v>1.0196513883462544</v>
      </c>
      <c r="I27" s="8"/>
    </row>
    <row r="28" spans="1:13" x14ac:dyDescent="0.25">
      <c r="A28" s="35"/>
      <c r="B28" s="1" t="s">
        <v>142</v>
      </c>
      <c r="C28" s="86">
        <v>455.60966666666673</v>
      </c>
      <c r="D28" s="86">
        <v>470.33166666666665</v>
      </c>
      <c r="E28" s="86">
        <v>479.35700000000003</v>
      </c>
      <c r="F28" s="48">
        <v>485.77433333333329</v>
      </c>
      <c r="G28" s="49">
        <v>1.3387377952826851</v>
      </c>
      <c r="I28" s="8"/>
    </row>
    <row r="29" spans="1:13" x14ac:dyDescent="0.25">
      <c r="A29" s="35"/>
      <c r="B29" s="1" t="s">
        <v>144</v>
      </c>
      <c r="C29" s="86">
        <v>392.904</v>
      </c>
      <c r="D29" s="86">
        <v>395.79166666666674</v>
      </c>
      <c r="E29" s="86">
        <v>398.41</v>
      </c>
      <c r="F29" s="48">
        <v>400.51233333333329</v>
      </c>
      <c r="G29" s="49">
        <v>0.52768086477077425</v>
      </c>
      <c r="I29" s="8"/>
    </row>
    <row r="30" spans="1:13" x14ac:dyDescent="0.25">
      <c r="A30" s="35"/>
      <c r="B30" s="1" t="s">
        <v>148</v>
      </c>
      <c r="C30" s="86">
        <v>338.77466666666669</v>
      </c>
      <c r="D30" s="86">
        <v>341.07900000000001</v>
      </c>
      <c r="E30" s="86">
        <v>343.7473333333333</v>
      </c>
      <c r="F30" s="48">
        <v>346.3776666666667</v>
      </c>
      <c r="G30" s="49">
        <v>0.7651938148368842</v>
      </c>
      <c r="I30" s="8"/>
    </row>
    <row r="31" spans="1:13" x14ac:dyDescent="0.25">
      <c r="A31" s="35"/>
      <c r="B31" s="1" t="s">
        <v>147</v>
      </c>
      <c r="C31" s="86">
        <v>306.18766666666664</v>
      </c>
      <c r="D31" s="86">
        <v>305.33066666666667</v>
      </c>
      <c r="E31" s="86">
        <v>305.38833333333338</v>
      </c>
      <c r="F31" s="48">
        <v>305.82300000000009</v>
      </c>
      <c r="G31" s="49">
        <v>0.14233244011725432</v>
      </c>
      <c r="I31" s="8"/>
    </row>
    <row r="32" spans="1:13" x14ac:dyDescent="0.25">
      <c r="A32" s="35"/>
      <c r="B32" s="1" t="s">
        <v>149</v>
      </c>
      <c r="C32" s="86">
        <v>293.32300000000009</v>
      </c>
      <c r="D32" s="86">
        <v>297.8246666666667</v>
      </c>
      <c r="E32" s="86">
        <v>301.59833333333336</v>
      </c>
      <c r="F32" s="48">
        <v>305.65966666666668</v>
      </c>
      <c r="G32" s="49">
        <v>1.3466033742449923</v>
      </c>
      <c r="I32" s="8"/>
    </row>
    <row r="33" spans="1:9" x14ac:dyDescent="0.25">
      <c r="A33" s="35"/>
      <c r="B33" s="1" t="s">
        <v>152</v>
      </c>
      <c r="C33" s="86">
        <v>267.125</v>
      </c>
      <c r="D33" s="86">
        <v>267.78933333333333</v>
      </c>
      <c r="E33" s="86">
        <v>269.64966666666669</v>
      </c>
      <c r="F33" s="48">
        <v>271.54466666666661</v>
      </c>
      <c r="G33" s="49">
        <v>0.70276370945507871</v>
      </c>
      <c r="I33" s="8"/>
    </row>
    <row r="34" spans="1:9" x14ac:dyDescent="0.25">
      <c r="A34" s="35"/>
      <c r="B34" s="1" t="s">
        <v>153</v>
      </c>
      <c r="C34" s="86">
        <v>256.00233333333335</v>
      </c>
      <c r="D34" s="86">
        <v>260.18466666666671</v>
      </c>
      <c r="E34" s="86">
        <v>263.34033333333338</v>
      </c>
      <c r="F34" s="48">
        <v>265.68033333333329</v>
      </c>
      <c r="G34" s="49">
        <v>0.88858397435001013</v>
      </c>
      <c r="I34" s="8"/>
    </row>
    <row r="35" spans="1:9" x14ac:dyDescent="0.25">
      <c r="A35" s="35"/>
      <c r="B35" s="1" t="s">
        <v>155</v>
      </c>
      <c r="C35" s="86">
        <v>168.69433333333333</v>
      </c>
      <c r="D35" s="86">
        <v>171.74799999999996</v>
      </c>
      <c r="E35" s="86">
        <v>173.07266666666669</v>
      </c>
      <c r="F35" s="48">
        <v>174.20566666666667</v>
      </c>
      <c r="G35" s="49">
        <v>0.6546383214757423</v>
      </c>
      <c r="I35" s="8"/>
    </row>
    <row r="36" spans="1:9" x14ac:dyDescent="0.25">
      <c r="A36" s="35"/>
      <c r="B36" s="1" t="s">
        <v>154</v>
      </c>
      <c r="C36" s="86">
        <v>150.81866666666667</v>
      </c>
      <c r="D36" s="86">
        <v>152.916</v>
      </c>
      <c r="E36" s="86">
        <v>154.70566666666667</v>
      </c>
      <c r="F36" s="48">
        <v>156.48966666666669</v>
      </c>
      <c r="G36" s="49">
        <v>1.1531575012335482</v>
      </c>
      <c r="I36" s="8"/>
    </row>
    <row r="37" spans="1:9" ht="15" customHeight="1" x14ac:dyDescent="0.25">
      <c r="A37" s="35"/>
      <c r="B37" s="1" t="s">
        <v>151</v>
      </c>
      <c r="C37" s="86">
        <v>140.07866666666666</v>
      </c>
      <c r="D37" s="86">
        <v>148.13199999999995</v>
      </c>
      <c r="E37" s="86">
        <v>151.76900000000001</v>
      </c>
      <c r="F37" s="48">
        <v>154.14533333333333</v>
      </c>
      <c r="G37" s="49">
        <v>1.5657567311725851</v>
      </c>
      <c r="I37" s="8"/>
    </row>
    <row r="38" spans="1:9" ht="15" customHeight="1" x14ac:dyDescent="0.25">
      <c r="A38" s="35"/>
      <c r="B38" s="1" t="s">
        <v>150</v>
      </c>
      <c r="C38" s="86">
        <v>112.64766666666668</v>
      </c>
      <c r="D38" s="86">
        <v>112.54266666666666</v>
      </c>
      <c r="E38" s="86">
        <v>113.29566666666666</v>
      </c>
      <c r="F38" s="48">
        <v>114.056</v>
      </c>
      <c r="G38" s="49">
        <v>0.67110539679364756</v>
      </c>
      <c r="I38" s="8"/>
    </row>
    <row r="39" spans="1:9" x14ac:dyDescent="0.2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5"/>
      <c r="B40" s="142" t="s">
        <v>55</v>
      </c>
      <c r="C40" s="142"/>
      <c r="D40" s="142"/>
      <c r="E40" s="142"/>
      <c r="F40" s="142" t="s">
        <v>57</v>
      </c>
      <c r="G40" s="142"/>
      <c r="H40" s="142"/>
      <c r="I40" s="8"/>
    </row>
    <row r="41" spans="1:9" ht="15" customHeight="1" x14ac:dyDescent="0.25">
      <c r="A41" s="35"/>
      <c r="B41" s="142" t="s">
        <v>124</v>
      </c>
      <c r="C41" s="142"/>
      <c r="D41" s="142"/>
      <c r="E41" s="142"/>
      <c r="F41" s="142" t="s">
        <v>111</v>
      </c>
      <c r="G41" s="142"/>
      <c r="H41" s="142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5">
      <c r="A51" s="99"/>
      <c r="B51" s="144" t="s">
        <v>127</v>
      </c>
      <c r="C51" s="144"/>
      <c r="D51" s="144"/>
      <c r="E51" s="144"/>
      <c r="F51" s="144"/>
      <c r="G51" s="144"/>
      <c r="H51" s="144"/>
      <c r="I51" s="8"/>
    </row>
    <row r="52" spans="1:19" ht="15.6" customHeight="1" x14ac:dyDescent="0.25">
      <c r="A52" s="99"/>
      <c r="B52" s="144" t="s">
        <v>25</v>
      </c>
      <c r="C52" s="144"/>
      <c r="D52" s="144"/>
      <c r="E52" s="144"/>
      <c r="F52" s="144"/>
      <c r="G52" s="144"/>
      <c r="H52" s="144"/>
      <c r="I52" s="8"/>
      <c r="S52" s="89" t="s">
        <v>52</v>
      </c>
    </row>
    <row r="53" spans="1:19" ht="8.25" customHeight="1" x14ac:dyDescent="0.25">
      <c r="A53" s="99"/>
      <c r="B53" s="144" t="s">
        <v>101</v>
      </c>
      <c r="C53" s="144"/>
      <c r="D53" s="144"/>
      <c r="E53" s="144"/>
      <c r="F53" s="144"/>
      <c r="G53" s="144"/>
      <c r="H53" s="144"/>
      <c r="I53" s="8"/>
      <c r="S53" s="90">
        <v>2014</v>
      </c>
    </row>
    <row r="54" spans="1:19" ht="15.6" customHeight="1" x14ac:dyDescent="0.25">
      <c r="A54" s="99"/>
      <c r="B54" s="144"/>
      <c r="C54" s="144"/>
      <c r="D54" s="144"/>
      <c r="E54" s="144"/>
      <c r="F54" s="144"/>
      <c r="G54" s="144"/>
      <c r="H54" s="144"/>
      <c r="I54" s="8"/>
    </row>
    <row r="55" spans="1:19" ht="15.6" customHeight="1" x14ac:dyDescent="0.25">
      <c r="A55" s="99"/>
      <c r="B55" s="144"/>
      <c r="C55" s="144"/>
      <c r="D55" s="144"/>
      <c r="E55" s="144"/>
      <c r="F55" s="144"/>
      <c r="G55" s="144"/>
      <c r="H55" s="144"/>
      <c r="I55" s="8"/>
    </row>
    <row r="56" spans="1:19" ht="15.6" customHeight="1" x14ac:dyDescent="0.25">
      <c r="B56" s="115" t="s">
        <v>90</v>
      </c>
      <c r="C56" s="114"/>
      <c r="D56" s="136"/>
      <c r="E56" s="136"/>
      <c r="F56" s="114"/>
      <c r="G56" s="114"/>
      <c r="H56" s="114"/>
      <c r="I56" s="8"/>
    </row>
    <row r="57" spans="1:19" ht="3" customHeight="1" x14ac:dyDescent="0.25">
      <c r="B57" s="144" t="s">
        <v>91</v>
      </c>
      <c r="C57" s="144"/>
      <c r="D57" s="144"/>
      <c r="E57" s="144"/>
      <c r="F57" s="144"/>
      <c r="G57" s="144"/>
      <c r="H57" s="144"/>
      <c r="I57" s="8"/>
    </row>
    <row r="58" spans="1:19" x14ac:dyDescent="0.25">
      <c r="A58" s="30"/>
      <c r="B58" s="145" t="s">
        <v>91</v>
      </c>
      <c r="C58" s="145"/>
      <c r="D58" s="145"/>
      <c r="E58" s="145"/>
      <c r="F58" s="145"/>
      <c r="G58" s="145"/>
      <c r="H58" s="145"/>
      <c r="I58" s="31"/>
    </row>
    <row r="59" spans="1:19" x14ac:dyDescent="0.25">
      <c r="H59" s="36"/>
      <c r="I59" s="36"/>
      <c r="J59" s="36"/>
    </row>
    <row r="60" spans="1:19" x14ac:dyDescent="0.25">
      <c r="H60" s="36"/>
      <c r="I60" s="36"/>
      <c r="J60" s="36"/>
    </row>
  </sheetData>
  <mergeCells count="12">
    <mergeCell ref="C9:H9"/>
    <mergeCell ref="C10:H10"/>
    <mergeCell ref="G12:G13"/>
    <mergeCell ref="H12:H13"/>
    <mergeCell ref="C12:F12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8"/>
  <sheetViews>
    <sheetView zoomScaleNormal="100" zoomScaleSheetLayoutView="100" workbookViewId="0">
      <selection activeCell="L12" sqref="L12"/>
    </sheetView>
  </sheetViews>
  <sheetFormatPr baseColWidth="10" defaultColWidth="10.88671875" defaultRowHeight="13.2" x14ac:dyDescent="0.25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5.109375" style="5" customWidth="1"/>
    <col min="8" max="8" width="12.664062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100"/>
      <c r="C4" s="100"/>
      <c r="D4" s="137"/>
      <c r="E4" s="137"/>
      <c r="F4" s="100"/>
      <c r="G4" s="100"/>
      <c r="H4" s="100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6"/>
      <c r="C7" s="6"/>
      <c r="D7" s="137"/>
      <c r="E7" s="137"/>
      <c r="F7" s="6"/>
      <c r="G7" s="6"/>
      <c r="H7" s="6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7"/>
      <c r="E9" s="137"/>
      <c r="F9" s="6"/>
      <c r="G9" s="6"/>
      <c r="H9" s="6"/>
      <c r="I9" s="8"/>
    </row>
    <row r="10" spans="1:13" x14ac:dyDescent="0.25">
      <c r="A10" s="35"/>
      <c r="B10" s="6"/>
      <c r="C10" s="141" t="s">
        <v>4</v>
      </c>
      <c r="D10" s="141"/>
      <c r="E10" s="141"/>
      <c r="F10" s="141"/>
      <c r="G10" s="141"/>
      <c r="H10" s="141"/>
      <c r="I10" s="8"/>
    </row>
    <row r="11" spans="1:13" x14ac:dyDescent="0.25">
      <c r="A11" s="35"/>
      <c r="B11" s="6"/>
      <c r="C11" s="141" t="s">
        <v>130</v>
      </c>
      <c r="D11" s="141"/>
      <c r="E11" s="141"/>
      <c r="F11" s="141"/>
      <c r="G11" s="141"/>
      <c r="H11" s="141"/>
      <c r="I11" s="8"/>
    </row>
    <row r="12" spans="1:13" x14ac:dyDescent="0.25">
      <c r="A12" s="35"/>
      <c r="B12" s="6"/>
      <c r="C12" s="11"/>
      <c r="D12" s="135"/>
      <c r="E12" s="135"/>
      <c r="F12" s="11"/>
      <c r="G12" s="6"/>
      <c r="H12" s="6"/>
      <c r="I12" s="8"/>
    </row>
    <row r="13" spans="1:13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112</v>
      </c>
      <c r="H13" s="148"/>
      <c r="I13" s="8"/>
    </row>
    <row r="14" spans="1:13" x14ac:dyDescent="0.25">
      <c r="A14" s="35"/>
      <c r="B14" s="1"/>
      <c r="C14" s="11">
        <v>2019</v>
      </c>
      <c r="D14" s="135">
        <v>2020</v>
      </c>
      <c r="E14" s="135">
        <v>2021</v>
      </c>
      <c r="F14" s="135">
        <v>2022</v>
      </c>
      <c r="G14" s="148"/>
      <c r="H14" s="148"/>
      <c r="I14" s="8"/>
      <c r="L14" s="37"/>
      <c r="M14" s="36"/>
    </row>
    <row r="15" spans="1:13" ht="12" customHeight="1" x14ac:dyDescent="0.25">
      <c r="A15" s="35"/>
      <c r="B15" s="1"/>
      <c r="C15" s="11"/>
      <c r="D15" s="135"/>
      <c r="E15" s="135"/>
      <c r="F15" s="11"/>
      <c r="G15" s="11"/>
      <c r="H15" s="11"/>
      <c r="I15" s="8"/>
      <c r="M15" s="36"/>
    </row>
    <row r="16" spans="1:13" x14ac:dyDescent="0.25">
      <c r="A16" s="35"/>
      <c r="B16" s="13" t="s">
        <v>157</v>
      </c>
      <c r="C16" s="41">
        <v>17067.179666666663</v>
      </c>
      <c r="D16" s="41">
        <v>17441.659</v>
      </c>
      <c r="E16" s="41">
        <v>17710.873666666666</v>
      </c>
      <c r="F16" s="42">
        <v>17941.641666666666</v>
      </c>
      <c r="G16" s="43">
        <v>1.3029735536667753</v>
      </c>
      <c r="H16" s="36"/>
      <c r="I16" s="8"/>
      <c r="M16" s="36"/>
    </row>
    <row r="17" spans="1:13" x14ac:dyDescent="0.25">
      <c r="A17" s="35"/>
      <c r="B17" s="13" t="s">
        <v>2</v>
      </c>
      <c r="C17" s="42">
        <v>6149.547333333333</v>
      </c>
      <c r="D17" s="42">
        <v>6278.3220000000001</v>
      </c>
      <c r="E17" s="42">
        <v>6371.0309999999999</v>
      </c>
      <c r="F17" s="42">
        <v>6445.2010000000018</v>
      </c>
      <c r="G17" s="50">
        <v>1.1641757825382015</v>
      </c>
      <c r="H17" s="36"/>
      <c r="I17" s="8"/>
      <c r="K17" s="36" t="s">
        <v>2</v>
      </c>
      <c r="L17" s="58">
        <v>35.923139697825881</v>
      </c>
      <c r="M17" s="36"/>
    </row>
    <row r="18" spans="1:13" x14ac:dyDescent="0.25">
      <c r="A18" s="35"/>
      <c r="B18" s="1" t="s">
        <v>134</v>
      </c>
      <c r="C18" s="86">
        <v>3101.8223333333335</v>
      </c>
      <c r="D18" s="86">
        <v>3188.3716666666664</v>
      </c>
      <c r="E18" s="86">
        <v>3255.1573333333331</v>
      </c>
      <c r="F18" s="48">
        <v>3319.7753333333335</v>
      </c>
      <c r="G18" s="49">
        <v>1.985096060897007</v>
      </c>
      <c r="H18" s="36"/>
      <c r="I18" s="8"/>
      <c r="K18" s="36" t="s">
        <v>158</v>
      </c>
      <c r="L18" s="57">
        <v>64.076860302174111</v>
      </c>
      <c r="M18" s="36"/>
    </row>
    <row r="19" spans="1:13" x14ac:dyDescent="0.25">
      <c r="A19" s="35"/>
      <c r="B19" s="1" t="s">
        <v>135</v>
      </c>
      <c r="C19" s="86">
        <v>1794.1850000000004</v>
      </c>
      <c r="D19" s="86">
        <v>1812.8616666666669</v>
      </c>
      <c r="E19" s="86">
        <v>1830.7413333333336</v>
      </c>
      <c r="F19" s="48">
        <v>1851.4979999999996</v>
      </c>
      <c r="G19" s="49">
        <v>1.1337847837232795</v>
      </c>
      <c r="H19" s="36"/>
      <c r="I19" s="8"/>
      <c r="M19" s="36"/>
    </row>
    <row r="20" spans="1:13" x14ac:dyDescent="0.25">
      <c r="A20" s="35"/>
      <c r="B20" s="1" t="s">
        <v>136</v>
      </c>
      <c r="C20" s="86">
        <v>1433.5709999999999</v>
      </c>
      <c r="D20" s="86">
        <v>1479.0823333333333</v>
      </c>
      <c r="E20" s="86">
        <v>1509.7816666666665</v>
      </c>
      <c r="F20" s="48">
        <v>1532.3643333333332</v>
      </c>
      <c r="G20" s="49">
        <v>1.4957571127834246</v>
      </c>
      <c r="H20" s="36"/>
      <c r="I20" s="8"/>
      <c r="M20" s="36"/>
    </row>
    <row r="21" spans="1:13" x14ac:dyDescent="0.25">
      <c r="A21" s="35"/>
      <c r="B21" s="1" t="s">
        <v>137</v>
      </c>
      <c r="C21" s="86">
        <v>936.05966666666654</v>
      </c>
      <c r="D21" s="86">
        <v>958.9376666666667</v>
      </c>
      <c r="E21" s="86">
        <v>972.59200000000021</v>
      </c>
      <c r="F21" s="48">
        <v>982.99966666666671</v>
      </c>
      <c r="G21" s="49">
        <v>1.0700958538283789</v>
      </c>
      <c r="H21" s="36"/>
      <c r="I21" s="8"/>
      <c r="M21" s="36"/>
    </row>
    <row r="22" spans="1:13" x14ac:dyDescent="0.25">
      <c r="A22" s="35"/>
      <c r="B22" s="1" t="s">
        <v>139</v>
      </c>
      <c r="C22" s="86">
        <v>725.1876666666667</v>
      </c>
      <c r="D22" s="86">
        <v>750.73233333333349</v>
      </c>
      <c r="E22" s="86">
        <v>762.44299999999987</v>
      </c>
      <c r="F22" s="48">
        <v>768.52466666666669</v>
      </c>
      <c r="G22" s="49">
        <v>0.79765525641481982</v>
      </c>
      <c r="H22" s="36"/>
      <c r="I22" s="8"/>
    </row>
    <row r="23" spans="1:13" x14ac:dyDescent="0.25">
      <c r="A23" s="35"/>
      <c r="B23" s="1" t="s">
        <v>138</v>
      </c>
      <c r="C23" s="86">
        <v>679.86833333333334</v>
      </c>
      <c r="D23" s="86">
        <v>694.84966666666662</v>
      </c>
      <c r="E23" s="86">
        <v>706.4290000000002</v>
      </c>
      <c r="F23" s="48">
        <v>715.37733333333335</v>
      </c>
      <c r="G23" s="49">
        <v>1.2666996022718813</v>
      </c>
      <c r="H23" s="36"/>
      <c r="I23" s="8"/>
    </row>
    <row r="24" spans="1:13" x14ac:dyDescent="0.25">
      <c r="A24" s="35"/>
      <c r="B24" s="1" t="s">
        <v>140</v>
      </c>
      <c r="C24" s="86">
        <v>516.03766666666661</v>
      </c>
      <c r="D24" s="86">
        <v>525.64433333333329</v>
      </c>
      <c r="E24" s="86">
        <v>532.86099999999999</v>
      </c>
      <c r="F24" s="48">
        <v>540.11400000000003</v>
      </c>
      <c r="G24" s="49">
        <v>1.3611429622359283</v>
      </c>
      <c r="H24" s="36"/>
      <c r="I24" s="8"/>
    </row>
    <row r="25" spans="1:13" x14ac:dyDescent="0.25">
      <c r="A25" s="35"/>
      <c r="B25" s="1" t="s">
        <v>146</v>
      </c>
      <c r="C25" s="86">
        <v>402.86966666666672</v>
      </c>
      <c r="D25" s="86">
        <v>407.73066666666665</v>
      </c>
      <c r="E25" s="86">
        <v>410.55</v>
      </c>
      <c r="F25" s="48">
        <v>413.03833333333336</v>
      </c>
      <c r="G25" s="49">
        <v>0.60609751146836199</v>
      </c>
      <c r="H25" s="36"/>
      <c r="I25" s="8"/>
    </row>
    <row r="26" spans="1:13" x14ac:dyDescent="0.25">
      <c r="A26" s="35"/>
      <c r="B26" s="1" t="s">
        <v>143</v>
      </c>
      <c r="C26" s="86">
        <v>394.15366666666665</v>
      </c>
      <c r="D26" s="86">
        <v>401.69833333333327</v>
      </c>
      <c r="E26" s="86">
        <v>406.51866666666672</v>
      </c>
      <c r="F26" s="48">
        <v>411.20366666666666</v>
      </c>
      <c r="G26" s="49">
        <v>1.1524686033277609</v>
      </c>
      <c r="H26" s="36"/>
      <c r="I26" s="8"/>
    </row>
    <row r="27" spans="1:13" x14ac:dyDescent="0.25">
      <c r="A27" s="35"/>
      <c r="B27" s="1" t="s">
        <v>145</v>
      </c>
      <c r="C27" s="86">
        <v>384.08333333333326</v>
      </c>
      <c r="D27" s="86">
        <v>389.67800000000005</v>
      </c>
      <c r="E27" s="86">
        <v>394.63299999999998</v>
      </c>
      <c r="F27" s="48">
        <v>399.2473333333333</v>
      </c>
      <c r="G27" s="49">
        <v>1.1692720409426816</v>
      </c>
      <c r="H27" s="36"/>
      <c r="I27" s="8"/>
    </row>
    <row r="28" spans="1:13" x14ac:dyDescent="0.25">
      <c r="A28" s="35"/>
      <c r="B28" s="1" t="s">
        <v>141</v>
      </c>
      <c r="C28" s="86">
        <v>355.5920000000001</v>
      </c>
      <c r="D28" s="86">
        <v>366.286</v>
      </c>
      <c r="E28" s="86">
        <v>373.2480000000001</v>
      </c>
      <c r="F28" s="48">
        <v>378.19733333333329</v>
      </c>
      <c r="G28" s="49">
        <v>1.326017375400057</v>
      </c>
      <c r="H28" s="36"/>
      <c r="I28" s="8"/>
    </row>
    <row r="29" spans="1:13" x14ac:dyDescent="0.25">
      <c r="A29" s="35"/>
      <c r="B29" s="1" t="s">
        <v>142</v>
      </c>
      <c r="C29" s="86">
        <v>330.8313333333333</v>
      </c>
      <c r="D29" s="86">
        <v>343.60933333333332</v>
      </c>
      <c r="E29" s="86">
        <v>352.08800000000002</v>
      </c>
      <c r="F29" s="48">
        <v>358.57666666666665</v>
      </c>
      <c r="G29" s="49">
        <v>1.842910484500071</v>
      </c>
      <c r="H29" s="36"/>
      <c r="I29" s="8"/>
    </row>
    <row r="30" spans="1:13" x14ac:dyDescent="0.25">
      <c r="A30" s="35"/>
      <c r="B30" s="1" t="s">
        <v>144</v>
      </c>
      <c r="C30" s="86">
        <v>298.38866666666667</v>
      </c>
      <c r="D30" s="86">
        <v>302.11333333333334</v>
      </c>
      <c r="E30" s="86">
        <v>305.62933333333331</v>
      </c>
      <c r="F30" s="48">
        <v>308.64799999999991</v>
      </c>
      <c r="G30" s="49">
        <v>0.98768879077921756</v>
      </c>
      <c r="H30" s="36"/>
      <c r="I30" s="8"/>
    </row>
    <row r="31" spans="1:13" x14ac:dyDescent="0.25">
      <c r="A31" s="35"/>
      <c r="B31" s="1" t="s">
        <v>148</v>
      </c>
      <c r="C31" s="86">
        <v>253.88566666666668</v>
      </c>
      <c r="D31" s="86">
        <v>256.95333333333338</v>
      </c>
      <c r="E31" s="86">
        <v>260.28699999999998</v>
      </c>
      <c r="F31" s="48">
        <v>263.53033333333337</v>
      </c>
      <c r="G31" s="49">
        <v>1.2460604384135099</v>
      </c>
      <c r="H31" s="36"/>
      <c r="I31" s="8"/>
    </row>
    <row r="32" spans="1:13" x14ac:dyDescent="0.25">
      <c r="A32" s="35"/>
      <c r="B32" s="1" t="s">
        <v>147</v>
      </c>
      <c r="C32" s="86">
        <v>251.40533333333337</v>
      </c>
      <c r="D32" s="86">
        <v>251.63699999999997</v>
      </c>
      <c r="E32" s="86">
        <v>252.50633333333337</v>
      </c>
      <c r="F32" s="48">
        <v>253.65</v>
      </c>
      <c r="G32" s="49">
        <v>0.45292593321091257</v>
      </c>
      <c r="H32" s="36"/>
      <c r="I32" s="8"/>
    </row>
    <row r="33" spans="1:9" x14ac:dyDescent="0.25">
      <c r="A33" s="35"/>
      <c r="B33" s="1" t="s">
        <v>149</v>
      </c>
      <c r="C33" s="86">
        <v>242.33966666666663</v>
      </c>
      <c r="D33" s="86">
        <v>246.47133333333332</v>
      </c>
      <c r="E33" s="86">
        <v>249.94299999999996</v>
      </c>
      <c r="F33" s="48">
        <v>253.64766666666665</v>
      </c>
      <c r="G33" s="49">
        <v>1.4822046093176056</v>
      </c>
      <c r="H33" s="36"/>
      <c r="I33" s="8"/>
    </row>
    <row r="34" spans="1:9" x14ac:dyDescent="0.25">
      <c r="A34" s="35"/>
      <c r="B34" s="1" t="s">
        <v>152</v>
      </c>
      <c r="C34" s="86">
        <v>215.68766666666667</v>
      </c>
      <c r="D34" s="86">
        <v>216.98033333333336</v>
      </c>
      <c r="E34" s="86">
        <v>219.16</v>
      </c>
      <c r="F34" s="48">
        <v>221.31766666666664</v>
      </c>
      <c r="G34" s="49">
        <v>0.98451663928940114</v>
      </c>
      <c r="H34" s="36"/>
      <c r="I34" s="8"/>
    </row>
    <row r="35" spans="1:9" x14ac:dyDescent="0.25">
      <c r="A35" s="35"/>
      <c r="B35" s="1" t="s">
        <v>153</v>
      </c>
      <c r="C35" s="86">
        <v>191.66833333333332</v>
      </c>
      <c r="D35" s="86">
        <v>195.83333333333337</v>
      </c>
      <c r="E35" s="86">
        <v>199.22066666666663</v>
      </c>
      <c r="F35" s="48">
        <v>201.91066666666663</v>
      </c>
      <c r="G35" s="49">
        <v>1.3502615190525757</v>
      </c>
      <c r="H35" s="36"/>
      <c r="I35" s="8"/>
    </row>
    <row r="36" spans="1:9" x14ac:dyDescent="0.25">
      <c r="A36" s="35"/>
      <c r="B36" s="1" t="s">
        <v>155</v>
      </c>
      <c r="C36" s="86">
        <v>133.06633333333335</v>
      </c>
      <c r="D36" s="86">
        <v>135.89200000000005</v>
      </c>
      <c r="E36" s="86">
        <v>137.38166666666666</v>
      </c>
      <c r="F36" s="48">
        <v>138.68466666666666</v>
      </c>
      <c r="G36" s="49">
        <v>0.94845260769873541</v>
      </c>
      <c r="H36" s="36"/>
      <c r="I36" s="8"/>
    </row>
    <row r="37" spans="1:9" x14ac:dyDescent="0.25">
      <c r="A37" s="35"/>
      <c r="B37" s="1" t="s">
        <v>154</v>
      </c>
      <c r="C37" s="86">
        <v>111.80166666666666</v>
      </c>
      <c r="D37" s="86">
        <v>114.02933333333333</v>
      </c>
      <c r="E37" s="86">
        <v>115.96033333333332</v>
      </c>
      <c r="F37" s="48">
        <v>117.87666666666668</v>
      </c>
      <c r="G37" s="49">
        <v>1.6525765994693797</v>
      </c>
      <c r="H37" s="36"/>
      <c r="I37" s="8"/>
    </row>
    <row r="38" spans="1:9" x14ac:dyDescent="0.25">
      <c r="A38" s="35"/>
      <c r="B38" s="1" t="s">
        <v>151</v>
      </c>
      <c r="C38" s="86">
        <v>95.405666666666662</v>
      </c>
      <c r="D38" s="86">
        <v>101.59500000000001</v>
      </c>
      <c r="E38" s="86">
        <v>104.63499999999998</v>
      </c>
      <c r="F38" s="48">
        <v>106.72866666666665</v>
      </c>
      <c r="G38" s="49">
        <v>2.0009238463866597</v>
      </c>
      <c r="H38" s="36"/>
      <c r="I38" s="8"/>
    </row>
    <row r="39" spans="1:9" x14ac:dyDescent="0.25">
      <c r="A39" s="35"/>
      <c r="B39" s="1" t="s">
        <v>150</v>
      </c>
      <c r="C39" s="86">
        <v>77.572999999999979</v>
      </c>
      <c r="D39" s="86">
        <v>78.035333333333327</v>
      </c>
      <c r="E39" s="86">
        <v>79.085666666666654</v>
      </c>
      <c r="F39" s="48">
        <v>80.112666666666655</v>
      </c>
      <c r="G39" s="49">
        <v>1.2985918223698434</v>
      </c>
      <c r="H39" s="36"/>
      <c r="I39" s="8"/>
    </row>
    <row r="40" spans="1:9" x14ac:dyDescent="0.25">
      <c r="A40" s="35"/>
      <c r="B40" s="6"/>
      <c r="C40" s="6"/>
      <c r="D40" s="137"/>
      <c r="E40" s="137"/>
      <c r="F40" s="6"/>
      <c r="G40" s="6"/>
      <c r="H40" s="6"/>
      <c r="I40" s="8"/>
    </row>
    <row r="41" spans="1:9" ht="14.25" customHeight="1" x14ac:dyDescent="0.25">
      <c r="A41" s="35"/>
      <c r="B41" s="142" t="s">
        <v>56</v>
      </c>
      <c r="C41" s="142"/>
      <c r="D41" s="142"/>
      <c r="E41" s="142"/>
      <c r="F41" s="142" t="s">
        <v>57</v>
      </c>
      <c r="G41" s="142"/>
      <c r="H41" s="142"/>
      <c r="I41" s="8"/>
    </row>
    <row r="42" spans="1:9" x14ac:dyDescent="0.25">
      <c r="A42" s="35"/>
      <c r="B42" s="142" t="s">
        <v>124</v>
      </c>
      <c r="C42" s="142"/>
      <c r="D42" s="142"/>
      <c r="E42" s="142"/>
      <c r="F42" s="142" t="s">
        <v>111</v>
      </c>
      <c r="G42" s="142"/>
      <c r="H42" s="142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44" t="s">
        <v>127</v>
      </c>
      <c r="C51" s="144"/>
      <c r="D51" s="144"/>
      <c r="E51" s="144"/>
      <c r="F51" s="144"/>
      <c r="G51" s="144"/>
      <c r="H51" s="144"/>
      <c r="I51" s="8"/>
    </row>
    <row r="52" spans="1:9" x14ac:dyDescent="0.25">
      <c r="A52" s="35"/>
      <c r="B52" s="144" t="s">
        <v>25</v>
      </c>
      <c r="C52" s="144"/>
      <c r="D52" s="144"/>
      <c r="E52" s="144"/>
      <c r="F52" s="144"/>
      <c r="G52" s="144"/>
      <c r="H52" s="144"/>
      <c r="I52" s="8"/>
    </row>
    <row r="53" spans="1:9" x14ac:dyDescent="0.25">
      <c r="A53" s="35"/>
      <c r="B53" s="144" t="s">
        <v>101</v>
      </c>
      <c r="C53" s="144"/>
      <c r="D53" s="144"/>
      <c r="E53" s="144"/>
      <c r="F53" s="144"/>
      <c r="G53" s="144"/>
      <c r="H53" s="144"/>
      <c r="I53" s="8"/>
    </row>
    <row r="54" spans="1:9" x14ac:dyDescent="0.25">
      <c r="A54" s="35"/>
      <c r="B54" s="144"/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/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15" t="s">
        <v>90</v>
      </c>
      <c r="C56" s="114"/>
      <c r="D56" s="136"/>
      <c r="E56" s="136"/>
      <c r="F56" s="114"/>
      <c r="G56" s="114"/>
      <c r="H56" s="114"/>
      <c r="I56" s="8"/>
    </row>
    <row r="57" spans="1:9" x14ac:dyDescent="0.25">
      <c r="A57" s="35"/>
      <c r="B57" s="144" t="s">
        <v>91</v>
      </c>
      <c r="C57" s="144"/>
      <c r="D57" s="144"/>
      <c r="E57" s="144"/>
      <c r="F57" s="144"/>
      <c r="G57" s="144"/>
      <c r="H57" s="144"/>
      <c r="I57" s="8"/>
    </row>
    <row r="58" spans="1:9" x14ac:dyDescent="0.25">
      <c r="A58" s="53"/>
      <c r="B58" s="145" t="s">
        <v>91</v>
      </c>
      <c r="C58" s="145"/>
      <c r="D58" s="145"/>
      <c r="E58" s="145"/>
      <c r="F58" s="145"/>
      <c r="G58" s="145"/>
      <c r="H58" s="145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59"/>
  <sheetViews>
    <sheetView zoomScaleNormal="100" zoomScaleSheetLayoutView="100" workbookViewId="0">
      <selection activeCell="L21" sqref="L21"/>
    </sheetView>
  </sheetViews>
  <sheetFormatPr baseColWidth="10" defaultColWidth="10.88671875" defaultRowHeight="13.2" x14ac:dyDescent="0.25"/>
  <cols>
    <col min="1" max="1" width="1.88671875" style="5" customWidth="1"/>
    <col min="2" max="2" width="19.33203125" style="5" customWidth="1"/>
    <col min="3" max="5" width="15" style="5" customWidth="1"/>
    <col min="6" max="6" width="14" style="5" customWidth="1"/>
    <col min="7" max="7" width="16.33203125" style="5" customWidth="1"/>
    <col min="8" max="8" width="15" style="5" customWidth="1"/>
    <col min="9" max="9" width="2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2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2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2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2" x14ac:dyDescent="0.25">
      <c r="A8" s="35"/>
      <c r="B8" s="6"/>
      <c r="C8" s="6"/>
      <c r="D8" s="137"/>
      <c r="E8" s="137"/>
      <c r="F8" s="6"/>
      <c r="G8" s="6"/>
      <c r="H8" s="6"/>
      <c r="I8" s="8"/>
      <c r="J8" s="1"/>
    </row>
    <row r="9" spans="1:12" x14ac:dyDescent="0.25">
      <c r="A9" s="35"/>
      <c r="B9" s="6"/>
      <c r="C9" s="146" t="s">
        <v>105</v>
      </c>
      <c r="D9" s="146"/>
      <c r="E9" s="146"/>
      <c r="F9" s="146"/>
      <c r="G9" s="146"/>
      <c r="H9" s="146"/>
      <c r="I9" s="8"/>
      <c r="J9" s="1"/>
    </row>
    <row r="10" spans="1:12" x14ac:dyDescent="0.25">
      <c r="A10" s="35"/>
      <c r="B10" s="6"/>
      <c r="C10" s="141" t="s">
        <v>130</v>
      </c>
      <c r="D10" s="141"/>
      <c r="E10" s="141"/>
      <c r="F10" s="141"/>
      <c r="G10" s="141"/>
      <c r="H10" s="141"/>
      <c r="I10" s="8"/>
      <c r="J10" s="1"/>
    </row>
    <row r="11" spans="1:12" x14ac:dyDescent="0.25">
      <c r="A11" s="35"/>
      <c r="B11" s="6"/>
      <c r="C11" s="11"/>
      <c r="D11" s="135"/>
      <c r="E11" s="135"/>
      <c r="F11" s="11"/>
      <c r="G11" s="6"/>
      <c r="H11" s="6"/>
      <c r="I11" s="8"/>
      <c r="J11" s="1"/>
    </row>
    <row r="12" spans="1:12" ht="15.75" customHeight="1" x14ac:dyDescent="0.25">
      <c r="A12" s="35"/>
      <c r="B12" s="1"/>
      <c r="C12" s="143" t="s">
        <v>1</v>
      </c>
      <c r="D12" s="143"/>
      <c r="E12" s="143"/>
      <c r="F12" s="143"/>
      <c r="G12" s="148" t="s">
        <v>112</v>
      </c>
      <c r="H12" s="148"/>
      <c r="I12" s="8"/>
      <c r="J12" s="1"/>
    </row>
    <row r="13" spans="1:12" x14ac:dyDescent="0.25">
      <c r="A13" s="35"/>
      <c r="B13" s="1"/>
      <c r="C13" s="11">
        <v>2019</v>
      </c>
      <c r="D13" s="135">
        <v>2020</v>
      </c>
      <c r="E13" s="135">
        <v>2021</v>
      </c>
      <c r="F13" s="135">
        <v>2022</v>
      </c>
      <c r="G13" s="148"/>
      <c r="H13" s="148"/>
      <c r="I13" s="8"/>
      <c r="J13" s="1"/>
      <c r="L13" s="37"/>
    </row>
    <row r="14" spans="1:12" ht="12" customHeight="1" x14ac:dyDescent="0.25">
      <c r="A14" s="35"/>
      <c r="B14" s="1"/>
      <c r="C14" s="11"/>
      <c r="D14" s="135"/>
      <c r="E14" s="135"/>
      <c r="F14" s="11"/>
      <c r="G14" s="11"/>
      <c r="H14" s="36"/>
      <c r="I14" s="8"/>
      <c r="J14" s="1"/>
    </row>
    <row r="15" spans="1:12" x14ac:dyDescent="0.25">
      <c r="A15" s="35"/>
      <c r="B15" s="13" t="s">
        <v>157</v>
      </c>
      <c r="C15" s="41">
        <v>11273.320999999998</v>
      </c>
      <c r="D15" s="41">
        <v>11129.583999999997</v>
      </c>
      <c r="E15" s="41">
        <v>11153.745666666666</v>
      </c>
      <c r="F15" s="42">
        <v>11809.845333333333</v>
      </c>
      <c r="G15" s="43">
        <v>5.8823258685863911</v>
      </c>
      <c r="H15" s="36"/>
      <c r="I15" s="8"/>
      <c r="J15" s="1"/>
    </row>
    <row r="16" spans="1:12" x14ac:dyDescent="0.25">
      <c r="A16" s="35"/>
      <c r="B16" s="13" t="s">
        <v>2</v>
      </c>
      <c r="C16" s="42">
        <v>4313.1996666666664</v>
      </c>
      <c r="D16" s="42">
        <v>4275.4386666666669</v>
      </c>
      <c r="E16" s="42">
        <v>4269.9989999999998</v>
      </c>
      <c r="F16" s="42">
        <v>4292.8633333333337</v>
      </c>
      <c r="G16" s="50">
        <v>0.53546460627587056</v>
      </c>
      <c r="H16" s="36"/>
      <c r="I16" s="8"/>
      <c r="J16" s="1"/>
      <c r="K16" s="36" t="s">
        <v>2</v>
      </c>
      <c r="L16" s="58">
        <v>36.349869216463922</v>
      </c>
    </row>
    <row r="17" spans="1:12" x14ac:dyDescent="0.25">
      <c r="A17" s="35"/>
      <c r="B17" s="1" t="s">
        <v>134</v>
      </c>
      <c r="C17" s="86">
        <v>1926.7476666666669</v>
      </c>
      <c r="D17" s="86">
        <v>1964.6033333333337</v>
      </c>
      <c r="E17" s="86">
        <v>1959.4336666666663</v>
      </c>
      <c r="F17" s="48">
        <v>2224.1689999999999</v>
      </c>
      <c r="G17" s="49">
        <v>13.510808650322614</v>
      </c>
      <c r="H17" s="36"/>
      <c r="I17" s="8"/>
      <c r="J17" s="1"/>
      <c r="K17" s="36" t="s">
        <v>158</v>
      </c>
      <c r="L17" s="58">
        <v>63.650130783536078</v>
      </c>
    </row>
    <row r="18" spans="1:12" x14ac:dyDescent="0.25">
      <c r="A18" s="35"/>
      <c r="B18" s="1" t="s">
        <v>135</v>
      </c>
      <c r="C18" s="86">
        <v>1167.3879999999997</v>
      </c>
      <c r="D18" s="86">
        <v>1139.8076666666666</v>
      </c>
      <c r="E18" s="86">
        <v>1087.8036666666665</v>
      </c>
      <c r="F18" s="48">
        <v>1249.527</v>
      </c>
      <c r="G18" s="49">
        <v>14.86695975468615</v>
      </c>
      <c r="H18" s="36"/>
      <c r="I18" s="8"/>
      <c r="J18" s="1"/>
    </row>
    <row r="19" spans="1:12" x14ac:dyDescent="0.25">
      <c r="A19" s="35"/>
      <c r="B19" s="1" t="s">
        <v>136</v>
      </c>
      <c r="C19" s="86">
        <v>909.47200000000021</v>
      </c>
      <c r="D19" s="86">
        <v>870.58299999999997</v>
      </c>
      <c r="E19" s="86">
        <v>925.65800000000002</v>
      </c>
      <c r="F19" s="48">
        <v>1006.8573333333334</v>
      </c>
      <c r="G19" s="49">
        <v>8.7720662851002551</v>
      </c>
      <c r="H19" s="36"/>
      <c r="I19" s="8"/>
      <c r="J19" s="1"/>
    </row>
    <row r="20" spans="1:12" x14ac:dyDescent="0.25">
      <c r="A20" s="35"/>
      <c r="B20" s="1" t="s">
        <v>137</v>
      </c>
      <c r="C20" s="86">
        <v>595.64</v>
      </c>
      <c r="D20" s="86">
        <v>559.06966666666665</v>
      </c>
      <c r="E20" s="86">
        <v>586.96400000000006</v>
      </c>
      <c r="F20" s="48">
        <v>657.35699999999997</v>
      </c>
      <c r="G20" s="49">
        <v>11.992728685234511</v>
      </c>
      <c r="H20" s="36"/>
      <c r="I20" s="8"/>
      <c r="J20" s="1"/>
    </row>
    <row r="21" spans="1:12" x14ac:dyDescent="0.25">
      <c r="A21" s="35"/>
      <c r="B21" s="1" t="s">
        <v>138</v>
      </c>
      <c r="C21" s="86">
        <v>454.99099999999999</v>
      </c>
      <c r="D21" s="86">
        <v>458.99466666666672</v>
      </c>
      <c r="E21" s="86">
        <v>481.04766666666671</v>
      </c>
      <c r="F21" s="48">
        <v>488.44133333333338</v>
      </c>
      <c r="G21" s="49">
        <v>1.536992522570535</v>
      </c>
      <c r="H21" s="36"/>
      <c r="I21" s="8"/>
      <c r="J21" s="1"/>
      <c r="K21" s="64"/>
      <c r="L21" s="64"/>
    </row>
    <row r="22" spans="1:12" x14ac:dyDescent="0.25">
      <c r="A22" s="35"/>
      <c r="B22" s="1" t="s">
        <v>139</v>
      </c>
      <c r="C22" s="86">
        <v>472.69499999999999</v>
      </c>
      <c r="D22" s="86">
        <v>468.64766666666674</v>
      </c>
      <c r="E22" s="86">
        <v>468.82366666666672</v>
      </c>
      <c r="F22" s="48">
        <v>459.44633333333326</v>
      </c>
      <c r="G22" s="49">
        <v>-2.0001834378384209</v>
      </c>
      <c r="H22" s="36"/>
      <c r="I22" s="8"/>
      <c r="J22" s="1"/>
    </row>
    <row r="23" spans="1:12" x14ac:dyDescent="0.25">
      <c r="A23" s="35"/>
      <c r="B23" s="1" t="s">
        <v>140</v>
      </c>
      <c r="C23" s="86">
        <v>320.05266666666665</v>
      </c>
      <c r="D23" s="86">
        <v>319.02366666666666</v>
      </c>
      <c r="E23" s="86">
        <v>313.017</v>
      </c>
      <c r="F23" s="48">
        <v>329.60766666666666</v>
      </c>
      <c r="G23" s="49">
        <v>5.300244608652771</v>
      </c>
      <c r="H23" s="36"/>
      <c r="I23" s="8"/>
      <c r="J23" s="1"/>
    </row>
    <row r="24" spans="1:12" x14ac:dyDescent="0.25">
      <c r="A24" s="35"/>
      <c r="B24" s="1" t="s">
        <v>145</v>
      </c>
      <c r="C24" s="86">
        <v>268.8416666666667</v>
      </c>
      <c r="D24" s="86">
        <v>260.23666666666668</v>
      </c>
      <c r="E24" s="86">
        <v>259.59666666666664</v>
      </c>
      <c r="F24" s="48">
        <v>266.22899999999998</v>
      </c>
      <c r="G24" s="49">
        <v>2.5548607455154748</v>
      </c>
      <c r="H24" s="36"/>
      <c r="I24" s="8"/>
      <c r="J24" s="1"/>
    </row>
    <row r="25" spans="1:12" x14ac:dyDescent="0.25">
      <c r="A25" s="35"/>
      <c r="B25" s="1" t="s">
        <v>143</v>
      </c>
      <c r="C25" s="86">
        <v>243.857</v>
      </c>
      <c r="D25" s="86">
        <v>239.15599999999995</v>
      </c>
      <c r="E25" s="86">
        <v>236.58633333333336</v>
      </c>
      <c r="F25" s="48">
        <v>251.21100000000001</v>
      </c>
      <c r="G25" s="49">
        <v>6.1815348590155139</v>
      </c>
      <c r="H25" s="36"/>
      <c r="I25" s="8"/>
      <c r="J25" s="1"/>
    </row>
    <row r="26" spans="1:12" x14ac:dyDescent="0.25">
      <c r="A26" s="35"/>
      <c r="B26" s="1" t="s">
        <v>141</v>
      </c>
      <c r="C26" s="86">
        <v>219.02333333333331</v>
      </c>
      <c r="D26" s="86">
        <v>207.67766666666668</v>
      </c>
      <c r="E26" s="86">
        <v>214.95066666666665</v>
      </c>
      <c r="F26" s="48">
        <v>237.06499999999997</v>
      </c>
      <c r="G26" s="49">
        <v>10.288097113756333</v>
      </c>
      <c r="H26" s="36"/>
      <c r="I26" s="8"/>
      <c r="J26" s="1"/>
    </row>
    <row r="27" spans="1:12" x14ac:dyDescent="0.25">
      <c r="A27" s="35"/>
      <c r="B27" s="1" t="s">
        <v>142</v>
      </c>
      <c r="C27" s="86">
        <v>210.69366666666667</v>
      </c>
      <c r="D27" s="86">
        <v>199.68433333333337</v>
      </c>
      <c r="E27" s="86">
        <v>209.86800000000005</v>
      </c>
      <c r="F27" s="48">
        <v>223.30100000000004</v>
      </c>
      <c r="G27" s="49">
        <v>6.4006899574970966</v>
      </c>
      <c r="H27" s="36"/>
      <c r="I27" s="8"/>
      <c r="J27" s="1"/>
    </row>
    <row r="28" spans="1:12" x14ac:dyDescent="0.25">
      <c r="A28" s="35"/>
      <c r="B28" s="1" t="s">
        <v>146</v>
      </c>
      <c r="C28" s="86">
        <v>229.71100000000001</v>
      </c>
      <c r="D28" s="86">
        <v>224.06333333333333</v>
      </c>
      <c r="E28" s="86">
        <v>213.14733333333336</v>
      </c>
      <c r="F28" s="48">
        <v>222.43766666666667</v>
      </c>
      <c r="G28" s="49">
        <v>4.3586439426875234</v>
      </c>
      <c r="H28" s="36"/>
      <c r="I28" s="8"/>
      <c r="J28" s="1"/>
    </row>
    <row r="29" spans="1:12" x14ac:dyDescent="0.25">
      <c r="A29" s="35"/>
      <c r="B29" s="1" t="s">
        <v>144</v>
      </c>
      <c r="C29" s="86">
        <v>207.65666666666664</v>
      </c>
      <c r="D29" s="86">
        <v>191.05966666666669</v>
      </c>
      <c r="E29" s="86">
        <v>188.12133333333335</v>
      </c>
      <c r="F29" s="48">
        <v>193.44566666666665</v>
      </c>
      <c r="G29" s="49">
        <v>2.8302655732824755</v>
      </c>
      <c r="H29" s="36"/>
      <c r="I29" s="8"/>
      <c r="J29" s="1"/>
    </row>
    <row r="30" spans="1:12" x14ac:dyDescent="0.25">
      <c r="A30" s="35"/>
      <c r="B30" s="1" t="s">
        <v>147</v>
      </c>
      <c r="C30" s="86">
        <v>163.06866666666667</v>
      </c>
      <c r="D30" s="86">
        <v>158.9</v>
      </c>
      <c r="E30" s="86">
        <v>163.54733333333331</v>
      </c>
      <c r="F30" s="48">
        <v>168.25333333333333</v>
      </c>
      <c r="G30" s="49">
        <v>2.8774544372475397</v>
      </c>
      <c r="H30" s="36"/>
      <c r="I30" s="8"/>
      <c r="J30" s="1"/>
    </row>
    <row r="31" spans="1:12" x14ac:dyDescent="0.25">
      <c r="A31" s="35"/>
      <c r="B31" s="1" t="s">
        <v>148</v>
      </c>
      <c r="C31" s="86">
        <v>163.02333333333334</v>
      </c>
      <c r="D31" s="86">
        <v>154.36133333333331</v>
      </c>
      <c r="E31" s="86">
        <v>151.39633333333333</v>
      </c>
      <c r="F31" s="48">
        <v>152.22766666666666</v>
      </c>
      <c r="G31" s="49">
        <v>0.54911061254234728</v>
      </c>
      <c r="H31" s="36"/>
      <c r="I31" s="8"/>
      <c r="J31" s="1"/>
    </row>
    <row r="32" spans="1:12" x14ac:dyDescent="0.25">
      <c r="A32" s="35"/>
      <c r="B32" s="1" t="s">
        <v>149</v>
      </c>
      <c r="C32" s="86">
        <v>139.52266666666665</v>
      </c>
      <c r="D32" s="86">
        <v>133.82533333333333</v>
      </c>
      <c r="E32" s="86">
        <v>127.51100000000002</v>
      </c>
      <c r="F32" s="48">
        <v>142.471</v>
      </c>
      <c r="G32" s="49">
        <v>11.732321133078694</v>
      </c>
      <c r="H32" s="36"/>
      <c r="I32" s="8"/>
      <c r="J32" s="1"/>
    </row>
    <row r="33" spans="1:10" x14ac:dyDescent="0.25">
      <c r="A33" s="35"/>
      <c r="B33" s="1" t="s">
        <v>152</v>
      </c>
      <c r="C33" s="86">
        <v>132.31300000000002</v>
      </c>
      <c r="D33" s="86">
        <v>128.77466666666666</v>
      </c>
      <c r="E33" s="86">
        <v>134.37766666666667</v>
      </c>
      <c r="F33" s="48">
        <v>131.17233333333334</v>
      </c>
      <c r="G33" s="49">
        <v>-2.3853170045617711</v>
      </c>
      <c r="H33" s="36"/>
      <c r="I33" s="8"/>
      <c r="J33" s="1"/>
    </row>
    <row r="34" spans="1:10" x14ac:dyDescent="0.25">
      <c r="A34" s="35"/>
      <c r="B34" s="1" t="s">
        <v>153</v>
      </c>
      <c r="C34" s="86">
        <v>131.06833333333336</v>
      </c>
      <c r="D34" s="86">
        <v>119.92266666666669</v>
      </c>
      <c r="E34" s="86">
        <v>117.37066666666666</v>
      </c>
      <c r="F34" s="48">
        <v>119.33233333333334</v>
      </c>
      <c r="G34" s="49">
        <v>1.6713432089789704</v>
      </c>
      <c r="H34" s="36"/>
      <c r="I34" s="8"/>
      <c r="J34" s="1"/>
    </row>
    <row r="35" spans="1:10" x14ac:dyDescent="0.25">
      <c r="A35" s="35"/>
      <c r="B35" s="1" t="s">
        <v>155</v>
      </c>
      <c r="C35" s="86">
        <v>74.23233333333333</v>
      </c>
      <c r="D35" s="86">
        <v>73.60866666666665</v>
      </c>
      <c r="E35" s="86">
        <v>73.911999999999978</v>
      </c>
      <c r="F35" s="48">
        <v>85.865333333333339</v>
      </c>
      <c r="G35" s="49">
        <v>16.172385178771197</v>
      </c>
      <c r="H35" s="36"/>
      <c r="I35" s="8"/>
      <c r="J35" s="1"/>
    </row>
    <row r="36" spans="1:10" x14ac:dyDescent="0.25">
      <c r="A36" s="35"/>
      <c r="B36" s="1" t="s">
        <v>154</v>
      </c>
      <c r="C36" s="86">
        <v>69.942666666666682</v>
      </c>
      <c r="D36" s="86">
        <v>69.088333333333324</v>
      </c>
      <c r="E36" s="86">
        <v>66.661666666666662</v>
      </c>
      <c r="F36" s="48">
        <v>74.962999999999994</v>
      </c>
      <c r="G36" s="49">
        <v>12.452933970047763</v>
      </c>
      <c r="H36" s="36"/>
      <c r="I36" s="8"/>
      <c r="J36" s="1"/>
    </row>
    <row r="37" spans="1:10" x14ac:dyDescent="0.25">
      <c r="A37" s="35"/>
      <c r="B37" s="1" t="s">
        <v>151</v>
      </c>
      <c r="C37" s="86">
        <v>62.995666666666665</v>
      </c>
      <c r="D37" s="86">
        <v>60.205333333333328</v>
      </c>
      <c r="E37" s="86">
        <v>64.27300000000001</v>
      </c>
      <c r="F37" s="48">
        <v>63.750666666666667</v>
      </c>
      <c r="G37" s="49">
        <v>-0.81267924841432748</v>
      </c>
      <c r="H37" s="36"/>
      <c r="I37" s="8"/>
      <c r="J37" s="1"/>
    </row>
    <row r="38" spans="1:10" x14ac:dyDescent="0.25">
      <c r="A38" s="35"/>
      <c r="B38" s="1" t="s">
        <v>150</v>
      </c>
      <c r="C38" s="86">
        <v>45.640666666666675</v>
      </c>
      <c r="D38" s="86">
        <v>42.054333333333325</v>
      </c>
      <c r="E38" s="86">
        <v>41.155000000000001</v>
      </c>
      <c r="F38" s="48">
        <v>40.802666666666674</v>
      </c>
      <c r="G38" s="49">
        <v>-0.85611306848093482</v>
      </c>
      <c r="H38" s="36"/>
      <c r="I38" s="8"/>
      <c r="J38" s="1"/>
    </row>
    <row r="39" spans="1:10" x14ac:dyDescent="0.25">
      <c r="A39" s="35"/>
      <c r="B39" s="6"/>
      <c r="C39" s="6"/>
      <c r="D39" s="137"/>
      <c r="E39" s="137"/>
      <c r="F39" s="6"/>
      <c r="G39" s="6"/>
      <c r="H39" s="6"/>
      <c r="I39" s="8"/>
      <c r="J39" s="1"/>
    </row>
    <row r="40" spans="1:10" ht="14.25" customHeight="1" x14ac:dyDescent="0.25">
      <c r="A40" s="35"/>
      <c r="B40" s="142" t="s">
        <v>113</v>
      </c>
      <c r="C40" s="142"/>
      <c r="D40" s="142"/>
      <c r="E40" s="142"/>
      <c r="F40" s="142" t="s">
        <v>57</v>
      </c>
      <c r="G40" s="142"/>
      <c r="H40" s="142"/>
      <c r="I40" s="8"/>
      <c r="J40" s="1"/>
    </row>
    <row r="41" spans="1:10" x14ac:dyDescent="0.25">
      <c r="A41" s="35"/>
      <c r="B41" s="142" t="s">
        <v>124</v>
      </c>
      <c r="C41" s="142"/>
      <c r="D41" s="142"/>
      <c r="E41" s="142"/>
      <c r="F41" s="142" t="s">
        <v>111</v>
      </c>
      <c r="G41" s="142"/>
      <c r="H41" s="142"/>
      <c r="I41" s="8"/>
      <c r="J41" s="1"/>
    </row>
    <row r="42" spans="1:10" x14ac:dyDescent="0.25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5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5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5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5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5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5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5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5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5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5">
      <c r="A52" s="35"/>
      <c r="B52" s="144" t="s">
        <v>127</v>
      </c>
      <c r="C52" s="144"/>
      <c r="D52" s="144"/>
      <c r="E52" s="144"/>
      <c r="F52" s="144"/>
      <c r="G52" s="144"/>
      <c r="H52" s="144"/>
      <c r="I52" s="8"/>
      <c r="J52" s="1"/>
    </row>
    <row r="53" spans="1:10" x14ac:dyDescent="0.25">
      <c r="A53" s="35"/>
      <c r="B53" s="144" t="s">
        <v>25</v>
      </c>
      <c r="C53" s="144"/>
      <c r="D53" s="144"/>
      <c r="E53" s="144"/>
      <c r="F53" s="144"/>
      <c r="G53" s="144"/>
      <c r="H53" s="144"/>
      <c r="I53" s="8"/>
      <c r="J53" s="1"/>
    </row>
    <row r="54" spans="1:10" ht="8.25" customHeight="1" x14ac:dyDescent="0.25">
      <c r="A54" s="35"/>
      <c r="B54" s="144" t="s">
        <v>101</v>
      </c>
      <c r="C54" s="144"/>
      <c r="D54" s="144"/>
      <c r="E54" s="144"/>
      <c r="F54" s="144"/>
      <c r="G54" s="144"/>
      <c r="H54" s="144"/>
      <c r="I54" s="8"/>
      <c r="J54" s="1"/>
    </row>
    <row r="55" spans="1:10" x14ac:dyDescent="0.25">
      <c r="A55" s="35"/>
      <c r="B55" s="144"/>
      <c r="C55" s="144"/>
      <c r="D55" s="144"/>
      <c r="E55" s="144"/>
      <c r="F55" s="144"/>
      <c r="G55" s="144"/>
      <c r="H55" s="144"/>
      <c r="I55" s="8"/>
      <c r="J55" s="1"/>
    </row>
    <row r="56" spans="1:10" x14ac:dyDescent="0.25">
      <c r="A56" s="35"/>
      <c r="B56" s="144"/>
      <c r="C56" s="144"/>
      <c r="D56" s="144"/>
      <c r="E56" s="144"/>
      <c r="F56" s="144"/>
      <c r="G56" s="144"/>
      <c r="H56" s="144"/>
      <c r="I56" s="8"/>
      <c r="J56" s="1"/>
    </row>
    <row r="57" spans="1:10" ht="12" customHeight="1" x14ac:dyDescent="0.25">
      <c r="A57" s="35"/>
      <c r="B57" s="115" t="s">
        <v>90</v>
      </c>
      <c r="C57" s="114"/>
      <c r="D57" s="136"/>
      <c r="E57" s="136"/>
      <c r="F57" s="114"/>
      <c r="G57" s="114"/>
      <c r="H57" s="114"/>
      <c r="I57" s="8"/>
      <c r="J57" s="1"/>
    </row>
    <row r="58" spans="1:10" hidden="1" x14ac:dyDescent="0.25">
      <c r="A58" s="35"/>
      <c r="B58" s="144" t="s">
        <v>91</v>
      </c>
      <c r="C58" s="144"/>
      <c r="D58" s="144"/>
      <c r="E58" s="144"/>
      <c r="F58" s="144"/>
      <c r="G58" s="144"/>
      <c r="H58" s="144"/>
      <c r="I58" s="8"/>
    </row>
    <row r="59" spans="1:10" x14ac:dyDescent="0.25">
      <c r="A59" s="53"/>
      <c r="B59" s="145" t="s">
        <v>91</v>
      </c>
      <c r="C59" s="145"/>
      <c r="D59" s="145"/>
      <c r="E59" s="145"/>
      <c r="F59" s="145"/>
      <c r="G59" s="145"/>
      <c r="H59" s="145"/>
      <c r="I59" s="31"/>
    </row>
  </sheetData>
  <mergeCells count="12">
    <mergeCell ref="B52:H53"/>
    <mergeCell ref="B54:H56"/>
    <mergeCell ref="B58:H59"/>
    <mergeCell ref="B40:E40"/>
    <mergeCell ref="B41:E41"/>
    <mergeCell ref="F40:H40"/>
    <mergeCell ref="F41:H41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H1" sqref="H1"/>
    </sheetView>
  </sheetViews>
  <sheetFormatPr baseColWidth="10" defaultColWidth="10.88671875" defaultRowHeight="13.2" x14ac:dyDescent="0.25"/>
  <cols>
    <col min="1" max="1" width="1.88671875" style="5" customWidth="1"/>
    <col min="2" max="2" width="19.5546875" style="5" customWidth="1"/>
    <col min="3" max="5" width="14.44140625" style="5" customWidth="1"/>
    <col min="6" max="6" width="15.5546875" style="5" customWidth="1"/>
    <col min="7" max="7" width="14.33203125" style="5" customWidth="1"/>
    <col min="8" max="8" width="13.88671875" style="5" customWidth="1"/>
    <col min="9" max="9" width="4.1093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7"/>
      <c r="E9" s="137"/>
      <c r="F9" s="6"/>
      <c r="G9" s="6"/>
      <c r="H9" s="6"/>
      <c r="I9" s="8"/>
    </row>
    <row r="10" spans="1:13" x14ac:dyDescent="0.25">
      <c r="A10" s="35"/>
      <c r="B10" s="6"/>
      <c r="C10" s="146" t="s">
        <v>5</v>
      </c>
      <c r="D10" s="146"/>
      <c r="E10" s="146"/>
      <c r="F10" s="146"/>
      <c r="G10" s="146"/>
      <c r="H10" s="146"/>
      <c r="I10" s="8"/>
    </row>
    <row r="11" spans="1:13" x14ac:dyDescent="0.25">
      <c r="A11" s="35"/>
      <c r="B11" s="6"/>
      <c r="C11" s="141" t="s">
        <v>130</v>
      </c>
      <c r="D11" s="141"/>
      <c r="E11" s="141"/>
      <c r="F11" s="141"/>
      <c r="G11" s="141"/>
      <c r="H11" s="141"/>
      <c r="I11" s="8"/>
    </row>
    <row r="12" spans="1:13" x14ac:dyDescent="0.25">
      <c r="A12" s="35"/>
      <c r="B12" s="6"/>
      <c r="C12" s="11"/>
      <c r="D12" s="135"/>
      <c r="E12" s="135"/>
      <c r="F12" s="11"/>
      <c r="G12" s="6"/>
      <c r="H12" s="6"/>
      <c r="I12" s="8"/>
    </row>
    <row r="13" spans="1:13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112</v>
      </c>
      <c r="H13" s="148"/>
      <c r="I13" s="8"/>
    </row>
    <row r="14" spans="1:13" x14ac:dyDescent="0.25">
      <c r="A14" s="35"/>
      <c r="B14" s="1"/>
      <c r="C14" s="11">
        <v>2019</v>
      </c>
      <c r="D14" s="135">
        <v>2020</v>
      </c>
      <c r="E14" s="135">
        <v>2021</v>
      </c>
      <c r="F14" s="135">
        <v>2022</v>
      </c>
      <c r="G14" s="148"/>
      <c r="H14" s="148"/>
      <c r="I14" s="8"/>
      <c r="L14" s="37"/>
      <c r="M14" s="36"/>
    </row>
    <row r="15" spans="1:13" ht="12" customHeight="1" x14ac:dyDescent="0.25">
      <c r="A15" s="35"/>
      <c r="B15" s="1"/>
      <c r="C15" s="11"/>
      <c r="D15" s="135"/>
      <c r="E15" s="135"/>
      <c r="F15" s="11"/>
      <c r="G15" s="11"/>
      <c r="I15" s="8"/>
      <c r="M15" s="36"/>
    </row>
    <row r="16" spans="1:13" x14ac:dyDescent="0.25">
      <c r="A16" s="35"/>
      <c r="B16" s="13" t="s">
        <v>157</v>
      </c>
      <c r="C16" s="41">
        <v>10040.712999999998</v>
      </c>
      <c r="D16" s="41">
        <v>9042.7466666666678</v>
      </c>
      <c r="E16" s="41">
        <v>9682.476999999999</v>
      </c>
      <c r="F16" s="42">
        <v>10583.102666666666</v>
      </c>
      <c r="G16" s="43">
        <v>9.3016039869412204</v>
      </c>
      <c r="I16" s="8"/>
      <c r="M16" s="36"/>
    </row>
    <row r="17" spans="1:13" x14ac:dyDescent="0.25">
      <c r="A17" s="35"/>
      <c r="B17" s="13" t="s">
        <v>2</v>
      </c>
      <c r="C17" s="42">
        <v>3880.0236666666665</v>
      </c>
      <c r="D17" s="42">
        <v>3454.3463333333334</v>
      </c>
      <c r="E17" s="42">
        <v>3695.3823333333335</v>
      </c>
      <c r="F17" s="42">
        <v>3881.8896666666665</v>
      </c>
      <c r="G17" s="50">
        <v>5.0470375325169181</v>
      </c>
      <c r="I17" s="8"/>
      <c r="K17" s="57" t="s">
        <v>2</v>
      </c>
      <c r="L17" s="58">
        <v>36.680071893220479</v>
      </c>
      <c r="M17" s="36"/>
    </row>
    <row r="18" spans="1:13" x14ac:dyDescent="0.25">
      <c r="A18" s="35"/>
      <c r="B18" s="1" t="s">
        <v>134</v>
      </c>
      <c r="C18" s="86">
        <v>1685.11</v>
      </c>
      <c r="D18" s="86">
        <v>1605.5749999999996</v>
      </c>
      <c r="E18" s="86">
        <v>1689.2439999999999</v>
      </c>
      <c r="F18" s="48">
        <v>1980.9776666666664</v>
      </c>
      <c r="G18" s="49">
        <v>17.270072687348105</v>
      </c>
      <c r="I18" s="8"/>
      <c r="K18" s="36" t="s">
        <v>158</v>
      </c>
      <c r="L18" s="57">
        <v>63.319928106779521</v>
      </c>
      <c r="M18" s="36"/>
    </row>
    <row r="19" spans="1:13" x14ac:dyDescent="0.25">
      <c r="A19" s="35"/>
      <c r="B19" s="1" t="s">
        <v>135</v>
      </c>
      <c r="C19" s="86">
        <v>1009.4006666666666</v>
      </c>
      <c r="D19" s="86">
        <v>896.48800000000006</v>
      </c>
      <c r="E19" s="86">
        <v>952.49166666666667</v>
      </c>
      <c r="F19" s="48">
        <v>1124.4266666666665</v>
      </c>
      <c r="G19" s="49">
        <v>18.051076562349611</v>
      </c>
      <c r="I19" s="8"/>
      <c r="M19" s="36"/>
    </row>
    <row r="20" spans="1:13" x14ac:dyDescent="0.25">
      <c r="A20" s="35"/>
      <c r="B20" s="1" t="s">
        <v>136</v>
      </c>
      <c r="C20" s="86">
        <v>832.52066666666656</v>
      </c>
      <c r="D20" s="86">
        <v>754.84533333333343</v>
      </c>
      <c r="E20" s="86">
        <v>789.63166666666655</v>
      </c>
      <c r="F20" s="48">
        <v>895.05299999999988</v>
      </c>
      <c r="G20" s="49">
        <v>13.35069726602487</v>
      </c>
      <c r="I20" s="8"/>
      <c r="M20" s="36"/>
    </row>
    <row r="21" spans="1:13" x14ac:dyDescent="0.25">
      <c r="A21" s="35"/>
      <c r="B21" s="1" t="s">
        <v>137</v>
      </c>
      <c r="C21" s="86">
        <v>536.95766666666668</v>
      </c>
      <c r="D21" s="86">
        <v>438.82700000000006</v>
      </c>
      <c r="E21" s="86">
        <v>517.60166666666657</v>
      </c>
      <c r="F21" s="48">
        <v>595.18299999999999</v>
      </c>
      <c r="G21" s="49">
        <v>14.988617373076485</v>
      </c>
      <c r="I21" s="8"/>
      <c r="K21" s="64"/>
      <c r="L21" s="64"/>
    </row>
    <row r="22" spans="1:13" x14ac:dyDescent="0.25">
      <c r="A22" s="35"/>
      <c r="B22" s="1" t="s">
        <v>138</v>
      </c>
      <c r="C22" s="86">
        <v>431.27966666666663</v>
      </c>
      <c r="D22" s="86">
        <v>397.87266666666665</v>
      </c>
      <c r="E22" s="86">
        <v>428.49833333333328</v>
      </c>
      <c r="F22" s="48">
        <v>436.93400000000003</v>
      </c>
      <c r="G22" s="49">
        <v>1.9686579877790544</v>
      </c>
      <c r="I22" s="8"/>
    </row>
    <row r="23" spans="1:13" x14ac:dyDescent="0.25">
      <c r="A23" s="35"/>
      <c r="B23" s="1" t="s">
        <v>139</v>
      </c>
      <c r="C23" s="86">
        <v>401.30399999999997</v>
      </c>
      <c r="D23" s="86">
        <v>374.79199999999997</v>
      </c>
      <c r="E23" s="86">
        <v>406.36266666666671</v>
      </c>
      <c r="F23" s="48">
        <v>403.25</v>
      </c>
      <c r="G23" s="49">
        <v>-0.76598243933170274</v>
      </c>
      <c r="I23" s="8"/>
    </row>
    <row r="24" spans="1:13" x14ac:dyDescent="0.25">
      <c r="A24" s="35"/>
      <c r="B24" s="1" t="s">
        <v>140</v>
      </c>
      <c r="C24" s="86">
        <v>290.90100000000001</v>
      </c>
      <c r="D24" s="86">
        <v>268.15266666666668</v>
      </c>
      <c r="E24" s="86">
        <v>275.26399999999995</v>
      </c>
      <c r="F24" s="48">
        <v>298.5139999999999</v>
      </c>
      <c r="G24" s="49">
        <v>8.4464368751453023</v>
      </c>
      <c r="I24" s="8"/>
    </row>
    <row r="25" spans="1:13" x14ac:dyDescent="0.25">
      <c r="A25" s="35"/>
      <c r="B25" s="1" t="s">
        <v>145</v>
      </c>
      <c r="C25" s="86">
        <v>235.51533333333336</v>
      </c>
      <c r="D25" s="86">
        <v>205.99066666666664</v>
      </c>
      <c r="E25" s="86">
        <v>231.49199999999999</v>
      </c>
      <c r="F25" s="48">
        <v>239.37799999999999</v>
      </c>
      <c r="G25" s="49">
        <v>3.4065972042230275</v>
      </c>
      <c r="I25" s="8"/>
    </row>
    <row r="26" spans="1:13" x14ac:dyDescent="0.25">
      <c r="A26" s="35"/>
      <c r="B26" s="1" t="s">
        <v>143</v>
      </c>
      <c r="C26" s="86">
        <v>215.45333333333335</v>
      </c>
      <c r="D26" s="86">
        <v>194.12266666666665</v>
      </c>
      <c r="E26" s="86">
        <v>210.12700000000004</v>
      </c>
      <c r="F26" s="48">
        <v>228.72266666666664</v>
      </c>
      <c r="G26" s="49">
        <v>8.849727387088091</v>
      </c>
      <c r="I26" s="8"/>
    </row>
    <row r="27" spans="1:13" x14ac:dyDescent="0.25">
      <c r="A27" s="35"/>
      <c r="B27" s="1" t="s">
        <v>141</v>
      </c>
      <c r="C27" s="86">
        <v>194.44533333333337</v>
      </c>
      <c r="D27" s="86">
        <v>164.76466666666667</v>
      </c>
      <c r="E27" s="86">
        <v>186.30166666666665</v>
      </c>
      <c r="F27" s="48">
        <v>209.47866666666664</v>
      </c>
      <c r="G27" s="49">
        <v>12.440575768690554</v>
      </c>
      <c r="I27" s="8"/>
    </row>
    <row r="28" spans="1:13" x14ac:dyDescent="0.25">
      <c r="A28" s="35"/>
      <c r="B28" s="1" t="s">
        <v>142</v>
      </c>
      <c r="C28" s="86">
        <v>177.42833333333331</v>
      </c>
      <c r="D28" s="86">
        <v>154.23099999999999</v>
      </c>
      <c r="E28" s="86">
        <v>180.43566666666663</v>
      </c>
      <c r="F28" s="48">
        <v>187.54300000000001</v>
      </c>
      <c r="G28" s="49">
        <v>3.9389847166210856</v>
      </c>
      <c r="I28" s="8"/>
    </row>
    <row r="29" spans="1:13" x14ac:dyDescent="0.25">
      <c r="A29" s="35"/>
      <c r="B29" s="1" t="s">
        <v>146</v>
      </c>
      <c r="C29" s="86">
        <v>192.62133333333335</v>
      </c>
      <c r="D29" s="86">
        <v>166.15333333333334</v>
      </c>
      <c r="E29" s="86">
        <v>182.57166666666669</v>
      </c>
      <c r="F29" s="48">
        <v>183.482</v>
      </c>
      <c r="G29" s="49">
        <v>0.4986169814593211</v>
      </c>
      <c r="I29" s="8"/>
    </row>
    <row r="30" spans="1:13" x14ac:dyDescent="0.25">
      <c r="A30" s="35"/>
      <c r="B30" s="1" t="s">
        <v>144</v>
      </c>
      <c r="C30" s="86">
        <v>183.92699999999999</v>
      </c>
      <c r="D30" s="86">
        <v>153.82066666666665</v>
      </c>
      <c r="E30" s="86">
        <v>160.40066666666667</v>
      </c>
      <c r="F30" s="48">
        <v>165.559</v>
      </c>
      <c r="G30" s="49">
        <v>3.2159051708014585</v>
      </c>
      <c r="I30" s="8"/>
    </row>
    <row r="31" spans="1:13" x14ac:dyDescent="0.25">
      <c r="A31" s="35"/>
      <c r="B31" s="1" t="s">
        <v>147</v>
      </c>
      <c r="C31" s="86">
        <v>145.69866666666667</v>
      </c>
      <c r="D31" s="86">
        <v>131.76033333333331</v>
      </c>
      <c r="E31" s="86">
        <v>143.40933333333336</v>
      </c>
      <c r="F31" s="48">
        <v>149.73333333333332</v>
      </c>
      <c r="G31" s="49">
        <v>4.4097548276727405</v>
      </c>
      <c r="I31" s="8"/>
    </row>
    <row r="32" spans="1:13" x14ac:dyDescent="0.25">
      <c r="A32" s="35"/>
      <c r="B32" s="1" t="s">
        <v>148</v>
      </c>
      <c r="C32" s="86">
        <v>140.917</v>
      </c>
      <c r="D32" s="86">
        <v>121.31633333333332</v>
      </c>
      <c r="E32" s="86">
        <v>130.37800000000001</v>
      </c>
      <c r="F32" s="48">
        <v>134.59466666666668</v>
      </c>
      <c r="G32" s="49">
        <v>3.2341857266307672</v>
      </c>
      <c r="I32" s="8"/>
    </row>
    <row r="33" spans="1:9" x14ac:dyDescent="0.25">
      <c r="A33" s="35"/>
      <c r="B33" s="1" t="s">
        <v>149</v>
      </c>
      <c r="C33" s="86">
        <v>117.26600000000001</v>
      </c>
      <c r="D33" s="86">
        <v>102.129</v>
      </c>
      <c r="E33" s="86">
        <v>110.94966666666669</v>
      </c>
      <c r="F33" s="48">
        <v>125.59699999999999</v>
      </c>
      <c r="G33" s="49">
        <v>13.201782189521349</v>
      </c>
      <c r="I33" s="8"/>
    </row>
    <row r="34" spans="1:9" x14ac:dyDescent="0.25">
      <c r="A34" s="35"/>
      <c r="B34" s="1" t="s">
        <v>152</v>
      </c>
      <c r="C34" s="86">
        <v>118.80333333333331</v>
      </c>
      <c r="D34" s="86">
        <v>103.42733333333332</v>
      </c>
      <c r="E34" s="86">
        <v>114.12066666666668</v>
      </c>
      <c r="F34" s="48">
        <v>114.89833333333333</v>
      </c>
      <c r="G34" s="49">
        <v>0.68144244980457014</v>
      </c>
      <c r="I34" s="8"/>
    </row>
    <row r="35" spans="1:9" x14ac:dyDescent="0.25">
      <c r="A35" s="35"/>
      <c r="B35" s="1" t="s">
        <v>153</v>
      </c>
      <c r="C35" s="86">
        <v>114.836</v>
      </c>
      <c r="D35" s="86">
        <v>97.718000000000004</v>
      </c>
      <c r="E35" s="86">
        <v>96.998666666666651</v>
      </c>
      <c r="F35" s="48">
        <v>103.92633333333332</v>
      </c>
      <c r="G35" s="49">
        <v>7.1420225707569784</v>
      </c>
      <c r="I35" s="8"/>
    </row>
    <row r="36" spans="1:9" x14ac:dyDescent="0.25">
      <c r="A36" s="35"/>
      <c r="B36" s="1" t="s">
        <v>155</v>
      </c>
      <c r="C36" s="86">
        <v>64.451666666666668</v>
      </c>
      <c r="D36" s="86">
        <v>54.737333333333325</v>
      </c>
      <c r="E36" s="86">
        <v>59.099333333333334</v>
      </c>
      <c r="F36" s="48">
        <v>75.14433333333335</v>
      </c>
      <c r="G36" s="49">
        <v>27.149206420828232</v>
      </c>
      <c r="I36" s="8"/>
    </row>
    <row r="37" spans="1:9" x14ac:dyDescent="0.25">
      <c r="A37" s="35"/>
      <c r="B37" s="1" t="s">
        <v>154</v>
      </c>
      <c r="C37" s="86">
        <v>60.337666666666671</v>
      </c>
      <c r="D37" s="86">
        <v>51.89800000000001</v>
      </c>
      <c r="E37" s="86">
        <v>56.921666666666674</v>
      </c>
      <c r="F37" s="48">
        <v>64.358333333333334</v>
      </c>
      <c r="G37" s="49">
        <v>13.064738090358086</v>
      </c>
      <c r="I37" s="8"/>
    </row>
    <row r="38" spans="1:9" x14ac:dyDescent="0.25">
      <c r="A38" s="35"/>
      <c r="B38" s="1" t="s">
        <v>151</v>
      </c>
      <c r="C38" s="86">
        <v>53.618666666666662</v>
      </c>
      <c r="D38" s="86">
        <v>47.709333333333326</v>
      </c>
      <c r="E38" s="86">
        <v>53.773333333333326</v>
      </c>
      <c r="F38" s="48">
        <v>53.087333333333326</v>
      </c>
      <c r="G38" s="49">
        <v>-1.2757252665509533</v>
      </c>
      <c r="I38" s="8"/>
    </row>
    <row r="39" spans="1:9" x14ac:dyDescent="0.25">
      <c r="A39" s="35"/>
      <c r="B39" s="1" t="s">
        <v>150</v>
      </c>
      <c r="C39" s="86">
        <v>36.285333333333327</v>
      </c>
      <c r="D39" s="86">
        <v>32.962666666666671</v>
      </c>
      <c r="E39" s="86">
        <v>31.132333333333335</v>
      </c>
      <c r="F39" s="48">
        <v>30.847000000000001</v>
      </c>
      <c r="G39" s="49">
        <v>-0.91651766116684907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42" t="s">
        <v>58</v>
      </c>
      <c r="C41" s="142"/>
      <c r="D41" s="142"/>
      <c r="E41" s="142"/>
      <c r="F41" s="142" t="s">
        <v>57</v>
      </c>
      <c r="G41" s="142"/>
      <c r="H41" s="142"/>
      <c r="I41" s="8"/>
    </row>
    <row r="42" spans="1:9" x14ac:dyDescent="0.25">
      <c r="A42" s="35"/>
      <c r="B42" s="142" t="s">
        <v>124</v>
      </c>
      <c r="C42" s="142"/>
      <c r="D42" s="142"/>
      <c r="E42" s="142"/>
      <c r="F42" s="142" t="s">
        <v>111</v>
      </c>
      <c r="G42" s="142"/>
      <c r="H42" s="142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44" t="s">
        <v>127</v>
      </c>
      <c r="C52" s="144"/>
      <c r="D52" s="144"/>
      <c r="E52" s="144"/>
      <c r="F52" s="144"/>
      <c r="G52" s="144"/>
      <c r="H52" s="144"/>
      <c r="I52" s="8"/>
    </row>
    <row r="53" spans="1:9" x14ac:dyDescent="0.25">
      <c r="A53" s="35"/>
      <c r="B53" s="144" t="s">
        <v>25</v>
      </c>
      <c r="C53" s="144"/>
      <c r="D53" s="144"/>
      <c r="E53" s="144"/>
      <c r="F53" s="144"/>
      <c r="G53" s="144"/>
      <c r="H53" s="144"/>
      <c r="I53" s="8"/>
    </row>
    <row r="54" spans="1:9" ht="5.25" customHeight="1" x14ac:dyDescent="0.25">
      <c r="A54" s="35"/>
      <c r="B54" s="144" t="s">
        <v>101</v>
      </c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/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44"/>
      <c r="C56" s="144"/>
      <c r="D56" s="144"/>
      <c r="E56" s="144"/>
      <c r="F56" s="144"/>
      <c r="G56" s="144"/>
      <c r="H56" s="144"/>
      <c r="I56" s="8"/>
    </row>
    <row r="57" spans="1:9" x14ac:dyDescent="0.25">
      <c r="A57" s="35"/>
      <c r="B57" s="115" t="s">
        <v>90</v>
      </c>
      <c r="C57" s="114"/>
      <c r="D57" s="136"/>
      <c r="E57" s="136"/>
      <c r="F57" s="114"/>
      <c r="G57" s="114"/>
      <c r="H57" s="114"/>
      <c r="I57" s="8"/>
    </row>
    <row r="58" spans="1:9" ht="6" customHeight="1" x14ac:dyDescent="0.25">
      <c r="A58" s="35"/>
      <c r="B58" s="144" t="s">
        <v>91</v>
      </c>
      <c r="C58" s="144"/>
      <c r="D58" s="144"/>
      <c r="E58" s="144"/>
      <c r="F58" s="144"/>
      <c r="G58" s="144"/>
      <c r="H58" s="144"/>
      <c r="I58" s="8"/>
    </row>
    <row r="59" spans="1:9" x14ac:dyDescent="0.25">
      <c r="A59" s="53"/>
      <c r="B59" s="145" t="s">
        <v>91</v>
      </c>
      <c r="C59" s="145"/>
      <c r="D59" s="145"/>
      <c r="E59" s="145"/>
      <c r="F59" s="145"/>
      <c r="G59" s="145"/>
      <c r="H59" s="145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H16" sqref="H16:H39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4.6640625" style="5" customWidth="1"/>
    <col min="6" max="6" width="13" style="5" customWidth="1"/>
    <col min="7" max="7" width="14" style="5" customWidth="1"/>
    <col min="8" max="8" width="13.33203125" style="5" customWidth="1"/>
    <col min="9" max="9" width="4.55468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7"/>
      <c r="E9" s="137"/>
      <c r="F9" s="6"/>
      <c r="G9" s="6"/>
      <c r="H9" s="6"/>
      <c r="I9" s="8"/>
    </row>
    <row r="10" spans="1:13" x14ac:dyDescent="0.25">
      <c r="A10" s="35"/>
      <c r="B10" s="6"/>
      <c r="C10" s="146" t="s">
        <v>6</v>
      </c>
      <c r="D10" s="146"/>
      <c r="E10" s="146"/>
      <c r="F10" s="146"/>
      <c r="G10" s="146"/>
      <c r="H10" s="146"/>
      <c r="I10" s="8"/>
    </row>
    <row r="11" spans="1:13" x14ac:dyDescent="0.25">
      <c r="A11" s="35"/>
      <c r="B11" s="6"/>
      <c r="C11" s="141" t="s">
        <v>130</v>
      </c>
      <c r="D11" s="141"/>
      <c r="E11" s="141"/>
      <c r="F11" s="141"/>
      <c r="G11" s="141"/>
      <c r="H11" s="141"/>
      <c r="I11" s="8"/>
    </row>
    <row r="12" spans="1:13" x14ac:dyDescent="0.25">
      <c r="A12" s="35"/>
      <c r="B12" s="6"/>
      <c r="C12" s="11"/>
      <c r="D12" s="135"/>
      <c r="E12" s="135"/>
      <c r="F12" s="11"/>
      <c r="G12" s="6"/>
      <c r="H12" s="6"/>
      <c r="I12" s="8"/>
    </row>
    <row r="13" spans="1:13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112</v>
      </c>
      <c r="H13" s="148"/>
      <c r="I13" s="8"/>
      <c r="M13" s="36"/>
    </row>
    <row r="14" spans="1:13" x14ac:dyDescent="0.25">
      <c r="A14" s="35"/>
      <c r="B14" s="1"/>
      <c r="C14" s="11">
        <v>2019</v>
      </c>
      <c r="D14" s="135">
        <v>2020</v>
      </c>
      <c r="E14" s="135">
        <v>2021</v>
      </c>
      <c r="F14" s="135">
        <v>2022</v>
      </c>
      <c r="G14" s="148"/>
      <c r="H14" s="148"/>
      <c r="I14" s="8"/>
      <c r="L14" s="37"/>
      <c r="M14" s="36"/>
    </row>
    <row r="15" spans="1:13" ht="12" customHeight="1" x14ac:dyDescent="0.25">
      <c r="A15" s="35"/>
      <c r="B15" s="1"/>
      <c r="C15" s="11"/>
      <c r="D15" s="135"/>
      <c r="E15" s="135"/>
      <c r="F15" s="11"/>
      <c r="G15" s="11"/>
      <c r="H15" s="11"/>
      <c r="I15" s="8"/>
      <c r="M15" s="36"/>
    </row>
    <row r="16" spans="1:13" x14ac:dyDescent="0.25">
      <c r="A16" s="35"/>
      <c r="B16" s="13" t="s">
        <v>157</v>
      </c>
      <c r="C16" s="41">
        <v>1232.6083333333336</v>
      </c>
      <c r="D16" s="41">
        <v>2086.838666666667</v>
      </c>
      <c r="E16" s="41">
        <v>1471.2683333333334</v>
      </c>
      <c r="F16" s="42">
        <v>1226.7430000000002</v>
      </c>
      <c r="G16" s="43">
        <v>-16.620036453807984</v>
      </c>
      <c r="H16" s="36"/>
      <c r="I16" s="8"/>
      <c r="M16" s="36"/>
    </row>
    <row r="17" spans="1:13" x14ac:dyDescent="0.25">
      <c r="A17" s="35"/>
      <c r="B17" s="13" t="s">
        <v>2</v>
      </c>
      <c r="C17" s="42">
        <v>433.17633333333328</v>
      </c>
      <c r="D17" s="42">
        <v>821.09266666666667</v>
      </c>
      <c r="E17" s="42">
        <v>574.61666666666667</v>
      </c>
      <c r="F17" s="42">
        <v>410.9736666666667</v>
      </c>
      <c r="G17" s="50">
        <v>-28.478637932534724</v>
      </c>
      <c r="H17" s="36"/>
      <c r="I17" s="8"/>
      <c r="J17" s="88"/>
      <c r="K17" s="36" t="s">
        <v>2</v>
      </c>
      <c r="L17" s="58">
        <v>33.501203321858505</v>
      </c>
      <c r="M17" s="36"/>
    </row>
    <row r="18" spans="1:13" x14ac:dyDescent="0.25">
      <c r="A18" s="35"/>
      <c r="B18" s="1" t="s">
        <v>134</v>
      </c>
      <c r="C18" s="86">
        <v>241.63833333333332</v>
      </c>
      <c r="D18" s="86">
        <v>359.02833333333336</v>
      </c>
      <c r="E18" s="86">
        <v>270.18966666666665</v>
      </c>
      <c r="F18" s="48">
        <v>243.191</v>
      </c>
      <c r="G18" s="49">
        <v>-9.9924867593011779</v>
      </c>
      <c r="H18" s="36"/>
      <c r="I18" s="8"/>
      <c r="K18" s="36" t="s">
        <v>158</v>
      </c>
      <c r="L18" s="57">
        <v>66.498796678141503</v>
      </c>
      <c r="M18" s="36"/>
    </row>
    <row r="19" spans="1:13" x14ac:dyDescent="0.25">
      <c r="A19" s="35"/>
      <c r="B19" s="1" t="s">
        <v>135</v>
      </c>
      <c r="C19" s="86">
        <v>157.98733333333334</v>
      </c>
      <c r="D19" s="86">
        <v>243.31966666666668</v>
      </c>
      <c r="E19" s="86">
        <v>135.31199999999998</v>
      </c>
      <c r="F19" s="48">
        <v>125.101</v>
      </c>
      <c r="G19" s="49">
        <v>-7.5462634503961068</v>
      </c>
      <c r="H19" s="36"/>
      <c r="I19" s="8"/>
      <c r="M19" s="36"/>
    </row>
    <row r="20" spans="1:13" x14ac:dyDescent="0.25">
      <c r="A20" s="35"/>
      <c r="B20" s="1" t="s">
        <v>136</v>
      </c>
      <c r="C20" s="86">
        <v>76.951666666666654</v>
      </c>
      <c r="D20" s="86">
        <v>115.73833333333332</v>
      </c>
      <c r="E20" s="86">
        <v>136.02666666666667</v>
      </c>
      <c r="F20" s="48">
        <v>111.80466666666666</v>
      </c>
      <c r="G20" s="49">
        <v>-17.806802587727898</v>
      </c>
      <c r="H20" s="36"/>
      <c r="I20" s="8"/>
      <c r="M20" s="36"/>
    </row>
    <row r="21" spans="1:13" x14ac:dyDescent="0.25">
      <c r="A21" s="35"/>
      <c r="B21" s="1" t="s">
        <v>137</v>
      </c>
      <c r="C21" s="86">
        <v>58.682000000000002</v>
      </c>
      <c r="D21" s="86">
        <v>120.24233333333332</v>
      </c>
      <c r="E21" s="86">
        <v>69.362666666666669</v>
      </c>
      <c r="F21" s="48">
        <v>62.173666666666662</v>
      </c>
      <c r="G21" s="49">
        <v>-10.364365076313875</v>
      </c>
      <c r="H21" s="36"/>
      <c r="I21" s="8"/>
      <c r="M21" s="36"/>
    </row>
    <row r="22" spans="1:13" x14ac:dyDescent="0.25">
      <c r="A22" s="35"/>
      <c r="B22" s="1" t="s">
        <v>139</v>
      </c>
      <c r="C22" s="86">
        <v>71.390666666666675</v>
      </c>
      <c r="D22" s="86">
        <v>93.856333333333339</v>
      </c>
      <c r="E22" s="86">
        <v>62.460666666666661</v>
      </c>
      <c r="F22" s="48">
        <v>56.196333333333335</v>
      </c>
      <c r="G22" s="49">
        <v>-10.029245071565029</v>
      </c>
      <c r="H22" s="36"/>
      <c r="I22" s="8"/>
      <c r="M22" s="36"/>
    </row>
    <row r="23" spans="1:13" x14ac:dyDescent="0.25">
      <c r="A23" s="35"/>
      <c r="B23" s="1" t="s">
        <v>138</v>
      </c>
      <c r="C23" s="86">
        <v>23.711333333333332</v>
      </c>
      <c r="D23" s="86">
        <v>61.122000000000014</v>
      </c>
      <c r="E23" s="86">
        <v>52.54933333333333</v>
      </c>
      <c r="F23" s="48">
        <v>51.506666666666661</v>
      </c>
      <c r="G23" s="49">
        <v>-1.9841672587029402</v>
      </c>
      <c r="H23" s="36"/>
      <c r="I23" s="8"/>
      <c r="M23" s="36"/>
    </row>
    <row r="24" spans="1:13" x14ac:dyDescent="0.25">
      <c r="A24" s="35"/>
      <c r="B24" s="1" t="s">
        <v>146</v>
      </c>
      <c r="C24" s="86">
        <v>37.089999999999989</v>
      </c>
      <c r="D24" s="86">
        <v>57.910333333333334</v>
      </c>
      <c r="E24" s="86">
        <v>30.576000000000008</v>
      </c>
      <c r="F24" s="48">
        <v>38.955666666666673</v>
      </c>
      <c r="G24" s="49">
        <v>27.406026513169369</v>
      </c>
      <c r="H24" s="36"/>
      <c r="I24" s="8"/>
      <c r="M24" s="36"/>
    </row>
    <row r="25" spans="1:13" x14ac:dyDescent="0.25">
      <c r="A25" s="35"/>
      <c r="B25" s="1" t="s">
        <v>142</v>
      </c>
      <c r="C25" s="86">
        <v>33.265000000000008</v>
      </c>
      <c r="D25" s="86">
        <v>45.453333333333333</v>
      </c>
      <c r="E25" s="86">
        <v>29.431666666666665</v>
      </c>
      <c r="F25" s="48">
        <v>35.757666666666665</v>
      </c>
      <c r="G25" s="49">
        <v>21.493855824225605</v>
      </c>
      <c r="H25" s="36"/>
      <c r="I25" s="8"/>
      <c r="M25" s="36"/>
    </row>
    <row r="26" spans="1:13" x14ac:dyDescent="0.25">
      <c r="A26" s="35"/>
      <c r="B26" s="1" t="s">
        <v>140</v>
      </c>
      <c r="C26" s="86">
        <v>29.151666666666667</v>
      </c>
      <c r="D26" s="86">
        <v>50.870666666666665</v>
      </c>
      <c r="E26" s="86">
        <v>37.753000000000007</v>
      </c>
      <c r="F26" s="48">
        <v>31.093333333333334</v>
      </c>
      <c r="G26" s="49">
        <v>-17.640099241561391</v>
      </c>
      <c r="H26" s="36"/>
      <c r="I26" s="8"/>
      <c r="M26" s="36"/>
    </row>
    <row r="27" spans="1:13" x14ac:dyDescent="0.25">
      <c r="A27" s="35"/>
      <c r="B27" s="1" t="s">
        <v>144</v>
      </c>
      <c r="C27" s="86">
        <v>23.729333333333336</v>
      </c>
      <c r="D27" s="86">
        <v>37.238999999999997</v>
      </c>
      <c r="E27" s="86">
        <v>27.721</v>
      </c>
      <c r="F27" s="48">
        <v>27.886666666666663</v>
      </c>
      <c r="G27" s="49">
        <v>0.59762153842453092</v>
      </c>
      <c r="H27" s="36"/>
      <c r="I27" s="8"/>
      <c r="M27" s="36"/>
    </row>
    <row r="28" spans="1:13" x14ac:dyDescent="0.25">
      <c r="A28" s="35"/>
      <c r="B28" s="1" t="s">
        <v>141</v>
      </c>
      <c r="C28" s="86">
        <v>24.577666666666669</v>
      </c>
      <c r="D28" s="86">
        <v>42.913666666666664</v>
      </c>
      <c r="E28" s="86">
        <v>28.649000000000001</v>
      </c>
      <c r="F28" s="48">
        <v>27.586333333333332</v>
      </c>
      <c r="G28" s="49">
        <v>-3.7092626851431776</v>
      </c>
      <c r="H28" s="36"/>
      <c r="I28" s="8"/>
      <c r="M28" s="36"/>
    </row>
    <row r="29" spans="1:13" x14ac:dyDescent="0.25">
      <c r="A29" s="35"/>
      <c r="B29" s="1" t="s">
        <v>145</v>
      </c>
      <c r="C29" s="86">
        <v>33.326333333333331</v>
      </c>
      <c r="D29" s="86">
        <v>54.246000000000002</v>
      </c>
      <c r="E29" s="86">
        <v>28.104333333333336</v>
      </c>
      <c r="F29" s="48">
        <v>26.850999999999999</v>
      </c>
      <c r="G29" s="49">
        <v>-4.459573256793159</v>
      </c>
      <c r="H29" s="36"/>
      <c r="I29" s="8"/>
      <c r="M29" s="36"/>
    </row>
    <row r="30" spans="1:13" x14ac:dyDescent="0.25">
      <c r="A30" s="35"/>
      <c r="B30" s="1" t="s">
        <v>143</v>
      </c>
      <c r="C30" s="86">
        <v>28.403333333333336</v>
      </c>
      <c r="D30" s="86">
        <v>45.033333333333331</v>
      </c>
      <c r="E30" s="86">
        <v>26.458666666666669</v>
      </c>
      <c r="F30" s="48">
        <v>22.488</v>
      </c>
      <c r="G30" s="49">
        <v>-15.007055029227988</v>
      </c>
      <c r="H30" s="36"/>
      <c r="I30" s="8"/>
    </row>
    <row r="31" spans="1:13" x14ac:dyDescent="0.25">
      <c r="A31" s="35"/>
      <c r="B31" s="1" t="s">
        <v>147</v>
      </c>
      <c r="C31" s="86">
        <v>17.37</v>
      </c>
      <c r="D31" s="86">
        <v>27.139666666666663</v>
      </c>
      <c r="E31" s="86">
        <v>20.137666666666664</v>
      </c>
      <c r="F31" s="48">
        <v>18.52</v>
      </c>
      <c r="G31" s="49">
        <v>-8.0330392465197793</v>
      </c>
      <c r="H31" s="36"/>
      <c r="I31" s="8"/>
    </row>
    <row r="32" spans="1:13" x14ac:dyDescent="0.25">
      <c r="A32" s="35"/>
      <c r="B32" s="1" t="s">
        <v>148</v>
      </c>
      <c r="C32" s="86">
        <v>22.106000000000009</v>
      </c>
      <c r="D32" s="86">
        <v>33.045000000000002</v>
      </c>
      <c r="E32" s="86">
        <v>21.018666666666665</v>
      </c>
      <c r="F32" s="48">
        <v>17.632666666666665</v>
      </c>
      <c r="G32" s="49">
        <v>-16.10948997716315</v>
      </c>
      <c r="H32" s="36"/>
      <c r="I32" s="8"/>
    </row>
    <row r="33" spans="1:9" x14ac:dyDescent="0.25">
      <c r="A33" s="35"/>
      <c r="B33" s="1" t="s">
        <v>149</v>
      </c>
      <c r="C33" s="86">
        <v>22.257000000000001</v>
      </c>
      <c r="D33" s="86">
        <v>31.696999999999999</v>
      </c>
      <c r="E33" s="86">
        <v>16.561333333333334</v>
      </c>
      <c r="F33" s="48">
        <v>16.873999999999999</v>
      </c>
      <c r="G33" s="49">
        <v>1.8879317285242614</v>
      </c>
      <c r="H33" s="36"/>
      <c r="I33" s="8"/>
    </row>
    <row r="34" spans="1:9" x14ac:dyDescent="0.25">
      <c r="A34" s="35"/>
      <c r="B34" s="1" t="s">
        <v>152</v>
      </c>
      <c r="C34" s="86">
        <v>13.509666666666666</v>
      </c>
      <c r="D34" s="86">
        <v>25.347333333333335</v>
      </c>
      <c r="E34" s="86">
        <v>20.257000000000001</v>
      </c>
      <c r="F34" s="48">
        <v>16.274000000000001</v>
      </c>
      <c r="G34" s="49">
        <v>-19.662338944562375</v>
      </c>
      <c r="H34" s="36"/>
      <c r="I34" s="8"/>
    </row>
    <row r="35" spans="1:9" x14ac:dyDescent="0.25">
      <c r="A35" s="35"/>
      <c r="B35" s="1" t="s">
        <v>153</v>
      </c>
      <c r="C35" s="86">
        <v>16.232333333333333</v>
      </c>
      <c r="D35" s="86">
        <v>22.204666666666668</v>
      </c>
      <c r="E35" s="86">
        <v>20.372</v>
      </c>
      <c r="F35" s="48">
        <v>15.406333333333333</v>
      </c>
      <c r="G35" s="49">
        <v>-24.374959094181559</v>
      </c>
      <c r="H35" s="36"/>
      <c r="I35" s="8"/>
    </row>
    <row r="36" spans="1:9" x14ac:dyDescent="0.25">
      <c r="A36" s="35"/>
      <c r="B36" s="1" t="s">
        <v>155</v>
      </c>
      <c r="C36" s="86">
        <v>9.7803333333333331</v>
      </c>
      <c r="D36" s="86">
        <v>18.870999999999999</v>
      </c>
      <c r="E36" s="86">
        <v>14.812666666666667</v>
      </c>
      <c r="F36" s="48">
        <v>10.720999999999998</v>
      </c>
      <c r="G36" s="49">
        <v>-27.622755299518442</v>
      </c>
      <c r="H36" s="36"/>
      <c r="I36" s="8"/>
    </row>
    <row r="37" spans="1:9" x14ac:dyDescent="0.25">
      <c r="A37" s="35"/>
      <c r="B37" s="1" t="s">
        <v>151</v>
      </c>
      <c r="C37" s="86">
        <v>9.3776666666666664</v>
      </c>
      <c r="D37" s="86">
        <v>12.495666666666668</v>
      </c>
      <c r="E37" s="86">
        <v>10.499666666666666</v>
      </c>
      <c r="F37" s="48">
        <v>10.663333333333334</v>
      </c>
      <c r="G37" s="49">
        <v>1.5587796437982249</v>
      </c>
      <c r="H37" s="36"/>
      <c r="I37" s="8"/>
    </row>
    <row r="38" spans="1:9" x14ac:dyDescent="0.25">
      <c r="A38" s="35"/>
      <c r="B38" s="1" t="s">
        <v>154</v>
      </c>
      <c r="C38" s="86">
        <v>9.6046666666666649</v>
      </c>
      <c r="D38" s="86">
        <v>17.190333333333331</v>
      </c>
      <c r="E38" s="86">
        <v>9.74</v>
      </c>
      <c r="F38" s="48">
        <v>10.605333333333332</v>
      </c>
      <c r="G38" s="49">
        <v>8.8843258042436535</v>
      </c>
      <c r="H38" s="36"/>
      <c r="I38" s="8"/>
    </row>
    <row r="39" spans="1:9" x14ac:dyDescent="0.25">
      <c r="A39" s="35"/>
      <c r="B39" s="1" t="s">
        <v>150</v>
      </c>
      <c r="C39" s="86">
        <v>9.3549999999999986</v>
      </c>
      <c r="D39" s="86">
        <v>9.0920000000000005</v>
      </c>
      <c r="E39" s="86">
        <v>10.023</v>
      </c>
      <c r="F39" s="48">
        <v>9.9553333333333338</v>
      </c>
      <c r="G39" s="49">
        <v>-0.67511390468588672</v>
      </c>
      <c r="H39" s="36"/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42" t="s">
        <v>59</v>
      </c>
      <c r="C41" s="142"/>
      <c r="D41" s="142"/>
      <c r="E41" s="142"/>
      <c r="F41" s="142" t="s">
        <v>57</v>
      </c>
      <c r="G41" s="142"/>
      <c r="H41" s="142"/>
      <c r="I41" s="8"/>
    </row>
    <row r="42" spans="1:9" x14ac:dyDescent="0.25">
      <c r="A42" s="35"/>
      <c r="B42" s="142" t="s">
        <v>124</v>
      </c>
      <c r="C42" s="142"/>
      <c r="D42" s="142"/>
      <c r="E42" s="142"/>
      <c r="F42" s="142" t="s">
        <v>111</v>
      </c>
      <c r="G42" s="142"/>
      <c r="H42" s="142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5">
      <c r="A52" s="35"/>
      <c r="B52" s="144" t="s">
        <v>91</v>
      </c>
      <c r="C52" s="144"/>
      <c r="D52" s="144"/>
      <c r="E52" s="144"/>
      <c r="F52" s="144"/>
      <c r="G52" s="144"/>
      <c r="H52" s="144"/>
      <c r="I52" s="8"/>
    </row>
    <row r="53" spans="1:9" x14ac:dyDescent="0.25">
      <c r="A53" s="35"/>
      <c r="B53" s="144" t="s">
        <v>25</v>
      </c>
      <c r="C53" s="144"/>
      <c r="D53" s="144"/>
      <c r="E53" s="144"/>
      <c r="F53" s="144"/>
      <c r="G53" s="144"/>
      <c r="H53" s="144"/>
      <c r="I53" s="8"/>
    </row>
    <row r="54" spans="1:9" x14ac:dyDescent="0.25">
      <c r="A54" s="35"/>
      <c r="B54" s="144" t="s">
        <v>101</v>
      </c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/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44"/>
      <c r="C56" s="144"/>
      <c r="D56" s="144"/>
      <c r="E56" s="144"/>
      <c r="F56" s="144"/>
      <c r="G56" s="144"/>
      <c r="H56" s="144"/>
      <c r="I56" s="8"/>
    </row>
    <row r="57" spans="1:9" x14ac:dyDescent="0.25">
      <c r="A57" s="35"/>
      <c r="B57" s="115" t="s">
        <v>90</v>
      </c>
      <c r="C57" s="114"/>
      <c r="D57" s="136"/>
      <c r="E57" s="136"/>
      <c r="F57" s="114"/>
      <c r="G57" s="114"/>
      <c r="H57" s="114"/>
      <c r="I57" s="8"/>
    </row>
    <row r="58" spans="1:9" x14ac:dyDescent="0.25">
      <c r="A58" s="35"/>
      <c r="B58" s="144" t="s">
        <v>91</v>
      </c>
      <c r="C58" s="144"/>
      <c r="D58" s="144"/>
      <c r="E58" s="144"/>
      <c r="F58" s="144"/>
      <c r="G58" s="144"/>
      <c r="H58" s="144"/>
      <c r="I58" s="8"/>
    </row>
    <row r="59" spans="1:9" x14ac:dyDescent="0.25">
      <c r="A59" s="53"/>
      <c r="B59" s="145" t="s">
        <v>91</v>
      </c>
      <c r="C59" s="145"/>
      <c r="D59" s="145"/>
      <c r="E59" s="145"/>
      <c r="F59" s="145"/>
      <c r="G59" s="145"/>
      <c r="H59" s="145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K17" sqref="K17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4.5546875" style="5" customWidth="1"/>
    <col min="8" max="8" width="15.8867187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5">
      <c r="A2" s="35"/>
      <c r="B2" s="6"/>
      <c r="C2" s="6"/>
      <c r="D2" s="137"/>
      <c r="E2" s="137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7"/>
      <c r="E3" s="137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7"/>
      <c r="E4" s="137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7"/>
      <c r="E5" s="137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7"/>
      <c r="E6" s="137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7"/>
      <c r="E7" s="137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7"/>
      <c r="E8" s="137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7"/>
      <c r="E9" s="137"/>
      <c r="F9" s="6"/>
      <c r="G9" s="6"/>
      <c r="H9" s="6"/>
      <c r="I9" s="8"/>
      <c r="J9" s="1"/>
      <c r="K9" s="5"/>
      <c r="L9" s="5"/>
    </row>
    <row r="10" spans="1:13" x14ac:dyDescent="0.25">
      <c r="A10" s="35"/>
      <c r="B10" s="6"/>
      <c r="C10" s="6"/>
      <c r="D10" s="137"/>
      <c r="E10" s="137"/>
      <c r="F10" s="6"/>
      <c r="G10" s="6"/>
      <c r="H10" s="6"/>
      <c r="I10" s="8"/>
    </row>
    <row r="11" spans="1:13" x14ac:dyDescent="0.25">
      <c r="A11" s="35"/>
      <c r="B11" s="6"/>
      <c r="C11" s="146" t="s">
        <v>132</v>
      </c>
      <c r="D11" s="146"/>
      <c r="E11" s="146"/>
      <c r="F11" s="146"/>
      <c r="G11" s="146"/>
      <c r="H11" s="146"/>
      <c r="I11" s="8"/>
    </row>
    <row r="12" spans="1:13" x14ac:dyDescent="0.25">
      <c r="A12" s="35"/>
      <c r="B12" s="6"/>
      <c r="C12" s="141" t="s">
        <v>130</v>
      </c>
      <c r="D12" s="141"/>
      <c r="E12" s="141"/>
      <c r="F12" s="141"/>
      <c r="G12" s="141"/>
      <c r="H12" s="141"/>
      <c r="I12" s="8"/>
    </row>
    <row r="13" spans="1:13" x14ac:dyDescent="0.25">
      <c r="A13" s="35"/>
      <c r="B13" s="6"/>
      <c r="C13" s="11"/>
      <c r="D13" s="135"/>
      <c r="E13" s="135"/>
      <c r="F13" s="11"/>
      <c r="G13" s="6"/>
      <c r="H13" s="6"/>
      <c r="I13" s="8"/>
    </row>
    <row r="14" spans="1:13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I14" s="8"/>
    </row>
    <row r="15" spans="1:13" x14ac:dyDescent="0.25">
      <c r="A15" s="35"/>
      <c r="B15" s="1"/>
      <c r="C15" s="11">
        <v>2019</v>
      </c>
      <c r="D15" s="135">
        <v>2020</v>
      </c>
      <c r="E15" s="135">
        <v>2021</v>
      </c>
      <c r="F15" s="135">
        <v>2022</v>
      </c>
      <c r="G15" s="148"/>
      <c r="I15" s="8"/>
      <c r="J15" s="64"/>
      <c r="L15" s="37"/>
      <c r="M15" s="64"/>
    </row>
    <row r="16" spans="1:13" ht="12" customHeight="1" x14ac:dyDescent="0.25">
      <c r="A16" s="35"/>
      <c r="B16" s="1"/>
      <c r="C16" s="11"/>
      <c r="D16" s="135"/>
      <c r="E16" s="135"/>
      <c r="F16" s="11"/>
      <c r="G16" s="11"/>
      <c r="I16" s="8"/>
      <c r="J16" s="64"/>
      <c r="M16" s="64"/>
    </row>
    <row r="17" spans="1:13" x14ac:dyDescent="0.25">
      <c r="A17" s="35"/>
      <c r="B17" s="13" t="s">
        <v>157</v>
      </c>
      <c r="C17" s="41">
        <v>5793.858666666667</v>
      </c>
      <c r="D17" s="41">
        <v>6312.0749999999998</v>
      </c>
      <c r="E17" s="41">
        <v>6557.1279999999988</v>
      </c>
      <c r="F17" s="42">
        <v>6131.7963333333328</v>
      </c>
      <c r="G17" s="43">
        <v>-6.4865542759980581</v>
      </c>
      <c r="I17" s="8"/>
      <c r="J17" s="64"/>
      <c r="M17" s="64"/>
    </row>
    <row r="18" spans="1:13" x14ac:dyDescent="0.25">
      <c r="A18" s="35"/>
      <c r="B18" s="13" t="s">
        <v>2</v>
      </c>
      <c r="C18" s="42">
        <v>1836.3476666666663</v>
      </c>
      <c r="D18" s="42">
        <v>2002.8833333333332</v>
      </c>
      <c r="E18" s="42">
        <v>2101.0319999999997</v>
      </c>
      <c r="F18" s="42">
        <v>2152.3376666666668</v>
      </c>
      <c r="G18" s="50">
        <v>2.4419269514537101</v>
      </c>
      <c r="I18" s="8"/>
      <c r="J18" s="64"/>
      <c r="K18" s="36" t="s">
        <v>2</v>
      </c>
      <c r="L18" s="58">
        <v>35.101258255533494</v>
      </c>
      <c r="M18" s="64"/>
    </row>
    <row r="19" spans="1:13" x14ac:dyDescent="0.25">
      <c r="A19" s="35"/>
      <c r="B19" s="1" t="s">
        <v>134</v>
      </c>
      <c r="C19" s="86">
        <v>1175.0746666666669</v>
      </c>
      <c r="D19" s="86">
        <v>1223.7683333333332</v>
      </c>
      <c r="E19" s="86">
        <v>1295.7236666666665</v>
      </c>
      <c r="F19" s="48">
        <v>1095.6063333333334</v>
      </c>
      <c r="G19" s="49">
        <v>-15.444445330550149</v>
      </c>
      <c r="I19" s="8"/>
      <c r="J19" s="64"/>
      <c r="K19" s="36" t="s">
        <v>158</v>
      </c>
      <c r="L19" s="57">
        <v>64.898741744466506</v>
      </c>
      <c r="M19" s="64"/>
    </row>
    <row r="20" spans="1:13" x14ac:dyDescent="0.25">
      <c r="A20" s="35"/>
      <c r="B20" s="1" t="s">
        <v>135</v>
      </c>
      <c r="C20" s="86">
        <v>626.79700000000003</v>
      </c>
      <c r="D20" s="86">
        <v>673.0540000000002</v>
      </c>
      <c r="E20" s="86">
        <v>742.9376666666667</v>
      </c>
      <c r="F20" s="48">
        <v>601.971</v>
      </c>
      <c r="G20" s="49">
        <v>-18.974225293912049</v>
      </c>
      <c r="I20" s="8"/>
      <c r="J20" s="64"/>
      <c r="M20" s="64"/>
    </row>
    <row r="21" spans="1:13" x14ac:dyDescent="0.25">
      <c r="A21" s="35"/>
      <c r="B21" s="1" t="s">
        <v>136</v>
      </c>
      <c r="C21" s="86">
        <v>524.09900000000005</v>
      </c>
      <c r="D21" s="86">
        <v>608.49933333333331</v>
      </c>
      <c r="E21" s="86">
        <v>584.12366666666674</v>
      </c>
      <c r="F21" s="48">
        <v>525.50700000000006</v>
      </c>
      <c r="G21" s="49">
        <v>-10.034975470376995</v>
      </c>
      <c r="I21" s="8"/>
      <c r="J21" s="64"/>
      <c r="M21" s="64"/>
    </row>
    <row r="22" spans="1:13" x14ac:dyDescent="0.25">
      <c r="A22" s="35"/>
      <c r="B22" s="1" t="s">
        <v>137</v>
      </c>
      <c r="C22" s="86">
        <v>340.41966666666667</v>
      </c>
      <c r="D22" s="86">
        <v>399.86799999999994</v>
      </c>
      <c r="E22" s="86">
        <v>385.62799999999999</v>
      </c>
      <c r="F22" s="48">
        <v>325.64266666666668</v>
      </c>
      <c r="G22" s="49">
        <v>-15.555232849620182</v>
      </c>
      <c r="I22" s="8"/>
      <c r="J22" s="64"/>
      <c r="K22" s="64"/>
      <c r="L22" s="64"/>
      <c r="M22" s="64"/>
    </row>
    <row r="23" spans="1:13" x14ac:dyDescent="0.25">
      <c r="A23" s="35"/>
      <c r="B23" s="1" t="s">
        <v>139</v>
      </c>
      <c r="C23" s="86">
        <v>252.49266666666665</v>
      </c>
      <c r="D23" s="86">
        <v>282.08466666666669</v>
      </c>
      <c r="E23" s="86">
        <v>293.61933333333337</v>
      </c>
      <c r="F23" s="48">
        <v>309.07833333333332</v>
      </c>
      <c r="G23" s="49">
        <v>5.264980280590037</v>
      </c>
      <c r="I23" s="8"/>
      <c r="J23" s="64"/>
      <c r="K23" s="64"/>
      <c r="L23" s="64"/>
      <c r="M23" s="64"/>
    </row>
    <row r="24" spans="1:13" x14ac:dyDescent="0.25">
      <c r="A24" s="35"/>
      <c r="B24" s="1" t="s">
        <v>138</v>
      </c>
      <c r="C24" s="86">
        <v>224.87733333333335</v>
      </c>
      <c r="D24" s="86">
        <v>235.85500000000005</v>
      </c>
      <c r="E24" s="86">
        <v>225.38133333333337</v>
      </c>
      <c r="F24" s="48">
        <v>226.93600000000001</v>
      </c>
      <c r="G24" s="49">
        <v>0.68979389005889846</v>
      </c>
      <c r="I24" s="8"/>
      <c r="J24" s="64"/>
      <c r="K24" s="64"/>
      <c r="L24" s="64"/>
      <c r="M24" s="64"/>
    </row>
    <row r="25" spans="1:13" x14ac:dyDescent="0.25">
      <c r="A25" s="35"/>
      <c r="B25" s="1" t="s">
        <v>140</v>
      </c>
      <c r="C25" s="86">
        <v>195.98500000000001</v>
      </c>
      <c r="D25" s="86">
        <v>206.62066666666664</v>
      </c>
      <c r="E25" s="86">
        <v>219.84400000000005</v>
      </c>
      <c r="F25" s="48">
        <v>210.50633333333337</v>
      </c>
      <c r="G25" s="49">
        <v>-4.2474057361886919</v>
      </c>
      <c r="I25" s="8"/>
    </row>
    <row r="26" spans="1:13" x14ac:dyDescent="0.25">
      <c r="A26" s="35"/>
      <c r="B26" s="1" t="s">
        <v>146</v>
      </c>
      <c r="C26" s="86">
        <v>173.15866666666668</v>
      </c>
      <c r="D26" s="86">
        <v>183.66733333333332</v>
      </c>
      <c r="E26" s="86">
        <v>197.40266666666673</v>
      </c>
      <c r="F26" s="48">
        <v>190.60066666666663</v>
      </c>
      <c r="G26" s="49">
        <v>-3.4457487909653861</v>
      </c>
      <c r="I26" s="8"/>
    </row>
    <row r="27" spans="1:13" x14ac:dyDescent="0.25">
      <c r="A27" s="35"/>
      <c r="B27" s="1" t="s">
        <v>143</v>
      </c>
      <c r="C27" s="86">
        <v>150.29666666666668</v>
      </c>
      <c r="D27" s="86">
        <v>162.54233333333335</v>
      </c>
      <c r="E27" s="86">
        <v>169.93233333333333</v>
      </c>
      <c r="F27" s="48">
        <v>159.99266666666668</v>
      </c>
      <c r="G27" s="49">
        <v>-5.8491909524771568</v>
      </c>
      <c r="I27" s="8"/>
    </row>
    <row r="28" spans="1:13" x14ac:dyDescent="0.25">
      <c r="A28" s="35"/>
      <c r="B28" s="1" t="s">
        <v>141</v>
      </c>
      <c r="C28" s="86">
        <v>136.56866666666667</v>
      </c>
      <c r="D28" s="86">
        <v>158.60833333333332</v>
      </c>
      <c r="E28" s="86">
        <v>158.29733333333334</v>
      </c>
      <c r="F28" s="48">
        <v>141.13233333333332</v>
      </c>
      <c r="G28" s="49">
        <v>-10.843518105169192</v>
      </c>
      <c r="I28" s="8"/>
    </row>
    <row r="29" spans="1:13" x14ac:dyDescent="0.25">
      <c r="A29" s="35"/>
      <c r="B29" s="1" t="s">
        <v>142</v>
      </c>
      <c r="C29" s="86">
        <v>120.13766666666668</v>
      </c>
      <c r="D29" s="86">
        <v>143.92500000000001</v>
      </c>
      <c r="E29" s="86">
        <v>142.22</v>
      </c>
      <c r="F29" s="48">
        <v>135.27566666666667</v>
      </c>
      <c r="G29" s="49">
        <v>-4.8828106689167043</v>
      </c>
      <c r="I29" s="8"/>
    </row>
    <row r="30" spans="1:13" x14ac:dyDescent="0.25">
      <c r="A30" s="35"/>
      <c r="B30" s="1" t="s">
        <v>145</v>
      </c>
      <c r="C30" s="86">
        <v>115.24166666666667</v>
      </c>
      <c r="D30" s="86">
        <v>129.44133333333335</v>
      </c>
      <c r="E30" s="86">
        <v>135.03633333333335</v>
      </c>
      <c r="F30" s="48">
        <v>133.01833333333335</v>
      </c>
      <c r="G30" s="49">
        <v>-1.4944126148764947</v>
      </c>
      <c r="I30" s="8"/>
    </row>
    <row r="31" spans="1:13" x14ac:dyDescent="0.25">
      <c r="A31" s="35"/>
      <c r="B31" s="1" t="s">
        <v>144</v>
      </c>
      <c r="C31" s="86">
        <v>90.732000000000014</v>
      </c>
      <c r="D31" s="86">
        <v>111.05366666666669</v>
      </c>
      <c r="E31" s="86">
        <v>117.508</v>
      </c>
      <c r="F31" s="48">
        <v>115.20233333333334</v>
      </c>
      <c r="G31" s="49">
        <v>-1.9621359113138226</v>
      </c>
      <c r="I31" s="8"/>
    </row>
    <row r="32" spans="1:13" x14ac:dyDescent="0.25">
      <c r="A32" s="35"/>
      <c r="B32" s="1" t="s">
        <v>148</v>
      </c>
      <c r="C32" s="86">
        <v>90.862333333333325</v>
      </c>
      <c r="D32" s="86">
        <v>102.59199999999998</v>
      </c>
      <c r="E32" s="86">
        <v>108.89066666666666</v>
      </c>
      <c r="F32" s="48">
        <v>111.30266666666668</v>
      </c>
      <c r="G32" s="49">
        <v>2.2150658764755082</v>
      </c>
      <c r="I32" s="8"/>
    </row>
    <row r="33" spans="1:9" x14ac:dyDescent="0.25">
      <c r="A33" s="35"/>
      <c r="B33" s="1" t="s">
        <v>149</v>
      </c>
      <c r="C33" s="86">
        <v>102.81699999999999</v>
      </c>
      <c r="D33" s="86">
        <v>112.646</v>
      </c>
      <c r="E33" s="86">
        <v>122.432</v>
      </c>
      <c r="F33" s="48">
        <v>111.17666666666666</v>
      </c>
      <c r="G33" s="49">
        <v>-9.1931303362955301</v>
      </c>
      <c r="I33" s="8"/>
    </row>
    <row r="34" spans="1:9" x14ac:dyDescent="0.25">
      <c r="A34" s="35"/>
      <c r="B34" s="1" t="s">
        <v>152</v>
      </c>
      <c r="C34" s="86">
        <v>83.37466666666667</v>
      </c>
      <c r="D34" s="86">
        <v>88.205666666666673</v>
      </c>
      <c r="E34" s="86">
        <v>84.782333333333327</v>
      </c>
      <c r="F34" s="48">
        <v>90.145333333333326</v>
      </c>
      <c r="G34" s="49">
        <v>6.3256102883069154</v>
      </c>
      <c r="I34" s="8"/>
    </row>
    <row r="35" spans="1:9" x14ac:dyDescent="0.25">
      <c r="A35" s="35"/>
      <c r="B35" s="1" t="s">
        <v>147</v>
      </c>
      <c r="C35" s="86">
        <v>88.336666666666659</v>
      </c>
      <c r="D35" s="86">
        <v>92.737000000000009</v>
      </c>
      <c r="E35" s="86">
        <v>88.959000000000003</v>
      </c>
      <c r="F35" s="48">
        <v>85.396666666666661</v>
      </c>
      <c r="G35" s="49">
        <v>-4.0044664770662264</v>
      </c>
      <c r="I35" s="8"/>
    </row>
    <row r="36" spans="1:9" x14ac:dyDescent="0.25">
      <c r="A36" s="35"/>
      <c r="B36" s="1" t="s">
        <v>153</v>
      </c>
      <c r="C36" s="86">
        <v>60.6</v>
      </c>
      <c r="D36" s="86">
        <v>75.910666666666671</v>
      </c>
      <c r="E36" s="86">
        <v>81.849999999999994</v>
      </c>
      <c r="F36" s="48">
        <v>82.578333333333347</v>
      </c>
      <c r="G36" s="49">
        <v>0.8898391366320757</v>
      </c>
      <c r="I36" s="8"/>
    </row>
    <row r="37" spans="1:9" x14ac:dyDescent="0.25">
      <c r="A37" s="35"/>
      <c r="B37" s="1" t="s">
        <v>155</v>
      </c>
      <c r="C37" s="86">
        <v>58.834000000000003</v>
      </c>
      <c r="D37" s="86">
        <v>62.283333333333339</v>
      </c>
      <c r="E37" s="86">
        <v>63.469666666666662</v>
      </c>
      <c r="F37" s="48">
        <v>52.819333333333326</v>
      </c>
      <c r="G37" s="49">
        <v>-16.780194213508825</v>
      </c>
      <c r="I37" s="8"/>
    </row>
    <row r="38" spans="1:9" x14ac:dyDescent="0.25">
      <c r="A38" s="35"/>
      <c r="B38" s="1" t="s">
        <v>151</v>
      </c>
      <c r="C38" s="86">
        <v>32.409999999999989</v>
      </c>
      <c r="D38" s="86">
        <v>41.389666666666663</v>
      </c>
      <c r="E38" s="86">
        <v>40.362000000000002</v>
      </c>
      <c r="F38" s="48">
        <v>42.978000000000002</v>
      </c>
      <c r="G38" s="49">
        <v>6.481343838263709</v>
      </c>
      <c r="I38" s="8"/>
    </row>
    <row r="39" spans="1:9" x14ac:dyDescent="0.25">
      <c r="A39" s="35"/>
      <c r="B39" s="1" t="s">
        <v>154</v>
      </c>
      <c r="C39" s="86">
        <v>41.859000000000002</v>
      </c>
      <c r="D39" s="86">
        <v>44.940999999999995</v>
      </c>
      <c r="E39" s="86">
        <v>49.298666666666662</v>
      </c>
      <c r="F39" s="48">
        <v>42.913666666666671</v>
      </c>
      <c r="G39" s="49">
        <v>-12.9516687401958</v>
      </c>
      <c r="I39" s="8"/>
    </row>
    <row r="40" spans="1:9" x14ac:dyDescent="0.25">
      <c r="A40" s="35"/>
      <c r="B40" s="1" t="s">
        <v>150</v>
      </c>
      <c r="C40" s="86">
        <v>31.932333333333332</v>
      </c>
      <c r="D40" s="86">
        <v>35.981000000000002</v>
      </c>
      <c r="E40" s="86">
        <v>37.930666666666674</v>
      </c>
      <c r="F40" s="48">
        <v>39.31</v>
      </c>
      <c r="G40" s="49">
        <v>3.636459505061862</v>
      </c>
      <c r="I40" s="8"/>
    </row>
    <row r="41" spans="1:9" x14ac:dyDescent="0.25">
      <c r="A41" s="35"/>
      <c r="B41" s="11"/>
      <c r="C41" s="11"/>
      <c r="D41" s="135"/>
      <c r="E41" s="135"/>
      <c r="F41" s="11"/>
      <c r="G41" s="11"/>
      <c r="H41" s="11"/>
      <c r="I41" s="8"/>
    </row>
    <row r="42" spans="1:9" ht="14.25" customHeight="1" x14ac:dyDescent="0.25">
      <c r="A42" s="35"/>
      <c r="B42" s="142" t="s">
        <v>115</v>
      </c>
      <c r="C42" s="142"/>
      <c r="D42" s="142"/>
      <c r="E42" s="142"/>
      <c r="F42" s="142" t="s">
        <v>57</v>
      </c>
      <c r="G42" s="142"/>
      <c r="H42" s="142"/>
      <c r="I42" s="8"/>
    </row>
    <row r="43" spans="1:9" x14ac:dyDescent="0.25">
      <c r="A43" s="35"/>
      <c r="B43" s="142" t="s">
        <v>124</v>
      </c>
      <c r="C43" s="142"/>
      <c r="D43" s="142"/>
      <c r="E43" s="142"/>
      <c r="F43" s="142" t="s">
        <v>111</v>
      </c>
      <c r="G43" s="142"/>
      <c r="H43" s="142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5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5">
      <c r="A54" s="35"/>
      <c r="B54" s="144" t="s">
        <v>127</v>
      </c>
      <c r="C54" s="144"/>
      <c r="D54" s="144"/>
      <c r="E54" s="144"/>
      <c r="F54" s="144"/>
      <c r="G54" s="144"/>
      <c r="H54" s="144"/>
      <c r="I54" s="8"/>
    </row>
    <row r="55" spans="1:9" x14ac:dyDescent="0.25">
      <c r="A55" s="35"/>
      <c r="B55" s="144" t="s">
        <v>25</v>
      </c>
      <c r="C55" s="144"/>
      <c r="D55" s="144"/>
      <c r="E55" s="144"/>
      <c r="F55" s="144"/>
      <c r="G55" s="144"/>
      <c r="H55" s="144"/>
      <c r="I55" s="8"/>
    </row>
    <row r="56" spans="1:9" x14ac:dyDescent="0.25">
      <c r="A56" s="35"/>
      <c r="B56" s="144" t="s">
        <v>101</v>
      </c>
      <c r="C56" s="144"/>
      <c r="D56" s="144"/>
      <c r="E56" s="144"/>
      <c r="F56" s="144"/>
      <c r="G56" s="144"/>
      <c r="H56" s="144"/>
      <c r="I56" s="8"/>
    </row>
    <row r="57" spans="1:9" x14ac:dyDescent="0.25">
      <c r="A57" s="35"/>
      <c r="B57" s="144"/>
      <c r="C57" s="144"/>
      <c r="D57" s="144"/>
      <c r="E57" s="144"/>
      <c r="F57" s="144"/>
      <c r="G57" s="144"/>
      <c r="H57" s="144"/>
      <c r="I57" s="8"/>
    </row>
    <row r="58" spans="1:9" x14ac:dyDescent="0.25">
      <c r="A58" s="35"/>
      <c r="B58" s="144"/>
      <c r="C58" s="144"/>
      <c r="D58" s="144"/>
      <c r="E58" s="144"/>
      <c r="F58" s="144"/>
      <c r="G58" s="144"/>
      <c r="H58" s="144"/>
      <c r="I58" s="8"/>
    </row>
    <row r="59" spans="1:9" x14ac:dyDescent="0.25">
      <c r="A59" s="35"/>
      <c r="B59" s="115" t="s">
        <v>90</v>
      </c>
      <c r="C59" s="114"/>
      <c r="D59" s="136"/>
      <c r="E59" s="136"/>
      <c r="F59" s="114"/>
      <c r="G59" s="114"/>
      <c r="H59" s="114"/>
      <c r="I59" s="8"/>
    </row>
    <row r="60" spans="1:9" x14ac:dyDescent="0.25">
      <c r="A60" s="35"/>
      <c r="B60" s="144" t="s">
        <v>91</v>
      </c>
      <c r="C60" s="144"/>
      <c r="D60" s="144"/>
      <c r="E60" s="144"/>
      <c r="F60" s="144"/>
      <c r="G60" s="144"/>
      <c r="H60" s="144"/>
      <c r="I60" s="8"/>
    </row>
    <row r="61" spans="1:9" x14ac:dyDescent="0.25">
      <c r="A61" s="53"/>
      <c r="B61" s="145" t="s">
        <v>91</v>
      </c>
      <c r="C61" s="145"/>
      <c r="D61" s="145"/>
      <c r="E61" s="145"/>
      <c r="F61" s="145"/>
      <c r="G61" s="145"/>
      <c r="H61" s="145"/>
      <c r="I61" s="31"/>
    </row>
  </sheetData>
  <mergeCells count="11">
    <mergeCell ref="B54:H55"/>
    <mergeCell ref="B56:H58"/>
    <mergeCell ref="B60:H61"/>
    <mergeCell ref="B42:E42"/>
    <mergeCell ref="B43:E43"/>
    <mergeCell ref="F42:H42"/>
    <mergeCell ref="F43:H43"/>
    <mergeCell ref="C11:H11"/>
    <mergeCell ref="C12:H12"/>
    <mergeCell ref="G14:G15"/>
    <mergeCell ref="C14:F1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J1" sqref="J1"/>
    </sheetView>
  </sheetViews>
  <sheetFormatPr baseColWidth="10" defaultColWidth="10.88671875" defaultRowHeight="13.2" x14ac:dyDescent="0.25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5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  <c r="L5" s="5"/>
    </row>
    <row r="6" spans="1:12" x14ac:dyDescent="0.25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  <c r="L6" s="5"/>
    </row>
    <row r="7" spans="1:12" x14ac:dyDescent="0.25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  <c r="L7" s="5"/>
    </row>
    <row r="8" spans="1:12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5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5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5">
      <c r="A11" s="35"/>
      <c r="B11" s="9"/>
      <c r="C11" s="149" t="s">
        <v>64</v>
      </c>
      <c r="D11" s="149"/>
      <c r="E11" s="149"/>
      <c r="F11" s="149"/>
      <c r="G11" s="149"/>
      <c r="H11" s="8"/>
    </row>
    <row r="12" spans="1:12" ht="15.6" customHeight="1" x14ac:dyDescent="0.25">
      <c r="A12" s="35"/>
      <c r="B12" s="9"/>
      <c r="C12" s="141" t="s">
        <v>130</v>
      </c>
      <c r="D12" s="141"/>
      <c r="E12" s="141"/>
      <c r="F12" s="141"/>
      <c r="G12" s="141"/>
      <c r="H12" s="8"/>
    </row>
    <row r="13" spans="1:12" ht="15.6" customHeight="1" x14ac:dyDescent="0.25">
      <c r="A13" s="35"/>
      <c r="B13" s="6"/>
      <c r="C13" s="110"/>
      <c r="D13" s="110"/>
      <c r="E13" s="113"/>
      <c r="F13" s="113"/>
      <c r="G13" s="113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8" t="s">
        <v>116</v>
      </c>
      <c r="F14" s="148"/>
      <c r="G14" s="148" t="s">
        <v>109</v>
      </c>
      <c r="H14" s="8"/>
    </row>
    <row r="15" spans="1:12" x14ac:dyDescent="0.25">
      <c r="A15" s="35"/>
      <c r="B15" s="1"/>
      <c r="C15" s="110">
        <v>2021</v>
      </c>
      <c r="D15" s="110">
        <v>2022</v>
      </c>
      <c r="E15" s="112" t="s">
        <v>26</v>
      </c>
      <c r="F15" s="112" t="s">
        <v>27</v>
      </c>
      <c r="G15" s="148"/>
      <c r="H15" s="8"/>
      <c r="K15" s="37"/>
    </row>
    <row r="16" spans="1:12" ht="12" customHeight="1" x14ac:dyDescent="0.25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5">
      <c r="A17" s="35"/>
      <c r="B17" s="1" t="s">
        <v>5</v>
      </c>
      <c r="C17" s="47">
        <v>3695.3823333333335</v>
      </c>
      <c r="D17" s="42">
        <v>3881.8896666666665</v>
      </c>
      <c r="E17" s="49">
        <v>5.0470375325169181</v>
      </c>
      <c r="F17" s="47">
        <v>186.50733333333301</v>
      </c>
      <c r="G17" s="49">
        <v>100</v>
      </c>
      <c r="H17" s="8"/>
      <c r="J17" s="91"/>
      <c r="L17" s="36"/>
    </row>
    <row r="18" spans="1:12" x14ac:dyDescent="0.25">
      <c r="A18" s="35"/>
      <c r="B18" s="1" t="s">
        <v>17</v>
      </c>
      <c r="C18" s="47">
        <v>2010.9913373333331</v>
      </c>
      <c r="D18" s="42">
        <v>2296.7561426666666</v>
      </c>
      <c r="E18" s="49">
        <v>14.210146012477143</v>
      </c>
      <c r="F18" s="47">
        <v>285.76480533333347</v>
      </c>
      <c r="G18" s="49">
        <v>59.16593051030388</v>
      </c>
      <c r="H18" s="8"/>
      <c r="J18" s="91"/>
      <c r="L18" s="36"/>
    </row>
    <row r="19" spans="1:12" x14ac:dyDescent="0.25">
      <c r="A19" s="35"/>
      <c r="B19" s="1" t="s">
        <v>18</v>
      </c>
      <c r="C19" s="47">
        <v>217.64582566666667</v>
      </c>
      <c r="D19" s="42">
        <v>212.91885633333337</v>
      </c>
      <c r="E19" s="49">
        <v>-2.1718630802379124</v>
      </c>
      <c r="F19" s="47">
        <v>-4.7269693333333009</v>
      </c>
      <c r="G19" s="49">
        <v>5.4849280792713593</v>
      </c>
      <c r="H19" s="8"/>
      <c r="J19" s="91"/>
      <c r="L19" s="36"/>
    </row>
    <row r="20" spans="1:12" x14ac:dyDescent="0.25">
      <c r="A20" s="35"/>
      <c r="B20" s="1" t="s">
        <v>19</v>
      </c>
      <c r="C20" s="47">
        <v>87.098062666666678</v>
      </c>
      <c r="D20" s="42">
        <v>95.451195333333331</v>
      </c>
      <c r="E20" s="49">
        <v>9.5904919247572273</v>
      </c>
      <c r="F20" s="47">
        <v>8.353132666666653</v>
      </c>
      <c r="G20" s="49">
        <v>2.4588848094514795</v>
      </c>
      <c r="H20" s="8"/>
      <c r="J20" s="91"/>
      <c r="L20" s="36"/>
    </row>
    <row r="21" spans="1:12" x14ac:dyDescent="0.25">
      <c r="A21" s="35"/>
      <c r="B21" s="1" t="s">
        <v>20</v>
      </c>
      <c r="C21" s="47">
        <v>1230.0731329999999</v>
      </c>
      <c r="D21" s="42">
        <v>1118.075259</v>
      </c>
      <c r="E21" s="49">
        <v>-9.1049768501853752</v>
      </c>
      <c r="F21" s="47">
        <v>-111.99787399999991</v>
      </c>
      <c r="G21" s="49">
        <v>28.802345120748324</v>
      </c>
      <c r="H21" s="8"/>
      <c r="J21" s="58"/>
      <c r="L21" s="36"/>
    </row>
    <row r="22" spans="1:12" x14ac:dyDescent="0.25">
      <c r="A22" s="35"/>
      <c r="B22" s="1" t="s">
        <v>21</v>
      </c>
      <c r="C22" s="47">
        <v>107.01498133333332</v>
      </c>
      <c r="D22" s="42">
        <v>139.19464066666669</v>
      </c>
      <c r="E22" s="49">
        <v>30.070237767083508</v>
      </c>
      <c r="F22" s="47">
        <v>32.179659333333362</v>
      </c>
      <c r="G22" s="49">
        <v>3.5857443827400561</v>
      </c>
      <c r="H22" s="8"/>
      <c r="J22" s="91"/>
      <c r="L22" s="36"/>
    </row>
    <row r="23" spans="1:12" x14ac:dyDescent="0.25">
      <c r="A23" s="35"/>
      <c r="B23" s="1" t="s">
        <v>22</v>
      </c>
      <c r="C23" s="47">
        <v>34.253858333333334</v>
      </c>
      <c r="D23" s="42">
        <v>14.482551666666666</v>
      </c>
      <c r="E23" s="49">
        <v>-57.719940551709151</v>
      </c>
      <c r="F23" s="47">
        <v>-19.771306666666668</v>
      </c>
      <c r="G23" s="49">
        <v>0.37307994070585382</v>
      </c>
      <c r="H23" s="8"/>
      <c r="J23" s="91"/>
      <c r="L23" s="36"/>
    </row>
    <row r="24" spans="1:12" x14ac:dyDescent="0.25">
      <c r="A24" s="35"/>
      <c r="B24" s="1" t="s">
        <v>23</v>
      </c>
      <c r="C24" s="47">
        <v>2.4248363333333338</v>
      </c>
      <c r="D24" s="42">
        <v>2.1759236666666668</v>
      </c>
      <c r="E24" s="49">
        <v>-10.265132670809818</v>
      </c>
      <c r="F24" s="47">
        <v>-0.248912666666667</v>
      </c>
      <c r="G24" s="49">
        <v>5.6053207419857122E-2</v>
      </c>
      <c r="H24" s="8"/>
      <c r="J24" s="91"/>
      <c r="L24" s="36"/>
    </row>
    <row r="25" spans="1:12" x14ac:dyDescent="0.25">
      <c r="A25" s="35"/>
      <c r="B25" s="1" t="s">
        <v>24</v>
      </c>
      <c r="C25" s="47">
        <v>5.880145333333334</v>
      </c>
      <c r="D25" s="42">
        <v>2.8350293333333334</v>
      </c>
      <c r="E25" s="49">
        <v>-51.786407093339413</v>
      </c>
      <c r="F25" s="47">
        <v>-3.0451160000000006</v>
      </c>
      <c r="G25" s="49">
        <v>7.3032197635017795E-2</v>
      </c>
      <c r="H25" s="8"/>
      <c r="J25" s="91"/>
      <c r="L25" s="36"/>
    </row>
    <row r="26" spans="1:12" ht="14.25" customHeight="1" x14ac:dyDescent="0.25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5">
      <c r="A27" s="35"/>
      <c r="B27" s="142" t="s">
        <v>60</v>
      </c>
      <c r="C27" s="142"/>
      <c r="D27" s="142" t="s">
        <v>61</v>
      </c>
      <c r="E27" s="142"/>
      <c r="F27" s="142"/>
      <c r="G27" s="142"/>
      <c r="H27" s="8"/>
      <c r="L27" s="36"/>
    </row>
    <row r="28" spans="1:12" x14ac:dyDescent="0.25">
      <c r="A28" s="35"/>
      <c r="B28" s="142" t="s">
        <v>110</v>
      </c>
      <c r="C28" s="142"/>
      <c r="D28" s="142" t="s">
        <v>110</v>
      </c>
      <c r="E28" s="142"/>
      <c r="F28" s="142"/>
      <c r="G28" s="142"/>
      <c r="H28" s="8"/>
      <c r="L28" s="36"/>
    </row>
    <row r="29" spans="1:12" x14ac:dyDescent="0.25">
      <c r="A29" s="35"/>
      <c r="B29" s="1"/>
      <c r="C29" s="22"/>
      <c r="D29" s="26"/>
      <c r="E29" s="24"/>
      <c r="F29" s="24"/>
      <c r="G29" s="24"/>
      <c r="H29" s="8"/>
    </row>
    <row r="30" spans="1:12" x14ac:dyDescent="0.25">
      <c r="A30" s="35"/>
      <c r="B30" s="1"/>
      <c r="C30" s="22"/>
      <c r="D30" s="26"/>
      <c r="E30" s="24"/>
      <c r="F30" s="24"/>
      <c r="G30" s="24"/>
      <c r="H30" s="8"/>
    </row>
    <row r="31" spans="1:12" x14ac:dyDescent="0.25">
      <c r="A31" s="35"/>
      <c r="B31" s="1"/>
      <c r="C31" s="22"/>
      <c r="D31" s="26"/>
      <c r="E31" s="24"/>
      <c r="F31" s="24"/>
      <c r="G31" s="24"/>
      <c r="H31" s="8"/>
    </row>
    <row r="32" spans="1:12" x14ac:dyDescent="0.25">
      <c r="A32" s="35"/>
      <c r="B32" s="1"/>
      <c r="C32" s="22"/>
      <c r="D32" s="26"/>
      <c r="E32" s="24"/>
      <c r="F32" s="24"/>
      <c r="G32" s="24"/>
      <c r="H32" s="8"/>
    </row>
    <row r="33" spans="1:10" x14ac:dyDescent="0.25">
      <c r="A33" s="35"/>
      <c r="B33" s="1"/>
      <c r="C33" s="22"/>
      <c r="D33" s="26"/>
      <c r="E33" s="24"/>
      <c r="F33" s="24"/>
      <c r="G33" s="24"/>
      <c r="H33" s="8"/>
    </row>
    <row r="34" spans="1:10" x14ac:dyDescent="0.25">
      <c r="A34" s="35"/>
      <c r="B34" s="1"/>
      <c r="C34" s="22"/>
      <c r="D34" s="26"/>
      <c r="E34" s="24"/>
      <c r="F34" s="24"/>
      <c r="G34" s="24"/>
      <c r="H34" s="8"/>
    </row>
    <row r="35" spans="1:10" x14ac:dyDescent="0.25">
      <c r="A35" s="35"/>
      <c r="B35" s="1"/>
      <c r="C35" s="22"/>
      <c r="D35" s="26"/>
      <c r="E35" s="24"/>
      <c r="F35" s="24"/>
      <c r="G35" s="24"/>
      <c r="H35" s="8"/>
    </row>
    <row r="36" spans="1:10" x14ac:dyDescent="0.25">
      <c r="A36" s="35"/>
      <c r="B36" s="1"/>
      <c r="C36" s="22"/>
      <c r="D36" s="26"/>
      <c r="E36" s="24"/>
      <c r="F36" s="24"/>
      <c r="G36" s="24"/>
      <c r="H36" s="8"/>
    </row>
    <row r="37" spans="1:10" x14ac:dyDescent="0.25">
      <c r="A37" s="35"/>
      <c r="B37" s="147" t="s">
        <v>62</v>
      </c>
      <c r="C37" s="147"/>
      <c r="D37" s="147" t="s">
        <v>63</v>
      </c>
      <c r="E37" s="147"/>
      <c r="F37" s="147"/>
      <c r="G37" s="147"/>
      <c r="H37" s="8"/>
    </row>
    <row r="38" spans="1:10" x14ac:dyDescent="0.25">
      <c r="A38" s="35"/>
      <c r="B38" s="147" t="s">
        <v>110</v>
      </c>
      <c r="C38" s="147"/>
      <c r="D38" s="147" t="s">
        <v>110</v>
      </c>
      <c r="E38" s="147"/>
      <c r="F38" s="147"/>
      <c r="G38" s="147"/>
      <c r="H38" s="8"/>
    </row>
    <row r="39" spans="1:10" x14ac:dyDescent="0.25">
      <c r="A39" s="35"/>
      <c r="B39" s="1"/>
      <c r="C39" s="22"/>
      <c r="D39" s="26"/>
      <c r="E39" s="24"/>
      <c r="F39" s="24"/>
      <c r="G39" s="24"/>
      <c r="H39" s="8"/>
    </row>
    <row r="40" spans="1:10" x14ac:dyDescent="0.25">
      <c r="A40" s="35"/>
      <c r="B40" s="1"/>
      <c r="C40" s="22"/>
      <c r="D40" s="26"/>
      <c r="E40" s="24"/>
      <c r="F40" s="24"/>
      <c r="G40" s="24"/>
      <c r="H40" s="8"/>
    </row>
    <row r="41" spans="1:10" x14ac:dyDescent="0.25">
      <c r="A41" s="35"/>
      <c r="B41" s="1"/>
      <c r="C41" s="22"/>
      <c r="D41" s="26"/>
      <c r="E41" s="24"/>
      <c r="F41" s="24"/>
      <c r="G41" s="24"/>
      <c r="H41" s="8"/>
    </row>
    <row r="42" spans="1:10" x14ac:dyDescent="0.25">
      <c r="A42" s="35"/>
      <c r="B42" s="1"/>
      <c r="C42" s="22"/>
      <c r="D42" s="26"/>
      <c r="E42" s="24"/>
      <c r="F42" s="24"/>
      <c r="G42" s="24"/>
      <c r="H42" s="8"/>
    </row>
    <row r="43" spans="1:10" x14ac:dyDescent="0.25">
      <c r="A43" s="35"/>
      <c r="B43" s="1"/>
      <c r="C43" s="22"/>
      <c r="D43" s="26"/>
      <c r="E43" s="24"/>
      <c r="F43" s="24"/>
      <c r="G43" s="24"/>
      <c r="H43" s="8"/>
    </row>
    <row r="44" spans="1:10" x14ac:dyDescent="0.25">
      <c r="A44" s="35"/>
      <c r="B44" s="1"/>
      <c r="C44" s="22"/>
      <c r="D44" s="26"/>
      <c r="E44" s="24"/>
      <c r="F44" s="24"/>
      <c r="G44" s="24"/>
      <c r="H44" s="8"/>
      <c r="J44" s="36" t="s">
        <v>133</v>
      </c>
    </row>
    <row r="45" spans="1:10" x14ac:dyDescent="0.25">
      <c r="A45" s="35"/>
      <c r="B45" s="1"/>
      <c r="C45" s="22"/>
      <c r="D45" s="26"/>
      <c r="E45" s="24"/>
      <c r="F45" s="24"/>
      <c r="G45" s="24"/>
      <c r="H45" s="8"/>
    </row>
    <row r="46" spans="1:10" x14ac:dyDescent="0.25">
      <c r="A46" s="35"/>
      <c r="B46" s="1"/>
      <c r="C46" s="22"/>
      <c r="D46" s="26"/>
      <c r="E46" s="24"/>
      <c r="F46" s="24"/>
      <c r="G46" s="24"/>
      <c r="H46" s="8"/>
    </row>
    <row r="47" spans="1:10" x14ac:dyDescent="0.25">
      <c r="A47" s="35"/>
      <c r="C47" s="26"/>
      <c r="D47" s="26"/>
      <c r="E47" s="52"/>
      <c r="F47" s="52"/>
      <c r="G47" s="52"/>
      <c r="H47" s="8"/>
    </row>
    <row r="48" spans="1:10" ht="12.75" customHeight="1" x14ac:dyDescent="0.25">
      <c r="A48" s="35"/>
      <c r="B48" s="144" t="s">
        <v>127</v>
      </c>
      <c r="C48" s="144"/>
      <c r="D48" s="144"/>
      <c r="E48" s="144"/>
      <c r="F48" s="144"/>
      <c r="G48" s="1"/>
      <c r="H48" s="8"/>
    </row>
    <row r="49" spans="1:8" ht="12.75" customHeight="1" x14ac:dyDescent="0.25">
      <c r="A49" s="35"/>
      <c r="B49" s="144" t="s">
        <v>25</v>
      </c>
      <c r="C49" s="144"/>
      <c r="D49" s="144"/>
      <c r="E49" s="144"/>
      <c r="F49" s="144"/>
      <c r="G49" s="1"/>
      <c r="H49" s="8"/>
    </row>
    <row r="50" spans="1:8" ht="12.75" customHeight="1" x14ac:dyDescent="0.25">
      <c r="A50" s="35"/>
      <c r="B50" s="144" t="s">
        <v>101</v>
      </c>
      <c r="C50" s="144"/>
      <c r="D50" s="144"/>
      <c r="E50" s="144"/>
      <c r="F50" s="144"/>
      <c r="G50" s="1"/>
      <c r="H50" s="8"/>
    </row>
    <row r="51" spans="1:8" x14ac:dyDescent="0.25">
      <c r="A51" s="35"/>
      <c r="B51" s="144"/>
      <c r="C51" s="144"/>
      <c r="D51" s="144"/>
      <c r="E51" s="144"/>
      <c r="F51" s="144"/>
      <c r="G51" s="1"/>
      <c r="H51" s="8"/>
    </row>
    <row r="52" spans="1:8" x14ac:dyDescent="0.25">
      <c r="A52" s="35"/>
      <c r="B52" s="144"/>
      <c r="C52" s="144"/>
      <c r="D52" s="144"/>
      <c r="E52" s="144"/>
      <c r="F52" s="144"/>
      <c r="G52" s="1"/>
      <c r="H52" s="8"/>
    </row>
    <row r="53" spans="1:8" x14ac:dyDescent="0.25">
      <c r="A53" s="35"/>
      <c r="B53" s="115" t="s">
        <v>90</v>
      </c>
      <c r="C53" s="114"/>
      <c r="D53" s="114"/>
      <c r="E53" s="114"/>
      <c r="F53" s="114"/>
      <c r="G53" s="1"/>
      <c r="H53" s="8"/>
    </row>
    <row r="54" spans="1:8" ht="10.5" customHeight="1" x14ac:dyDescent="0.25">
      <c r="A54" s="35"/>
      <c r="B54" s="144" t="s">
        <v>91</v>
      </c>
      <c r="C54" s="144"/>
      <c r="D54" s="144"/>
      <c r="E54" s="144"/>
      <c r="F54" s="144"/>
      <c r="G54" s="1"/>
      <c r="H54" s="8"/>
    </row>
    <row r="55" spans="1:8" ht="12.75" customHeight="1" x14ac:dyDescent="0.25">
      <c r="A55" s="53"/>
      <c r="B55" s="145" t="s">
        <v>91</v>
      </c>
      <c r="C55" s="145"/>
      <c r="D55" s="145"/>
      <c r="E55" s="145"/>
      <c r="F55" s="145"/>
      <c r="G55" s="31"/>
      <c r="H55" s="31"/>
    </row>
    <row r="56" spans="1:8" x14ac:dyDescent="0.25">
      <c r="D56" s="119"/>
      <c r="E56" s="119"/>
      <c r="F56" s="119"/>
      <c r="G56" s="1"/>
      <c r="H56" s="119"/>
    </row>
    <row r="59" spans="1:8" x14ac:dyDescent="0.25">
      <c r="G59" s="1"/>
    </row>
    <row r="60" spans="1:8" x14ac:dyDescent="0.25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3"/>
  <sheetViews>
    <sheetView showWhiteSpace="0"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23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23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23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23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</row>
    <row r="7" spans="1:23" x14ac:dyDescent="0.25">
      <c r="A7" s="35"/>
      <c r="B7" s="100"/>
      <c r="C7" s="100"/>
      <c r="D7" s="137"/>
      <c r="E7" s="137"/>
      <c r="F7" s="100"/>
      <c r="G7" s="100"/>
      <c r="H7" s="8"/>
      <c r="I7" s="1"/>
      <c r="J7" s="5"/>
      <c r="K7" s="5"/>
    </row>
    <row r="8" spans="1:23" x14ac:dyDescent="0.25">
      <c r="A8" s="35"/>
      <c r="B8" s="146" t="s">
        <v>41</v>
      </c>
      <c r="C8" s="146"/>
      <c r="D8" s="146"/>
      <c r="E8" s="146"/>
      <c r="F8" s="146"/>
      <c r="G8" s="146"/>
      <c r="H8" s="8"/>
      <c r="I8" s="1"/>
      <c r="J8" s="5"/>
      <c r="K8" s="5"/>
    </row>
    <row r="9" spans="1:23" x14ac:dyDescent="0.25">
      <c r="A9" s="35"/>
      <c r="B9" s="146" t="s">
        <v>130</v>
      </c>
      <c r="C9" s="146"/>
      <c r="D9" s="146"/>
      <c r="E9" s="146"/>
      <c r="F9" s="146"/>
      <c r="G9" s="146"/>
      <c r="H9" s="8"/>
      <c r="I9" s="1"/>
      <c r="J9" s="5"/>
      <c r="K9" s="5"/>
    </row>
    <row r="10" spans="1:23" x14ac:dyDescent="0.25">
      <c r="A10" s="35"/>
      <c r="B10" s="6"/>
      <c r="C10" s="6"/>
      <c r="D10" s="137"/>
      <c r="E10" s="137"/>
      <c r="F10" s="6"/>
      <c r="G10" s="6"/>
      <c r="H10" s="8"/>
    </row>
    <row r="11" spans="1:23" x14ac:dyDescent="0.25">
      <c r="A11" s="35"/>
      <c r="B11" s="6"/>
      <c r="C11" s="146"/>
      <c r="D11" s="146"/>
      <c r="E11" s="146"/>
      <c r="F11" s="146"/>
      <c r="G11" s="146"/>
      <c r="H11" s="8"/>
    </row>
    <row r="12" spans="1:23" x14ac:dyDescent="0.25">
      <c r="A12" s="35"/>
      <c r="B12" s="6"/>
      <c r="C12" s="141"/>
      <c r="D12" s="141"/>
      <c r="E12" s="141"/>
      <c r="F12" s="141"/>
      <c r="G12" s="141"/>
      <c r="H12" s="8"/>
      <c r="O12" s="122"/>
      <c r="P12" s="122"/>
      <c r="Q12" s="122"/>
      <c r="R12" s="122"/>
      <c r="S12" s="122"/>
      <c r="T12" s="122"/>
      <c r="U12" s="122"/>
      <c r="V12" s="122"/>
      <c r="W12" s="122"/>
    </row>
    <row r="13" spans="1:23" x14ac:dyDescent="0.25">
      <c r="A13" s="35"/>
      <c r="B13" s="6"/>
      <c r="C13" s="11"/>
      <c r="D13" s="135"/>
      <c r="E13" s="135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23" x14ac:dyDescent="0.25">
      <c r="A15" s="35"/>
      <c r="B15" s="1"/>
      <c r="C15" s="11">
        <v>2019</v>
      </c>
      <c r="D15" s="135">
        <v>2020</v>
      </c>
      <c r="E15" s="135">
        <v>2021</v>
      </c>
      <c r="F15" s="135">
        <v>2022</v>
      </c>
      <c r="G15" s="148"/>
      <c r="H15" s="8"/>
      <c r="K15" s="37"/>
    </row>
    <row r="16" spans="1:23" ht="12" customHeight="1" x14ac:dyDescent="0.25">
      <c r="A16" s="35"/>
      <c r="B16" s="1"/>
      <c r="C16" s="11"/>
      <c r="D16" s="135"/>
      <c r="E16" s="135"/>
      <c r="F16" s="11"/>
      <c r="G16" s="11"/>
      <c r="H16" s="8"/>
      <c r="J16" s="64"/>
      <c r="K16" s="64"/>
      <c r="L16" s="64"/>
    </row>
    <row r="17" spans="1:12" x14ac:dyDescent="0.25">
      <c r="A17" s="35"/>
      <c r="B17" s="13" t="s">
        <v>157</v>
      </c>
      <c r="C17" s="41">
        <v>5197.6996666666664</v>
      </c>
      <c r="D17" s="41">
        <v>4468.1713333333337</v>
      </c>
      <c r="E17" s="41">
        <v>4848.5519850000001</v>
      </c>
      <c r="F17" s="42">
        <v>5651.9720006666657</v>
      </c>
      <c r="G17" s="43">
        <v>16.570308375618371</v>
      </c>
      <c r="H17" s="8"/>
      <c r="J17" s="64"/>
      <c r="K17" s="64"/>
      <c r="L17" s="64"/>
    </row>
    <row r="18" spans="1:12" x14ac:dyDescent="0.25">
      <c r="A18" s="35"/>
      <c r="B18" s="13" t="s">
        <v>2</v>
      </c>
      <c r="C18" s="42">
        <v>2186.251666666667</v>
      </c>
      <c r="D18" s="42">
        <v>1881.15</v>
      </c>
      <c r="E18" s="42">
        <v>2010.9913373333331</v>
      </c>
      <c r="F18" s="42">
        <v>2296.7561426666666</v>
      </c>
      <c r="G18" s="50">
        <v>14.210146012477143</v>
      </c>
      <c r="H18" s="8"/>
      <c r="J18" s="64"/>
      <c r="K18" s="64"/>
      <c r="L18" s="64"/>
    </row>
    <row r="19" spans="1:12" x14ac:dyDescent="0.25">
      <c r="A19" s="35"/>
      <c r="B19" s="1" t="s">
        <v>134</v>
      </c>
      <c r="C19" s="47">
        <v>1001.6113333333332</v>
      </c>
      <c r="D19" s="47">
        <v>909.45766666666657</v>
      </c>
      <c r="E19" s="47">
        <v>998.29973566666661</v>
      </c>
      <c r="F19" s="48">
        <v>1170.7488726666666</v>
      </c>
      <c r="G19" s="49">
        <v>17.274284549904053</v>
      </c>
      <c r="H19" s="8"/>
      <c r="J19" s="64"/>
      <c r="K19" s="83"/>
      <c r="L19" s="64"/>
    </row>
    <row r="20" spans="1:12" x14ac:dyDescent="0.25">
      <c r="A20" s="35"/>
      <c r="B20" s="1" t="s">
        <v>135</v>
      </c>
      <c r="C20" s="47">
        <v>526.63266666666664</v>
      </c>
      <c r="D20" s="47">
        <v>444.34400000000011</v>
      </c>
      <c r="E20" s="47">
        <v>501.544872</v>
      </c>
      <c r="F20" s="48">
        <v>592.19434600000011</v>
      </c>
      <c r="G20" s="49">
        <v>18.074050610570325</v>
      </c>
      <c r="H20" s="8"/>
      <c r="J20" s="64"/>
      <c r="K20" s="77"/>
      <c r="L20" s="64"/>
    </row>
    <row r="21" spans="1:12" x14ac:dyDescent="0.25">
      <c r="A21" s="35"/>
      <c r="B21" s="1" t="s">
        <v>136</v>
      </c>
      <c r="C21" s="47">
        <v>341.69600000000003</v>
      </c>
      <c r="D21" s="47">
        <v>281.53566666666666</v>
      </c>
      <c r="E21" s="47">
        <v>306.87917733333336</v>
      </c>
      <c r="F21" s="48">
        <v>393.63664666666665</v>
      </c>
      <c r="G21" s="49">
        <v>28.270888265285254</v>
      </c>
      <c r="H21" s="8"/>
      <c r="J21" s="64"/>
      <c r="K21" s="64"/>
      <c r="L21" s="64"/>
    </row>
    <row r="22" spans="1:12" x14ac:dyDescent="0.25">
      <c r="A22" s="35"/>
      <c r="B22" s="1" t="s">
        <v>137</v>
      </c>
      <c r="C22" s="47">
        <v>257.22166666666664</v>
      </c>
      <c r="D22" s="47">
        <v>199.84</v>
      </c>
      <c r="E22" s="47">
        <v>227.43499133333336</v>
      </c>
      <c r="F22" s="48">
        <v>280.77200433333331</v>
      </c>
      <c r="G22" s="49">
        <v>23.45154221314527</v>
      </c>
      <c r="H22" s="8"/>
      <c r="J22" s="64"/>
      <c r="K22" s="64"/>
      <c r="L22" s="64"/>
    </row>
    <row r="23" spans="1:12" x14ac:dyDescent="0.25">
      <c r="A23" s="35"/>
      <c r="B23" s="1" t="s">
        <v>140</v>
      </c>
      <c r="C23" s="47">
        <v>158.86566666666667</v>
      </c>
      <c r="D23" s="47">
        <v>140.84766666666667</v>
      </c>
      <c r="E23" s="47">
        <v>145.81802966666666</v>
      </c>
      <c r="F23" s="48">
        <v>174.62210833333333</v>
      </c>
      <c r="G23" s="49">
        <v>19.753441143397342</v>
      </c>
      <c r="H23" s="8"/>
      <c r="J23" s="64"/>
      <c r="K23" s="64"/>
      <c r="L23" s="64"/>
    </row>
    <row r="24" spans="1:12" x14ac:dyDescent="0.25">
      <c r="A24" s="35"/>
      <c r="B24" s="1" t="s">
        <v>138</v>
      </c>
      <c r="C24" s="47">
        <v>175.08966666666666</v>
      </c>
      <c r="D24" s="47">
        <v>138.41999999999999</v>
      </c>
      <c r="E24" s="47">
        <v>140.68079033333331</v>
      </c>
      <c r="F24" s="48">
        <v>141.22254599999999</v>
      </c>
      <c r="G24" s="49">
        <v>0.38509569457425563</v>
      </c>
      <c r="H24" s="8"/>
      <c r="K24" s="64"/>
      <c r="L24" s="64"/>
    </row>
    <row r="25" spans="1:12" x14ac:dyDescent="0.25">
      <c r="A25" s="35"/>
      <c r="B25" s="1" t="s">
        <v>143</v>
      </c>
      <c r="C25" s="47">
        <v>0</v>
      </c>
      <c r="D25" s="47">
        <v>0</v>
      </c>
      <c r="E25" s="47">
        <v>119.39687366666666</v>
      </c>
      <c r="F25" s="48">
        <v>134.78412333333333</v>
      </c>
      <c r="G25" s="49">
        <v>12.887481216321394</v>
      </c>
      <c r="H25" s="8"/>
    </row>
    <row r="26" spans="1:12" x14ac:dyDescent="0.25">
      <c r="A26" s="35"/>
      <c r="B26" s="1" t="s">
        <v>139</v>
      </c>
      <c r="C26" s="47">
        <v>0</v>
      </c>
      <c r="D26" s="47">
        <v>0</v>
      </c>
      <c r="E26" s="47">
        <v>108.06084133333331</v>
      </c>
      <c r="F26" s="48">
        <v>132.600438</v>
      </c>
      <c r="G26" s="49">
        <v>22.709055717019488</v>
      </c>
      <c r="H26" s="8"/>
    </row>
    <row r="27" spans="1:12" x14ac:dyDescent="0.25">
      <c r="A27" s="35"/>
      <c r="B27" s="1" t="s">
        <v>145</v>
      </c>
      <c r="C27" s="47">
        <v>106.663</v>
      </c>
      <c r="D27" s="47">
        <v>87.754000000000005</v>
      </c>
      <c r="E27" s="47">
        <v>94.355058999999997</v>
      </c>
      <c r="F27" s="48">
        <v>113.86680766666666</v>
      </c>
      <c r="G27" s="49">
        <v>20.679069965571916</v>
      </c>
      <c r="H27" s="8"/>
    </row>
    <row r="28" spans="1:12" x14ac:dyDescent="0.25">
      <c r="A28" s="35"/>
      <c r="B28" s="1" t="s">
        <v>146</v>
      </c>
      <c r="C28" s="47">
        <v>93.768666666666661</v>
      </c>
      <c r="D28" s="47">
        <v>80.237333333333339</v>
      </c>
      <c r="E28" s="47">
        <v>78.497887333333338</v>
      </c>
      <c r="F28" s="48">
        <v>86.12668966666665</v>
      </c>
      <c r="G28" s="49">
        <v>9.7184810859155757</v>
      </c>
      <c r="H28" s="8"/>
    </row>
    <row r="29" spans="1:12" x14ac:dyDescent="0.25">
      <c r="A29" s="35"/>
      <c r="B29" s="1" t="s">
        <v>144</v>
      </c>
      <c r="C29" s="47">
        <v>72.204999999999998</v>
      </c>
      <c r="D29" s="47">
        <v>54.572333333333333</v>
      </c>
      <c r="E29" s="47">
        <v>62.298256333333335</v>
      </c>
      <c r="F29" s="48">
        <v>73.107312333333326</v>
      </c>
      <c r="G29" s="49">
        <v>17.350495240452645</v>
      </c>
      <c r="H29" s="121"/>
    </row>
    <row r="30" spans="1:12" ht="14.25" customHeight="1" x14ac:dyDescent="0.25">
      <c r="A30" s="35"/>
      <c r="B30" s="1" t="s">
        <v>149</v>
      </c>
      <c r="C30" s="47">
        <v>42.837666666666657</v>
      </c>
      <c r="D30" s="47">
        <v>37.134666666666675</v>
      </c>
      <c r="E30" s="47">
        <v>52.119834999999995</v>
      </c>
      <c r="F30" s="48">
        <v>72.374538000000001</v>
      </c>
      <c r="G30" s="49">
        <v>38.861794171067523</v>
      </c>
      <c r="H30" s="8"/>
    </row>
    <row r="31" spans="1:12" ht="14.25" customHeight="1" x14ac:dyDescent="0.25">
      <c r="A31" s="35"/>
      <c r="B31" s="1" t="s">
        <v>142</v>
      </c>
      <c r="C31" s="47">
        <v>56.298666666666669</v>
      </c>
      <c r="D31" s="47">
        <v>45.910666666666664</v>
      </c>
      <c r="E31" s="47">
        <v>57.281869</v>
      </c>
      <c r="F31" s="48">
        <v>69.113726</v>
      </c>
      <c r="G31" s="49">
        <v>20.655500957903449</v>
      </c>
      <c r="H31" s="8"/>
    </row>
    <row r="32" spans="1:12" ht="14.25" customHeight="1" x14ac:dyDescent="0.25">
      <c r="A32" s="35"/>
      <c r="B32" s="1" t="s">
        <v>141</v>
      </c>
      <c r="C32" s="47">
        <v>58.904000000000003</v>
      </c>
      <c r="D32" s="47">
        <v>48.033999999999999</v>
      </c>
      <c r="E32" s="47">
        <v>63.233421333333339</v>
      </c>
      <c r="F32" s="48">
        <v>67.109850333333327</v>
      </c>
      <c r="G32" s="49">
        <v>6.1303483478546861</v>
      </c>
      <c r="H32" s="121"/>
    </row>
    <row r="33" spans="1:10" ht="14.25" customHeight="1" x14ac:dyDescent="0.25">
      <c r="A33" s="35"/>
      <c r="B33" s="1" t="s">
        <v>147</v>
      </c>
      <c r="C33" s="47">
        <v>57.942000000000014</v>
      </c>
      <c r="D33" s="47">
        <v>48.504999999999995</v>
      </c>
      <c r="E33" s="47">
        <v>54.294133666666674</v>
      </c>
      <c r="F33" s="48">
        <v>61.533963666666665</v>
      </c>
      <c r="G33" s="49">
        <v>13.334460854368157</v>
      </c>
      <c r="H33" s="8"/>
    </row>
    <row r="34" spans="1:10" ht="14.25" customHeight="1" x14ac:dyDescent="0.25">
      <c r="A34" s="35"/>
      <c r="B34" s="1" t="s">
        <v>152</v>
      </c>
      <c r="C34" s="47">
        <v>39.820999999999998</v>
      </c>
      <c r="D34" s="47">
        <v>37.250999999999998</v>
      </c>
      <c r="E34" s="47">
        <v>44.631991333333325</v>
      </c>
      <c r="F34" s="48">
        <v>55.964506333333325</v>
      </c>
      <c r="G34" s="49">
        <v>25.39101362375542</v>
      </c>
      <c r="H34" s="8"/>
    </row>
    <row r="35" spans="1:10" ht="14.25" customHeight="1" x14ac:dyDescent="0.25">
      <c r="A35" s="35"/>
      <c r="B35" s="1" t="s">
        <v>148</v>
      </c>
      <c r="C35" s="47">
        <v>52.759666666666675</v>
      </c>
      <c r="D35" s="47">
        <v>47.035333333333327</v>
      </c>
      <c r="E35" s="47">
        <v>49.139184999999998</v>
      </c>
      <c r="F35" s="48">
        <v>55.222394000000008</v>
      </c>
      <c r="G35" s="49">
        <v>12.379548012446717</v>
      </c>
      <c r="H35" s="121"/>
    </row>
    <row r="36" spans="1:10" ht="14.25" customHeight="1" x14ac:dyDescent="0.25">
      <c r="A36" s="35"/>
      <c r="B36" s="1" t="s">
        <v>155</v>
      </c>
      <c r="C36" s="47">
        <v>29.887666666666664</v>
      </c>
      <c r="D36" s="47">
        <v>23.333333333333332</v>
      </c>
      <c r="E36" s="47">
        <v>25.968489333333338</v>
      </c>
      <c r="F36" s="48">
        <v>36.052921333333337</v>
      </c>
      <c r="G36" s="49">
        <v>38.833340940843833</v>
      </c>
      <c r="H36" s="8"/>
    </row>
    <row r="37" spans="1:10" ht="14.25" customHeight="1" x14ac:dyDescent="0.25">
      <c r="A37" s="35"/>
      <c r="B37" s="1" t="s">
        <v>153</v>
      </c>
      <c r="C37" s="47">
        <v>32.940666666666665</v>
      </c>
      <c r="D37" s="47">
        <v>25.540666666666663</v>
      </c>
      <c r="E37" s="47">
        <v>26.472391666666663</v>
      </c>
      <c r="F37" s="48">
        <v>33.323861666666666</v>
      </c>
      <c r="G37" s="49">
        <v>25.881567809482032</v>
      </c>
      <c r="H37" s="8"/>
    </row>
    <row r="38" spans="1:10" ht="14.25" customHeight="1" x14ac:dyDescent="0.25">
      <c r="A38" s="35"/>
      <c r="B38" s="1" t="s">
        <v>154</v>
      </c>
      <c r="C38" s="47">
        <v>24.361000000000001</v>
      </c>
      <c r="D38" s="47">
        <v>18.537000000000003</v>
      </c>
      <c r="E38" s="47">
        <v>20.198575000000005</v>
      </c>
      <c r="F38" s="48">
        <v>23.891868666666664</v>
      </c>
      <c r="G38" s="49">
        <v>18.28492191487101</v>
      </c>
      <c r="H38" s="121"/>
    </row>
    <row r="39" spans="1:10" ht="14.25" customHeight="1" x14ac:dyDescent="0.25">
      <c r="A39" s="35"/>
      <c r="B39" s="1" t="s">
        <v>151</v>
      </c>
      <c r="C39" s="47">
        <v>14.725</v>
      </c>
      <c r="D39" s="47">
        <v>11.971666666666668</v>
      </c>
      <c r="E39" s="47">
        <v>12.582043666666666</v>
      </c>
      <c r="F39" s="48">
        <v>14.049382666666666</v>
      </c>
      <c r="G39" s="49">
        <v>11.662167441743909</v>
      </c>
      <c r="H39" s="8"/>
    </row>
    <row r="40" spans="1:10" ht="14.25" customHeight="1" x14ac:dyDescent="0.25">
      <c r="A40" s="35"/>
      <c r="B40" s="1" t="s">
        <v>150</v>
      </c>
      <c r="C40" s="47">
        <v>10.305</v>
      </c>
      <c r="D40" s="47">
        <v>9.2606666666666673</v>
      </c>
      <c r="E40" s="47">
        <v>8.3901883333333345</v>
      </c>
      <c r="F40" s="48">
        <v>10.278433333333332</v>
      </c>
      <c r="G40" s="49">
        <v>22.505394694159598</v>
      </c>
      <c r="H40" s="8"/>
    </row>
    <row r="41" spans="1:10" ht="14.25" customHeight="1" x14ac:dyDescent="0.25">
      <c r="A41" s="35"/>
      <c r="B41" s="1"/>
      <c r="C41" s="1"/>
      <c r="D41" s="1"/>
      <c r="E41" s="1"/>
      <c r="F41" s="1"/>
      <c r="G41" s="1"/>
      <c r="H41" s="120"/>
    </row>
    <row r="42" spans="1:10" x14ac:dyDescent="0.25">
      <c r="A42" s="35"/>
      <c r="B42" s="142" t="s">
        <v>60</v>
      </c>
      <c r="C42" s="142"/>
      <c r="D42" s="142"/>
      <c r="E42" s="142"/>
      <c r="F42" s="142"/>
      <c r="G42" s="147"/>
      <c r="H42" s="150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47"/>
      <c r="H43" s="150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120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ht="22.5" customHeight="1" x14ac:dyDescent="0.25">
      <c r="A55" s="35"/>
      <c r="B55" s="144" t="s">
        <v>127</v>
      </c>
      <c r="C55" s="144"/>
      <c r="D55" s="144"/>
      <c r="E55" s="144"/>
      <c r="F55" s="144"/>
      <c r="G55" s="144"/>
      <c r="H55" s="8"/>
      <c r="I55" s="1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  <c r="I56" s="1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  <c r="I57" s="116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  <c r="I58" s="1"/>
    </row>
    <row r="59" spans="1:10" ht="23.25" customHeight="1" x14ac:dyDescent="0.25">
      <c r="A59" s="35"/>
      <c r="B59" s="144"/>
      <c r="C59" s="144"/>
      <c r="D59" s="144"/>
      <c r="E59" s="144"/>
      <c r="F59" s="144"/>
      <c r="G59" s="144"/>
      <c r="H59" s="8"/>
      <c r="I59" s="1"/>
    </row>
    <row r="60" spans="1:10" x14ac:dyDescent="0.25">
      <c r="A60" s="35"/>
      <c r="B60" s="115" t="s">
        <v>90</v>
      </c>
      <c r="C60" s="114"/>
      <c r="D60" s="136"/>
      <c r="E60" s="136"/>
      <c r="F60" s="114"/>
      <c r="G60" s="114"/>
      <c r="H60" s="8"/>
      <c r="I60" s="1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  <c r="I61" s="1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8"/>
      <c r="I62" s="1"/>
    </row>
    <row r="63" spans="1:10" x14ac:dyDescent="0.25">
      <c r="H63" s="119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13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13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13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13" ht="37.5" customHeight="1" x14ac:dyDescent="0.25">
      <c r="A6" s="35"/>
      <c r="B6" s="6"/>
      <c r="C6" s="100"/>
      <c r="D6" s="137"/>
      <c r="E6" s="137"/>
      <c r="F6" s="100"/>
      <c r="G6" s="100"/>
      <c r="H6" s="8"/>
      <c r="I6" s="1"/>
      <c r="J6" s="5"/>
      <c r="K6" s="5"/>
    </row>
    <row r="7" spans="1:13" x14ac:dyDescent="0.25">
      <c r="A7" s="35"/>
      <c r="B7" s="146" t="s">
        <v>42</v>
      </c>
      <c r="C7" s="146"/>
      <c r="D7" s="146"/>
      <c r="E7" s="146"/>
      <c r="F7" s="146"/>
      <c r="G7" s="146"/>
      <c r="H7" s="123"/>
      <c r="I7" s="122"/>
      <c r="J7" s="64"/>
      <c r="K7" s="64"/>
      <c r="L7" s="122"/>
    </row>
    <row r="8" spans="1:13" x14ac:dyDescent="0.25">
      <c r="A8" s="35"/>
      <c r="B8" s="146" t="s">
        <v>130</v>
      </c>
      <c r="C8" s="146"/>
      <c r="D8" s="146"/>
      <c r="E8" s="146"/>
      <c r="F8" s="146"/>
      <c r="G8" s="146"/>
      <c r="H8" s="8"/>
      <c r="I8" s="1"/>
      <c r="J8" s="64"/>
      <c r="K8" s="64"/>
    </row>
    <row r="9" spans="1:13" x14ac:dyDescent="0.25">
      <c r="A9" s="35"/>
      <c r="B9" s="6"/>
      <c r="C9" s="6"/>
      <c r="D9" s="137"/>
      <c r="E9" s="137"/>
      <c r="F9" s="6"/>
      <c r="G9" s="6"/>
      <c r="H9" s="8"/>
      <c r="I9" s="1"/>
      <c r="J9" s="64"/>
      <c r="K9" s="64"/>
    </row>
    <row r="10" spans="1:13" x14ac:dyDescent="0.25">
      <c r="A10" s="35"/>
      <c r="B10" s="6"/>
      <c r="C10" s="6"/>
      <c r="D10" s="137"/>
      <c r="E10" s="137"/>
      <c r="F10" s="6"/>
      <c r="G10" s="6"/>
      <c r="H10" s="8"/>
      <c r="J10" s="64"/>
      <c r="K10" s="64"/>
    </row>
    <row r="11" spans="1:13" x14ac:dyDescent="0.25">
      <c r="A11" s="35"/>
      <c r="B11" s="6"/>
      <c r="C11" s="146"/>
      <c r="D11" s="146"/>
      <c r="E11" s="146"/>
      <c r="F11" s="146"/>
      <c r="G11" s="146"/>
      <c r="H11" s="8"/>
      <c r="J11" s="64"/>
      <c r="K11" s="64"/>
    </row>
    <row r="12" spans="1:13" x14ac:dyDescent="0.25">
      <c r="A12" s="35"/>
      <c r="B12" s="6"/>
      <c r="C12" s="141"/>
      <c r="D12" s="141"/>
      <c r="E12" s="141"/>
      <c r="F12" s="141"/>
      <c r="G12" s="141"/>
      <c r="H12" s="8"/>
      <c r="I12" s="64"/>
      <c r="J12" s="64"/>
      <c r="K12" s="64"/>
      <c r="L12" s="64"/>
      <c r="M12" s="64"/>
    </row>
    <row r="13" spans="1:13" x14ac:dyDescent="0.25">
      <c r="A13" s="35"/>
      <c r="B13" s="6"/>
      <c r="C13" s="11"/>
      <c r="D13" s="135"/>
      <c r="E13" s="135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  <c r="I14" s="64"/>
      <c r="J14" s="64"/>
      <c r="K14" s="64"/>
      <c r="L14" s="64"/>
      <c r="M14" s="64"/>
    </row>
    <row r="15" spans="1:13" x14ac:dyDescent="0.25">
      <c r="A15" s="35"/>
      <c r="B15" s="1"/>
      <c r="C15" s="11">
        <v>2019</v>
      </c>
      <c r="D15" s="135">
        <v>2020</v>
      </c>
      <c r="E15" s="135">
        <v>2021</v>
      </c>
      <c r="F15" s="11">
        <v>2022</v>
      </c>
      <c r="G15" s="148"/>
      <c r="H15" s="8"/>
      <c r="I15" s="64"/>
      <c r="J15" s="64"/>
      <c r="K15" s="64"/>
      <c r="L15" s="64"/>
      <c r="M15" s="64"/>
    </row>
    <row r="16" spans="1:13" ht="12" customHeight="1" x14ac:dyDescent="0.25">
      <c r="A16" s="35"/>
      <c r="B16" s="1"/>
      <c r="C16" s="11"/>
      <c r="D16" s="135"/>
      <c r="E16" s="135"/>
      <c r="F16" s="11"/>
      <c r="G16" s="11"/>
      <c r="H16" s="8"/>
      <c r="I16" s="64"/>
      <c r="J16" s="64"/>
      <c r="K16" s="64"/>
      <c r="L16" s="64"/>
      <c r="M16" s="64"/>
    </row>
    <row r="17" spans="1:13" x14ac:dyDescent="0.25">
      <c r="A17" s="35"/>
      <c r="B17" s="13" t="s">
        <v>157</v>
      </c>
      <c r="C17" s="41">
        <v>386.90633333333335</v>
      </c>
      <c r="D17" s="41">
        <v>409.86400000000009</v>
      </c>
      <c r="E17" s="41">
        <v>501.04908499999999</v>
      </c>
      <c r="F17" s="42">
        <v>458.59957066666669</v>
      </c>
      <c r="G17" s="43">
        <v>-8.4721269041601595</v>
      </c>
      <c r="H17" s="8"/>
      <c r="I17" s="64"/>
      <c r="J17" s="64"/>
      <c r="K17" s="64"/>
      <c r="L17" s="64"/>
      <c r="M17" s="64"/>
    </row>
    <row r="18" spans="1:13" x14ac:dyDescent="0.25">
      <c r="A18" s="35"/>
      <c r="B18" s="13" t="s">
        <v>2</v>
      </c>
      <c r="C18" s="42">
        <v>151.11033333333333</v>
      </c>
      <c r="D18" s="42">
        <v>149.23599999999999</v>
      </c>
      <c r="E18" s="42">
        <v>217.64582566666667</v>
      </c>
      <c r="F18" s="42">
        <v>212.91885633333337</v>
      </c>
      <c r="G18" s="50">
        <v>-2.1718630802379124</v>
      </c>
      <c r="H18" s="8"/>
      <c r="I18" s="64"/>
      <c r="J18" s="64"/>
      <c r="K18" s="64"/>
      <c r="L18" s="64"/>
      <c r="M18" s="64"/>
    </row>
    <row r="19" spans="1:13" x14ac:dyDescent="0.25">
      <c r="A19" s="35"/>
      <c r="B19" s="1" t="s">
        <v>134</v>
      </c>
      <c r="C19" s="47">
        <v>66.858999999999995</v>
      </c>
      <c r="D19" s="47">
        <v>72.542333333333346</v>
      </c>
      <c r="E19" s="47">
        <v>73.23376833333333</v>
      </c>
      <c r="F19" s="48">
        <v>56.164711666666669</v>
      </c>
      <c r="G19" s="49">
        <v>-23.307631240515381</v>
      </c>
      <c r="H19" s="8"/>
      <c r="I19" s="64"/>
      <c r="J19" s="64"/>
      <c r="K19" s="83"/>
      <c r="L19" s="64"/>
      <c r="M19" s="64"/>
    </row>
    <row r="20" spans="1:13" x14ac:dyDescent="0.25">
      <c r="A20" s="35"/>
      <c r="B20" s="1" t="s">
        <v>135</v>
      </c>
      <c r="C20" s="47">
        <v>25.834999999999997</v>
      </c>
      <c r="D20" s="47">
        <v>33.553666666666665</v>
      </c>
      <c r="E20" s="47">
        <v>38.390197000000001</v>
      </c>
      <c r="F20" s="48">
        <v>31.914019666666665</v>
      </c>
      <c r="G20" s="49">
        <v>-16.86935165592751</v>
      </c>
      <c r="H20" s="8"/>
      <c r="I20" s="64"/>
      <c r="J20" s="64"/>
      <c r="K20" s="77"/>
      <c r="L20" s="64"/>
      <c r="M20" s="64"/>
    </row>
    <row r="21" spans="1:13" x14ac:dyDescent="0.25">
      <c r="A21" s="35"/>
      <c r="B21" s="1" t="s">
        <v>136</v>
      </c>
      <c r="C21" s="47">
        <v>18.912666666666663</v>
      </c>
      <c r="D21" s="47">
        <v>25.233666666666664</v>
      </c>
      <c r="E21" s="47">
        <v>33.270062333333335</v>
      </c>
      <c r="F21" s="48">
        <v>27.262844333333337</v>
      </c>
      <c r="G21" s="49">
        <v>-18.05592649575939</v>
      </c>
      <c r="H21" s="8"/>
      <c r="I21" s="64"/>
      <c r="J21" s="64"/>
      <c r="K21" s="64"/>
      <c r="L21" s="64"/>
      <c r="M21" s="64"/>
    </row>
    <row r="22" spans="1:13" x14ac:dyDescent="0.25">
      <c r="A22" s="35"/>
      <c r="B22" s="1" t="s">
        <v>137</v>
      </c>
      <c r="C22" s="47">
        <v>20.843</v>
      </c>
      <c r="D22" s="47">
        <v>18.270666666666664</v>
      </c>
      <c r="E22" s="47">
        <v>21.621520666666669</v>
      </c>
      <c r="F22" s="48">
        <v>22.333426000000003</v>
      </c>
      <c r="G22" s="49">
        <v>3.2925775402599777</v>
      </c>
      <c r="H22" s="8"/>
      <c r="I22" s="64"/>
      <c r="J22" s="64"/>
      <c r="K22" s="64"/>
      <c r="L22" s="64"/>
      <c r="M22" s="64"/>
    </row>
    <row r="23" spans="1:13" x14ac:dyDescent="0.25">
      <c r="A23" s="35"/>
      <c r="B23" s="1" t="s">
        <v>138</v>
      </c>
      <c r="C23" s="47">
        <v>17.270333333333333</v>
      </c>
      <c r="D23" s="47">
        <v>21.408666666666665</v>
      </c>
      <c r="E23" s="47">
        <v>13.683275333333333</v>
      </c>
      <c r="F23" s="48">
        <v>18.168744</v>
      </c>
      <c r="G23" s="49">
        <v>32.780665136071477</v>
      </c>
      <c r="H23" s="8"/>
      <c r="I23" s="64"/>
      <c r="J23" s="64"/>
      <c r="K23" s="64"/>
      <c r="L23" s="64"/>
      <c r="M23" s="64"/>
    </row>
    <row r="24" spans="1:13" x14ac:dyDescent="0.25">
      <c r="A24" s="35"/>
      <c r="B24" s="1" t="s">
        <v>139</v>
      </c>
      <c r="C24" s="47">
        <v>0</v>
      </c>
      <c r="D24" s="47">
        <v>0</v>
      </c>
      <c r="E24" s="47">
        <v>16.367243666666667</v>
      </c>
      <c r="F24" s="48">
        <v>17.734792666666667</v>
      </c>
      <c r="G24" s="49">
        <v>8.3554019714702221</v>
      </c>
      <c r="H24" s="8"/>
      <c r="I24" s="64"/>
      <c r="J24" s="64"/>
      <c r="K24" s="64"/>
      <c r="L24" s="64"/>
      <c r="M24" s="64"/>
    </row>
    <row r="25" spans="1:13" x14ac:dyDescent="0.25">
      <c r="A25" s="35"/>
      <c r="B25" s="1" t="s">
        <v>146</v>
      </c>
      <c r="C25" s="47">
        <v>13.578000000000001</v>
      </c>
      <c r="D25" s="47">
        <v>12.812333333333331</v>
      </c>
      <c r="E25" s="47">
        <v>18.075265333333331</v>
      </c>
      <c r="F25" s="48">
        <v>13.975655000000001</v>
      </c>
      <c r="G25" s="49">
        <v>-22.680775400696728</v>
      </c>
      <c r="H25" s="8"/>
      <c r="I25" s="64"/>
      <c r="J25" s="64"/>
      <c r="K25" s="64"/>
      <c r="L25" s="64"/>
      <c r="M25" s="64"/>
    </row>
    <row r="26" spans="1:13" x14ac:dyDescent="0.25">
      <c r="A26" s="35"/>
      <c r="B26" s="1" t="s">
        <v>143</v>
      </c>
      <c r="C26" s="47">
        <v>0</v>
      </c>
      <c r="D26" s="47">
        <v>0</v>
      </c>
      <c r="E26" s="47">
        <v>16.105982666666666</v>
      </c>
      <c r="F26" s="48">
        <v>13.100710999999999</v>
      </c>
      <c r="G26" s="49">
        <v>-18.65934993762567</v>
      </c>
      <c r="H26" s="8"/>
      <c r="I26" s="64"/>
      <c r="J26" s="64"/>
      <c r="K26" s="64"/>
      <c r="L26" s="64"/>
      <c r="M26" s="64"/>
    </row>
    <row r="27" spans="1:13" x14ac:dyDescent="0.25">
      <c r="A27" s="35"/>
      <c r="B27" s="1" t="s">
        <v>145</v>
      </c>
      <c r="C27" s="47">
        <v>10.484999999999999</v>
      </c>
      <c r="D27" s="47">
        <v>11.962333333333332</v>
      </c>
      <c r="E27" s="47">
        <v>14.373874333333331</v>
      </c>
      <c r="F27" s="48">
        <v>12.502857333333331</v>
      </c>
      <c r="G27" s="49">
        <v>-13.016789743744106</v>
      </c>
      <c r="H27" s="8"/>
      <c r="I27" s="64"/>
      <c r="J27" s="64"/>
      <c r="K27" s="64"/>
      <c r="L27" s="64"/>
      <c r="M27" s="64"/>
    </row>
    <row r="28" spans="1:13" x14ac:dyDescent="0.25">
      <c r="A28" s="35"/>
      <c r="B28" s="1" t="s">
        <v>140</v>
      </c>
      <c r="C28" s="47">
        <v>11.333</v>
      </c>
      <c r="D28" s="47">
        <v>12.181666666666668</v>
      </c>
      <c r="E28" s="47">
        <v>16.784464333333332</v>
      </c>
      <c r="F28" s="48">
        <v>11.685910333333334</v>
      </c>
      <c r="G28" s="49">
        <v>-30.376626258333761</v>
      </c>
      <c r="H28" s="8"/>
      <c r="I28" s="64"/>
      <c r="J28" s="64"/>
      <c r="K28" s="64"/>
      <c r="L28" s="64"/>
      <c r="M28" s="64"/>
    </row>
    <row r="29" spans="1:13" x14ac:dyDescent="0.25">
      <c r="A29" s="35"/>
      <c r="B29" s="1" t="s">
        <v>147</v>
      </c>
      <c r="C29" s="47">
        <v>11.706666666666669</v>
      </c>
      <c r="D29" s="47">
        <v>13.201000000000001</v>
      </c>
      <c r="E29" s="47">
        <v>12.740479000000001</v>
      </c>
      <c r="F29" s="48">
        <v>11.558608999999999</v>
      </c>
      <c r="G29" s="49">
        <v>-9.2764958052205202</v>
      </c>
      <c r="H29" s="8"/>
      <c r="I29" s="64"/>
      <c r="J29" s="64"/>
      <c r="K29" s="64"/>
      <c r="L29" s="64"/>
      <c r="M29" s="64"/>
    </row>
    <row r="30" spans="1:13" x14ac:dyDescent="0.25">
      <c r="A30" s="35"/>
      <c r="B30" s="1" t="s">
        <v>141</v>
      </c>
      <c r="C30" s="47">
        <v>8.7796666666666656</v>
      </c>
      <c r="D30" s="47">
        <v>9.7353333333333349</v>
      </c>
      <c r="E30" s="47">
        <v>9.3043259999999997</v>
      </c>
      <c r="F30" s="48">
        <v>9.6002916666666689</v>
      </c>
      <c r="G30" s="49">
        <v>3.1809468699470544</v>
      </c>
      <c r="H30" s="8"/>
      <c r="I30" s="64"/>
      <c r="J30" s="64"/>
      <c r="K30" s="64"/>
      <c r="L30" s="64"/>
      <c r="M30" s="64"/>
    </row>
    <row r="31" spans="1:13" x14ac:dyDescent="0.25">
      <c r="A31" s="35"/>
      <c r="B31" s="1" t="s">
        <v>142</v>
      </c>
      <c r="C31" s="47">
        <v>8.543000000000001</v>
      </c>
      <c r="D31" s="47">
        <v>10.090999999999999</v>
      </c>
      <c r="E31" s="47">
        <v>9.4930859999999999</v>
      </c>
      <c r="F31" s="48">
        <v>9.5359613333333346</v>
      </c>
      <c r="G31" s="49">
        <v>0.45164800290795615</v>
      </c>
      <c r="H31" s="8"/>
      <c r="I31" s="64"/>
      <c r="J31" s="64"/>
      <c r="K31" s="64"/>
      <c r="L31" s="64"/>
      <c r="M31" s="64"/>
    </row>
    <row r="32" spans="1:13" x14ac:dyDescent="0.25">
      <c r="A32" s="35"/>
      <c r="B32" s="1" t="s">
        <v>149</v>
      </c>
      <c r="C32" s="47">
        <v>7.5503333333333345</v>
      </c>
      <c r="D32" s="47">
        <v>8.1109999999999989</v>
      </c>
      <c r="E32" s="47">
        <v>9.819977333333334</v>
      </c>
      <c r="F32" s="48">
        <v>9.4579173333333344</v>
      </c>
      <c r="G32" s="49">
        <v>-3.6869738871087687</v>
      </c>
      <c r="H32" s="8"/>
    </row>
    <row r="33" spans="1:10" x14ac:dyDescent="0.25">
      <c r="A33" s="35"/>
      <c r="B33" s="1" t="s">
        <v>152</v>
      </c>
      <c r="C33" s="47">
        <v>10.341000000000003</v>
      </c>
      <c r="D33" s="47">
        <v>11.31</v>
      </c>
      <c r="E33" s="47">
        <v>12.604265333333332</v>
      </c>
      <c r="F33" s="48">
        <v>9.358075333333332</v>
      </c>
      <c r="G33" s="49">
        <v>-25.754694257467769</v>
      </c>
      <c r="H33" s="8"/>
    </row>
    <row r="34" spans="1:10" x14ac:dyDescent="0.25">
      <c r="A34" s="35"/>
      <c r="B34" s="1" t="s">
        <v>144</v>
      </c>
      <c r="C34" s="47">
        <v>10.089333333333334</v>
      </c>
      <c r="D34" s="47">
        <v>10.123666666666669</v>
      </c>
      <c r="E34" s="47">
        <v>8.7571263333333338</v>
      </c>
      <c r="F34" s="48">
        <v>9.2784326666666672</v>
      </c>
      <c r="G34" s="49">
        <v>5.9529383668820657</v>
      </c>
      <c r="H34" s="8"/>
    </row>
    <row r="35" spans="1:10" x14ac:dyDescent="0.25">
      <c r="A35" s="35"/>
      <c r="B35" s="1" t="s">
        <v>155</v>
      </c>
      <c r="C35" s="47">
        <v>8.2783333333333342</v>
      </c>
      <c r="D35" s="47">
        <v>8.0123333333333324</v>
      </c>
      <c r="E35" s="47">
        <v>9.6003256666666648</v>
      </c>
      <c r="F35" s="48">
        <v>8.9243646666666674</v>
      </c>
      <c r="G35" s="49">
        <v>-7.0410215597894172</v>
      </c>
      <c r="H35" s="8"/>
    </row>
    <row r="36" spans="1:10" x14ac:dyDescent="0.25">
      <c r="A36" s="35"/>
      <c r="B36" s="1" t="s">
        <v>148</v>
      </c>
      <c r="C36" s="47">
        <v>8.434666666666665</v>
      </c>
      <c r="D36" s="47">
        <v>9.6590000000000025</v>
      </c>
      <c r="E36" s="47">
        <v>8.6397926666666649</v>
      </c>
      <c r="F36" s="48">
        <v>7.6872590000000001</v>
      </c>
      <c r="G36" s="49">
        <v>-11.024959781056454</v>
      </c>
      <c r="H36" s="8"/>
    </row>
    <row r="37" spans="1:10" x14ac:dyDescent="0.25">
      <c r="A37" s="35"/>
      <c r="B37" s="1" t="s">
        <v>153</v>
      </c>
      <c r="C37" s="47">
        <v>6.2356666666666669</v>
      </c>
      <c r="D37" s="47">
        <v>6.5406666666666666</v>
      </c>
      <c r="E37" s="47">
        <v>5.9571923333333325</v>
      </c>
      <c r="F37" s="48">
        <v>7.3127326666666654</v>
      </c>
      <c r="G37" s="49">
        <v>22.754684715288409</v>
      </c>
      <c r="H37" s="8"/>
    </row>
    <row r="38" spans="1:10" x14ac:dyDescent="0.25">
      <c r="A38" s="35"/>
      <c r="B38" s="1" t="s">
        <v>154</v>
      </c>
      <c r="C38" s="47">
        <v>6.6559999999999997</v>
      </c>
      <c r="D38" s="47">
        <v>6.671333333333334</v>
      </c>
      <c r="E38" s="47">
        <v>6.3570409999999997</v>
      </c>
      <c r="F38" s="48">
        <v>6.2717919999999996</v>
      </c>
      <c r="G38" s="49">
        <v>-1.3410169920250681</v>
      </c>
      <c r="H38" s="8"/>
    </row>
    <row r="39" spans="1:10" x14ac:dyDescent="0.25">
      <c r="A39" s="35"/>
      <c r="B39" s="1" t="s">
        <v>150</v>
      </c>
      <c r="C39" s="47">
        <v>4.6646666666666663</v>
      </c>
      <c r="D39" s="47">
        <v>4.692333333333333</v>
      </c>
      <c r="E39" s="47">
        <v>3.4469036666666666</v>
      </c>
      <c r="F39" s="48">
        <v>4.6636649999999999</v>
      </c>
      <c r="G39" s="49">
        <v>35.300125881092704</v>
      </c>
      <c r="H39" s="8"/>
    </row>
    <row r="40" spans="1:10" x14ac:dyDescent="0.25">
      <c r="A40" s="35"/>
      <c r="B40" s="1" t="s">
        <v>151</v>
      </c>
      <c r="C40" s="47">
        <v>3.7843333333333335</v>
      </c>
      <c r="D40" s="47">
        <v>3.0136666666666669</v>
      </c>
      <c r="E40" s="47">
        <v>3.5836953333333335</v>
      </c>
      <c r="F40" s="48">
        <v>3.6856490000000002</v>
      </c>
      <c r="G40" s="49">
        <v>2.8449312004387384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65</v>
      </c>
      <c r="C42" s="142"/>
      <c r="D42" s="142"/>
      <c r="E42" s="142"/>
      <c r="F42" s="142"/>
      <c r="G42" s="142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42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14"/>
      <c r="D60" s="136"/>
      <c r="E60" s="136"/>
      <c r="F60" s="114"/>
      <c r="G60" s="114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  <c r="L2" s="5"/>
    </row>
    <row r="3" spans="1:12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  <c r="L3" s="5"/>
    </row>
    <row r="4" spans="1:12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  <c r="L4" s="5"/>
    </row>
    <row r="5" spans="1:12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  <c r="L5" s="5"/>
    </row>
    <row r="6" spans="1:12" ht="45.75" customHeight="1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  <c r="L6" s="5"/>
    </row>
    <row r="7" spans="1:12" x14ac:dyDescent="0.25">
      <c r="A7" s="35"/>
      <c r="B7" s="146" t="s">
        <v>43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130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6"/>
      <c r="C9" s="6"/>
      <c r="D9" s="137"/>
      <c r="E9" s="137"/>
      <c r="F9" s="6"/>
      <c r="G9" s="6"/>
      <c r="H9" s="8"/>
      <c r="I9" s="1"/>
      <c r="J9" s="5"/>
      <c r="K9" s="5"/>
      <c r="L9" s="5"/>
    </row>
    <row r="10" spans="1:12" x14ac:dyDescent="0.25">
      <c r="A10" s="35"/>
      <c r="B10" s="6"/>
      <c r="C10" s="6"/>
      <c r="D10" s="137"/>
      <c r="E10" s="137"/>
      <c r="F10" s="6"/>
      <c r="G10" s="6"/>
      <c r="H10" s="8"/>
    </row>
    <row r="11" spans="1:12" x14ac:dyDescent="0.25">
      <c r="A11" s="35"/>
      <c r="B11" s="6"/>
      <c r="C11" s="146"/>
      <c r="D11" s="146"/>
      <c r="E11" s="146"/>
      <c r="F11" s="146"/>
      <c r="G11" s="146"/>
      <c r="H11" s="8"/>
    </row>
    <row r="12" spans="1:12" x14ac:dyDescent="0.25">
      <c r="A12" s="35"/>
      <c r="B12" s="6"/>
      <c r="C12" s="141"/>
      <c r="D12" s="141"/>
      <c r="E12" s="141"/>
      <c r="F12" s="141"/>
      <c r="G12" s="141"/>
      <c r="H12" s="8"/>
    </row>
    <row r="13" spans="1:12" x14ac:dyDescent="0.25">
      <c r="A13" s="35"/>
      <c r="B13" s="6"/>
      <c r="C13" s="11"/>
      <c r="D13" s="135"/>
      <c r="E13" s="135"/>
      <c r="F13" s="11"/>
      <c r="G13" s="6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12" x14ac:dyDescent="0.25">
      <c r="A15" s="35"/>
      <c r="B15" s="1"/>
      <c r="C15" s="11">
        <v>2019</v>
      </c>
      <c r="D15" s="135">
        <v>2020</v>
      </c>
      <c r="E15" s="135">
        <v>2021</v>
      </c>
      <c r="F15" s="11">
        <v>2022</v>
      </c>
      <c r="G15" s="148"/>
      <c r="H15" s="8"/>
      <c r="K15" s="37"/>
    </row>
    <row r="16" spans="1:12" ht="12" customHeight="1" x14ac:dyDescent="0.25">
      <c r="A16" s="35"/>
      <c r="B16" s="1"/>
      <c r="C16" s="11"/>
      <c r="D16" s="135"/>
      <c r="E16" s="135"/>
      <c r="F16" s="11"/>
      <c r="G16" s="11"/>
      <c r="H16" s="8"/>
    </row>
    <row r="17" spans="1:11" x14ac:dyDescent="0.25">
      <c r="A17" s="35"/>
      <c r="B17" s="13" t="s">
        <v>157</v>
      </c>
      <c r="C17" s="41">
        <v>329.32566666666673</v>
      </c>
      <c r="D17" s="41">
        <v>247.67933333333332</v>
      </c>
      <c r="E17" s="41">
        <v>235.48527866666663</v>
      </c>
      <c r="F17" s="42">
        <v>305.07204933333333</v>
      </c>
      <c r="G17" s="43">
        <v>29.550369798346487</v>
      </c>
      <c r="H17" s="8"/>
    </row>
    <row r="18" spans="1:11" x14ac:dyDescent="0.25">
      <c r="A18" s="35"/>
      <c r="B18" s="13" t="s">
        <v>2</v>
      </c>
      <c r="C18" s="42">
        <v>131.94333333333336</v>
      </c>
      <c r="D18" s="42">
        <v>103.23633333333332</v>
      </c>
      <c r="E18" s="42">
        <v>87.098062666666678</v>
      </c>
      <c r="F18" s="42">
        <v>95.451195333333331</v>
      </c>
      <c r="G18" s="50">
        <v>9.5904919247572273</v>
      </c>
      <c r="H18" s="8"/>
    </row>
    <row r="19" spans="1:11" x14ac:dyDescent="0.25">
      <c r="A19" s="35"/>
      <c r="B19" s="1" t="s">
        <v>134</v>
      </c>
      <c r="C19" s="47">
        <v>45.350666666666662</v>
      </c>
      <c r="D19" s="47">
        <v>43.862333333333325</v>
      </c>
      <c r="E19" s="47">
        <v>36.720195666666662</v>
      </c>
      <c r="F19" s="48">
        <v>47.494457666666669</v>
      </c>
      <c r="G19" s="49">
        <v>29.341515763709602</v>
      </c>
      <c r="H19" s="8"/>
      <c r="K19" s="88"/>
    </row>
    <row r="20" spans="1:11" x14ac:dyDescent="0.25">
      <c r="A20" s="35"/>
      <c r="B20" s="1" t="s">
        <v>135</v>
      </c>
      <c r="C20" s="47">
        <v>26.429000000000006</v>
      </c>
      <c r="D20" s="47">
        <v>23.062666666666669</v>
      </c>
      <c r="E20" s="47">
        <v>24.666479999999996</v>
      </c>
      <c r="F20" s="48">
        <v>42.086205999999997</v>
      </c>
      <c r="G20" s="49">
        <v>70.621045240342369</v>
      </c>
      <c r="H20" s="8"/>
      <c r="K20" s="88"/>
    </row>
    <row r="21" spans="1:11" x14ac:dyDescent="0.25">
      <c r="A21" s="35"/>
      <c r="B21" s="1" t="s">
        <v>136</v>
      </c>
      <c r="C21" s="47">
        <v>37.995666666666672</v>
      </c>
      <c r="D21" s="47">
        <v>18.699666666666669</v>
      </c>
      <c r="E21" s="47">
        <v>28.533785333333331</v>
      </c>
      <c r="F21" s="48">
        <v>42.073961666666669</v>
      </c>
      <c r="G21" s="49">
        <v>47.453137307778178</v>
      </c>
      <c r="H21" s="8"/>
      <c r="K21" s="88"/>
    </row>
    <row r="22" spans="1:11" x14ac:dyDescent="0.25">
      <c r="A22" s="35"/>
      <c r="B22" s="1" t="s">
        <v>137</v>
      </c>
      <c r="C22" s="47">
        <v>14.794666666666666</v>
      </c>
      <c r="D22" s="47">
        <v>8.8810000000000002</v>
      </c>
      <c r="E22" s="47">
        <v>7.3896453333333341</v>
      </c>
      <c r="F22" s="48">
        <v>16.028662999999995</v>
      </c>
      <c r="G22" s="49">
        <v>116.90706761930288</v>
      </c>
      <c r="H22" s="8"/>
      <c r="K22" s="88"/>
    </row>
    <row r="23" spans="1:11" x14ac:dyDescent="0.25">
      <c r="A23" s="35"/>
      <c r="B23" s="1" t="s">
        <v>138</v>
      </c>
      <c r="C23" s="47">
        <v>20.766666666666666</v>
      </c>
      <c r="D23" s="47">
        <v>14.337999999999997</v>
      </c>
      <c r="E23" s="47">
        <v>8.2473516666666651</v>
      </c>
      <c r="F23" s="48">
        <v>14.396193333333335</v>
      </c>
      <c r="G23" s="49">
        <v>74.555347160937174</v>
      </c>
      <c r="H23" s="8"/>
      <c r="K23" s="88"/>
    </row>
    <row r="24" spans="1:11" x14ac:dyDescent="0.25">
      <c r="A24" s="35"/>
      <c r="B24" s="1" t="s">
        <v>139</v>
      </c>
      <c r="C24" s="47">
        <v>0</v>
      </c>
      <c r="D24" s="47">
        <v>0</v>
      </c>
      <c r="E24" s="47">
        <v>8.396173666666666</v>
      </c>
      <c r="F24" s="48">
        <v>9.9877343333333339</v>
      </c>
      <c r="G24" s="49">
        <v>18.955785454810957</v>
      </c>
      <c r="H24" s="8"/>
      <c r="K24" s="88"/>
    </row>
    <row r="25" spans="1:11" x14ac:dyDescent="0.25">
      <c r="A25" s="35"/>
      <c r="B25" s="1" t="s">
        <v>144</v>
      </c>
      <c r="C25" s="47">
        <v>11.859666666666667</v>
      </c>
      <c r="D25" s="47">
        <v>7.203333333333334</v>
      </c>
      <c r="E25" s="47">
        <v>9.975360666666667</v>
      </c>
      <c r="F25" s="48">
        <v>9.0208856666666648</v>
      </c>
      <c r="G25" s="49">
        <v>-9.5683257166775384</v>
      </c>
      <c r="H25" s="8"/>
      <c r="K25" s="88"/>
    </row>
    <row r="26" spans="1:11" x14ac:dyDescent="0.25">
      <c r="A26" s="35"/>
      <c r="B26" s="1" t="s">
        <v>142</v>
      </c>
      <c r="C26" s="47">
        <v>7.1463333333333336</v>
      </c>
      <c r="D26" s="47">
        <v>4.660333333333333</v>
      </c>
      <c r="E26" s="47">
        <v>8.2373259999999995</v>
      </c>
      <c r="F26" s="48">
        <v>8.8452976666666654</v>
      </c>
      <c r="G26" s="49">
        <v>7.3806920676280807</v>
      </c>
      <c r="H26" s="8"/>
      <c r="K26" s="88"/>
    </row>
    <row r="27" spans="1:11" x14ac:dyDescent="0.25">
      <c r="A27" s="35"/>
      <c r="B27" s="1" t="s">
        <v>140</v>
      </c>
      <c r="C27" s="47">
        <v>8.3806666666666683</v>
      </c>
      <c r="D27" s="47">
        <v>5.8136666666666663</v>
      </c>
      <c r="E27" s="47">
        <v>7.3826479999999997</v>
      </c>
      <c r="F27" s="48">
        <v>8.6436390000000003</v>
      </c>
      <c r="G27" s="49">
        <v>17.080470313632734</v>
      </c>
      <c r="H27" s="8"/>
      <c r="K27" s="88"/>
    </row>
    <row r="28" spans="1:11" x14ac:dyDescent="0.25">
      <c r="A28" s="35"/>
      <c r="B28" s="1" t="s">
        <v>141</v>
      </c>
      <c r="C28" s="47">
        <v>8.011333333333333</v>
      </c>
      <c r="D28" s="47">
        <v>4.5626666666666669</v>
      </c>
      <c r="E28" s="47">
        <v>6.7074360000000004</v>
      </c>
      <c r="F28" s="48">
        <v>7.5502419999999999</v>
      </c>
      <c r="G28" s="49">
        <v>12.565248479448776</v>
      </c>
      <c r="H28" s="8"/>
      <c r="K28" s="88"/>
    </row>
    <row r="29" spans="1:11" x14ac:dyDescent="0.25">
      <c r="A29" s="35"/>
      <c r="B29" s="1" t="s">
        <v>153</v>
      </c>
      <c r="C29" s="47">
        <v>6.4269999999999996</v>
      </c>
      <c r="D29" s="47">
        <v>3.6686666666666672</v>
      </c>
      <c r="E29" s="47">
        <v>5.1648976666666675</v>
      </c>
      <c r="F29" s="48">
        <v>6.5945463333333336</v>
      </c>
      <c r="G29" s="49">
        <v>27.68009666277349</v>
      </c>
      <c r="H29" s="8"/>
      <c r="K29" s="88"/>
    </row>
    <row r="30" spans="1:11" x14ac:dyDescent="0.25">
      <c r="A30" s="35"/>
      <c r="B30" s="1" t="s">
        <v>152</v>
      </c>
      <c r="C30" s="47">
        <v>3.8293333333333326</v>
      </c>
      <c r="D30" s="47">
        <v>1.7353333333333332</v>
      </c>
      <c r="E30" s="47">
        <v>2.5372920000000003</v>
      </c>
      <c r="F30" s="48">
        <v>6.1116433333333333</v>
      </c>
      <c r="G30" s="49">
        <v>140.87268368533589</v>
      </c>
      <c r="H30" s="8"/>
      <c r="K30" s="57"/>
    </row>
    <row r="31" spans="1:11" x14ac:dyDescent="0.25">
      <c r="A31" s="35"/>
      <c r="B31" s="1" t="s">
        <v>143</v>
      </c>
      <c r="C31" s="47">
        <v>0</v>
      </c>
      <c r="D31" s="47">
        <v>0</v>
      </c>
      <c r="E31" s="47">
        <v>4.6906019999999993</v>
      </c>
      <c r="F31" s="48">
        <v>5.9395939999999996</v>
      </c>
      <c r="G31" s="49">
        <v>26.627541624721097</v>
      </c>
      <c r="H31" s="8"/>
    </row>
    <row r="32" spans="1:11" x14ac:dyDescent="0.25">
      <c r="A32" s="35"/>
      <c r="B32" s="1" t="s">
        <v>145</v>
      </c>
      <c r="C32" s="47">
        <v>5.1336666666666675</v>
      </c>
      <c r="D32" s="47">
        <v>3.6803333333333335</v>
      </c>
      <c r="E32" s="47">
        <v>3.7685010000000001</v>
      </c>
      <c r="F32" s="48">
        <v>4.9559640000000007</v>
      </c>
      <c r="G32" s="49">
        <v>31.510221172821783</v>
      </c>
      <c r="H32" s="8"/>
    </row>
    <row r="33" spans="1:10" x14ac:dyDescent="0.25">
      <c r="A33" s="35"/>
      <c r="B33" s="1" t="s">
        <v>146</v>
      </c>
      <c r="C33" s="47">
        <v>5.2053333333333329</v>
      </c>
      <c r="D33" s="47">
        <v>3.5640000000000001</v>
      </c>
      <c r="E33" s="47">
        <v>5.1868516666666675</v>
      </c>
      <c r="F33" s="48">
        <v>4.9338560000000005</v>
      </c>
      <c r="G33" s="49">
        <v>-4.8776345059671762</v>
      </c>
      <c r="H33" s="8"/>
    </row>
    <row r="34" spans="1:10" x14ac:dyDescent="0.25">
      <c r="A34" s="35"/>
      <c r="B34" s="1" t="s">
        <v>147</v>
      </c>
      <c r="C34" s="47">
        <v>5.4303333333333335</v>
      </c>
      <c r="D34" s="47">
        <v>3.0873333333333335</v>
      </c>
      <c r="E34" s="47">
        <v>3.4296210000000009</v>
      </c>
      <c r="F34" s="48">
        <v>4.059698</v>
      </c>
      <c r="G34" s="49">
        <v>18.37162182060348</v>
      </c>
      <c r="H34" s="8"/>
    </row>
    <row r="35" spans="1:10" x14ac:dyDescent="0.25">
      <c r="A35" s="35"/>
      <c r="B35" s="1" t="s">
        <v>149</v>
      </c>
      <c r="C35" s="47">
        <v>2.277333333333333</v>
      </c>
      <c r="D35" s="47">
        <v>1.2856666666666667</v>
      </c>
      <c r="E35" s="47">
        <v>2.3536803333333336</v>
      </c>
      <c r="F35" s="48">
        <v>3.7111423333333335</v>
      </c>
      <c r="G35" s="49">
        <v>57.674017188117155</v>
      </c>
      <c r="H35" s="8"/>
    </row>
    <row r="36" spans="1:10" x14ac:dyDescent="0.25">
      <c r="A36" s="35"/>
      <c r="B36" s="1" t="s">
        <v>151</v>
      </c>
      <c r="C36" s="47">
        <v>1.9706666666666663</v>
      </c>
      <c r="D36" s="47">
        <v>1.5926666666666669</v>
      </c>
      <c r="E36" s="47">
        <v>2.2336836666666664</v>
      </c>
      <c r="F36" s="48">
        <v>2.9356266666666664</v>
      </c>
      <c r="G36" s="49">
        <v>31.42535402282418</v>
      </c>
      <c r="H36" s="8"/>
    </row>
    <row r="37" spans="1:10" x14ac:dyDescent="0.25">
      <c r="A37" s="35"/>
      <c r="B37" s="1" t="s">
        <v>148</v>
      </c>
      <c r="C37" s="47">
        <v>2.4883333333333337</v>
      </c>
      <c r="D37" s="47">
        <v>1.905</v>
      </c>
      <c r="E37" s="47">
        <v>2.9595983333333336</v>
      </c>
      <c r="F37" s="48">
        <v>2.1714283333333331</v>
      </c>
      <c r="G37" s="49">
        <v>-26.630978640682677</v>
      </c>
      <c r="H37" s="8"/>
    </row>
    <row r="38" spans="1:10" x14ac:dyDescent="0.25">
      <c r="A38" s="35"/>
      <c r="B38" s="1" t="s">
        <v>150</v>
      </c>
      <c r="C38" s="47">
        <v>1.9906666666666668</v>
      </c>
      <c r="D38" s="47">
        <v>1.5200000000000005</v>
      </c>
      <c r="E38" s="47">
        <v>1.5616873333333334</v>
      </c>
      <c r="F38" s="48">
        <v>1.9777119999999999</v>
      </c>
      <c r="G38" s="49">
        <v>26.639434013893503</v>
      </c>
      <c r="H38" s="8"/>
    </row>
    <row r="39" spans="1:10" x14ac:dyDescent="0.25">
      <c r="A39" s="35"/>
      <c r="B39" s="1" t="s">
        <v>154</v>
      </c>
      <c r="C39" s="47">
        <v>2.3576666666666664</v>
      </c>
      <c r="D39" s="47">
        <v>1.8903333333333336</v>
      </c>
      <c r="E39" s="47">
        <v>1.6956486666666668</v>
      </c>
      <c r="F39" s="48">
        <v>1.8625033333333336</v>
      </c>
      <c r="G39" s="49">
        <v>9.8401673617136929</v>
      </c>
      <c r="H39" s="8"/>
    </row>
    <row r="40" spans="1:10" x14ac:dyDescent="0.25">
      <c r="A40" s="35"/>
      <c r="B40" s="1" t="s">
        <v>155</v>
      </c>
      <c r="C40" s="47">
        <v>1.3796666666666664</v>
      </c>
      <c r="D40" s="47">
        <v>0.90033333333333343</v>
      </c>
      <c r="E40" s="47">
        <v>1.4884513333333331</v>
      </c>
      <c r="F40" s="48">
        <v>1.4360976666666667</v>
      </c>
      <c r="G40" s="49">
        <v>-3.5173247182642031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66</v>
      </c>
      <c r="C42" s="142"/>
      <c r="D42" s="142"/>
      <c r="E42" s="142"/>
      <c r="F42" s="142"/>
      <c r="G42" s="111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11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14"/>
      <c r="D60" s="136"/>
      <c r="E60" s="136"/>
      <c r="F60" s="114"/>
      <c r="G60" s="114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44.25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120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130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157</v>
      </c>
      <c r="C17" s="41">
        <v>3589.2779999999998</v>
      </c>
      <c r="D17" s="41">
        <v>3488.3803333333331</v>
      </c>
      <c r="E17" s="41">
        <v>3741.7591016666665</v>
      </c>
      <c r="F17" s="42">
        <v>3722.6402849999999</v>
      </c>
      <c r="G17" s="43">
        <v>-0.51095797851204994</v>
      </c>
      <c r="H17" s="8"/>
    </row>
    <row r="18" spans="1:11" x14ac:dyDescent="0.25">
      <c r="A18" s="35"/>
      <c r="B18" s="13" t="s">
        <v>2</v>
      </c>
      <c r="C18" s="42">
        <v>1222.9196666666669</v>
      </c>
      <c r="D18" s="42">
        <v>1193.7873333333334</v>
      </c>
      <c r="E18" s="42">
        <v>1230.0731329999999</v>
      </c>
      <c r="F18" s="42">
        <v>1118.075259</v>
      </c>
      <c r="G18" s="50">
        <v>-9.1049768501853752</v>
      </c>
      <c r="H18" s="8"/>
    </row>
    <row r="19" spans="1:11" x14ac:dyDescent="0.25">
      <c r="A19" s="35"/>
      <c r="B19" s="1" t="s">
        <v>134</v>
      </c>
      <c r="C19" s="47">
        <v>487.37166666666673</v>
      </c>
      <c r="D19" s="47">
        <v>492.6939999999999</v>
      </c>
      <c r="E19" s="47">
        <v>522.99624633333326</v>
      </c>
      <c r="F19" s="48">
        <v>614.66910066666662</v>
      </c>
      <c r="G19" s="49">
        <v>17.528396231529619</v>
      </c>
      <c r="H19" s="8"/>
      <c r="K19" s="88"/>
    </row>
    <row r="20" spans="1:11" x14ac:dyDescent="0.25">
      <c r="A20" s="35"/>
      <c r="B20" s="1" t="s">
        <v>136</v>
      </c>
      <c r="C20" s="47">
        <v>388.76133333333325</v>
      </c>
      <c r="D20" s="47">
        <v>390.66033333333326</v>
      </c>
      <c r="E20" s="47">
        <v>398.470168</v>
      </c>
      <c r="F20" s="48">
        <v>402.20855366666672</v>
      </c>
      <c r="G20" s="49">
        <v>0.93818457864245364</v>
      </c>
      <c r="H20" s="8"/>
      <c r="K20" s="88"/>
    </row>
    <row r="21" spans="1:11" x14ac:dyDescent="0.25">
      <c r="A21" s="35"/>
      <c r="B21" s="1" t="s">
        <v>135</v>
      </c>
      <c r="C21" s="47">
        <v>367.63166666666672</v>
      </c>
      <c r="D21" s="47">
        <v>348.73833333333334</v>
      </c>
      <c r="E21" s="47">
        <v>358.47897233333333</v>
      </c>
      <c r="F21" s="48">
        <v>401.42754033333335</v>
      </c>
      <c r="G21" s="49">
        <v>11.980777483390037</v>
      </c>
      <c r="H21" s="8"/>
      <c r="K21" s="88"/>
    </row>
    <row r="22" spans="1:11" x14ac:dyDescent="0.25">
      <c r="A22" s="35"/>
      <c r="B22" s="1" t="s">
        <v>138</v>
      </c>
      <c r="C22" s="47">
        <v>200.61966666666663</v>
      </c>
      <c r="D22" s="47">
        <v>204.03966666666668</v>
      </c>
      <c r="E22" s="47">
        <v>252.29340566666667</v>
      </c>
      <c r="F22" s="48">
        <v>250.23874000000001</v>
      </c>
      <c r="G22" s="49">
        <v>-0.81439531137857957</v>
      </c>
      <c r="H22" s="8"/>
      <c r="K22" s="88"/>
    </row>
    <row r="23" spans="1:11" x14ac:dyDescent="0.25">
      <c r="A23" s="35"/>
      <c r="B23" s="1" t="s">
        <v>137</v>
      </c>
      <c r="C23" s="47">
        <v>206.95899999999995</v>
      </c>
      <c r="D23" s="47">
        <v>185.83966666666663</v>
      </c>
      <c r="E23" s="47">
        <v>243.79104466666664</v>
      </c>
      <c r="F23" s="48">
        <v>247.474211</v>
      </c>
      <c r="G23" s="49">
        <v>1.510788199119184</v>
      </c>
      <c r="H23" s="8"/>
      <c r="K23" s="88"/>
    </row>
    <row r="24" spans="1:11" x14ac:dyDescent="0.25">
      <c r="A24" s="35"/>
      <c r="B24" s="1" t="s">
        <v>139</v>
      </c>
      <c r="C24" s="47">
        <v>0</v>
      </c>
      <c r="D24" s="47">
        <v>0</v>
      </c>
      <c r="E24" s="47">
        <v>262.05597300000011</v>
      </c>
      <c r="F24" s="48">
        <v>232.78799666666663</v>
      </c>
      <c r="G24" s="49">
        <v>-11.16859730319273</v>
      </c>
      <c r="H24" s="8"/>
      <c r="K24" s="88"/>
    </row>
    <row r="25" spans="1:11" x14ac:dyDescent="0.25">
      <c r="A25" s="35"/>
      <c r="B25" s="1" t="s">
        <v>141</v>
      </c>
      <c r="C25" s="47">
        <v>111.39800000000002</v>
      </c>
      <c r="D25" s="47">
        <v>95.060333333333347</v>
      </c>
      <c r="E25" s="47">
        <v>99.473159333333342</v>
      </c>
      <c r="F25" s="48">
        <v>118.87113766666666</v>
      </c>
      <c r="G25" s="49">
        <v>19.50071603570056</v>
      </c>
      <c r="H25" s="8"/>
      <c r="K25" s="88"/>
    </row>
    <row r="26" spans="1:11" x14ac:dyDescent="0.25">
      <c r="A26" s="35"/>
      <c r="B26" s="1" t="s">
        <v>145</v>
      </c>
      <c r="C26" s="47">
        <v>92.772000000000006</v>
      </c>
      <c r="D26" s="47">
        <v>89.673000000000002</v>
      </c>
      <c r="E26" s="47">
        <v>104.39008699999999</v>
      </c>
      <c r="F26" s="48">
        <v>95.282521666666653</v>
      </c>
      <c r="G26" s="49">
        <v>-8.7245499980600059</v>
      </c>
      <c r="H26" s="8"/>
      <c r="K26" s="88"/>
    </row>
    <row r="27" spans="1:11" x14ac:dyDescent="0.25">
      <c r="A27" s="35"/>
      <c r="B27" s="1" t="s">
        <v>142</v>
      </c>
      <c r="C27" s="47">
        <v>95.488666666666674</v>
      </c>
      <c r="D27" s="47">
        <v>86.511333333333326</v>
      </c>
      <c r="E27" s="47">
        <v>99.728700666666654</v>
      </c>
      <c r="F27" s="48">
        <v>94.184960666666655</v>
      </c>
      <c r="G27" s="49">
        <v>-5.5588210444347474</v>
      </c>
      <c r="H27" s="8"/>
      <c r="K27" s="88"/>
    </row>
    <row r="28" spans="1:11" x14ac:dyDescent="0.25">
      <c r="A28" s="35"/>
      <c r="B28" s="1" t="s">
        <v>140</v>
      </c>
      <c r="C28" s="47">
        <v>95.991</v>
      </c>
      <c r="D28" s="47">
        <v>95.299333333333323</v>
      </c>
      <c r="E28" s="47">
        <v>92.404433666666662</v>
      </c>
      <c r="F28" s="48">
        <v>88.886624666666663</v>
      </c>
      <c r="G28" s="49">
        <v>-3.8069699260209755</v>
      </c>
      <c r="H28" s="8"/>
      <c r="K28" s="88"/>
    </row>
    <row r="29" spans="1:11" x14ac:dyDescent="0.25">
      <c r="A29" s="35"/>
      <c r="B29" s="1" t="s">
        <v>146</v>
      </c>
      <c r="C29" s="47">
        <v>67.572666666666663</v>
      </c>
      <c r="D29" s="47">
        <v>62.540999999999997</v>
      </c>
      <c r="E29" s="47">
        <v>76.720837666666654</v>
      </c>
      <c r="F29" s="48">
        <v>71.973963999999995</v>
      </c>
      <c r="G29" s="49">
        <v>-6.1872026049698103</v>
      </c>
      <c r="H29" s="8"/>
      <c r="K29" s="88"/>
    </row>
    <row r="30" spans="1:11" x14ac:dyDescent="0.25">
      <c r="A30" s="35"/>
      <c r="B30" s="1" t="s">
        <v>144</v>
      </c>
      <c r="C30" s="47">
        <v>77.351333333333329</v>
      </c>
      <c r="D30" s="47">
        <v>69.268000000000001</v>
      </c>
      <c r="E30" s="47">
        <v>74.11221066666667</v>
      </c>
      <c r="F30" s="48">
        <v>69.010474666666667</v>
      </c>
      <c r="G30" s="49">
        <v>-6.8837995171214139</v>
      </c>
      <c r="H30" s="8"/>
      <c r="K30" s="57"/>
    </row>
    <row r="31" spans="1:11" x14ac:dyDescent="0.25">
      <c r="A31" s="35"/>
      <c r="B31" s="1" t="s">
        <v>148</v>
      </c>
      <c r="C31" s="47">
        <v>69.254000000000005</v>
      </c>
      <c r="D31" s="47">
        <v>57.32033333333333</v>
      </c>
      <c r="E31" s="47">
        <v>66.698841000000002</v>
      </c>
      <c r="F31" s="48">
        <v>66.341213666666661</v>
      </c>
      <c r="G31" s="49">
        <v>-0.53618223041288493</v>
      </c>
      <c r="H31" s="8"/>
    </row>
    <row r="32" spans="1:11" x14ac:dyDescent="0.25">
      <c r="A32" s="35"/>
      <c r="B32" s="1" t="s">
        <v>147</v>
      </c>
      <c r="C32" s="47">
        <v>60.902666666666661</v>
      </c>
      <c r="D32" s="47">
        <v>58.87766666666667</v>
      </c>
      <c r="E32" s="47">
        <v>65.932526333333342</v>
      </c>
      <c r="F32" s="48">
        <v>65.766903999999997</v>
      </c>
      <c r="G32" s="49">
        <v>-0.25119973788962913</v>
      </c>
      <c r="H32" s="8"/>
    </row>
    <row r="33" spans="1:10" x14ac:dyDescent="0.25">
      <c r="A33" s="35"/>
      <c r="B33" s="1" t="s">
        <v>143</v>
      </c>
      <c r="C33" s="47">
        <v>0</v>
      </c>
      <c r="D33" s="47">
        <v>0</v>
      </c>
      <c r="E33" s="47">
        <v>60.040063333333336</v>
      </c>
      <c r="F33" s="48">
        <v>64.838394666666673</v>
      </c>
      <c r="G33" s="49">
        <v>7.991882531325345</v>
      </c>
      <c r="H33" s="8"/>
    </row>
    <row r="34" spans="1:10" x14ac:dyDescent="0.25">
      <c r="A34" s="35"/>
      <c r="B34" s="1" t="s">
        <v>153</v>
      </c>
      <c r="C34" s="47">
        <v>61.168333333333329</v>
      </c>
      <c r="D34" s="47">
        <v>55.600999999999999</v>
      </c>
      <c r="E34" s="47">
        <v>57.54524133333333</v>
      </c>
      <c r="F34" s="48">
        <v>53.293940666666664</v>
      </c>
      <c r="G34" s="49">
        <v>-7.3877536494126765</v>
      </c>
      <c r="H34" s="8"/>
    </row>
    <row r="35" spans="1:10" x14ac:dyDescent="0.25">
      <c r="A35" s="35"/>
      <c r="B35" s="1" t="s">
        <v>152</v>
      </c>
      <c r="C35" s="47">
        <v>59.696666666666665</v>
      </c>
      <c r="D35" s="47">
        <v>48.648666666666664</v>
      </c>
      <c r="E35" s="47">
        <v>49.269259333333331</v>
      </c>
      <c r="F35" s="48">
        <v>39.409791666666671</v>
      </c>
      <c r="G35" s="49">
        <v>-20.011398182306738</v>
      </c>
      <c r="H35" s="8"/>
    </row>
    <row r="36" spans="1:10" x14ac:dyDescent="0.25">
      <c r="A36" s="35"/>
      <c r="B36" s="1" t="s">
        <v>149</v>
      </c>
      <c r="C36" s="47">
        <v>57.655999999999999</v>
      </c>
      <c r="D36" s="47">
        <v>49.780333333333338</v>
      </c>
      <c r="E36" s="47">
        <v>41.261881666666675</v>
      </c>
      <c r="F36" s="48">
        <v>35.116820666666662</v>
      </c>
      <c r="G36" s="49">
        <v>-14.89282783960938</v>
      </c>
      <c r="H36" s="8"/>
    </row>
    <row r="37" spans="1:10" x14ac:dyDescent="0.25">
      <c r="A37" s="35"/>
      <c r="B37" s="1" t="s">
        <v>151</v>
      </c>
      <c r="C37" s="47">
        <v>30.744333333333334</v>
      </c>
      <c r="D37" s="47">
        <v>29.155000000000001</v>
      </c>
      <c r="E37" s="47">
        <v>34.505214333333335</v>
      </c>
      <c r="F37" s="48">
        <v>31.412357333333336</v>
      </c>
      <c r="G37" s="49">
        <v>-8.9634481621294615</v>
      </c>
      <c r="H37" s="8"/>
    </row>
    <row r="38" spans="1:10" x14ac:dyDescent="0.25">
      <c r="A38" s="35"/>
      <c r="B38" s="1" t="s">
        <v>154</v>
      </c>
      <c r="C38" s="47">
        <v>22.968666666666667</v>
      </c>
      <c r="D38" s="47">
        <v>22.035</v>
      </c>
      <c r="E38" s="47">
        <v>26.775851666666668</v>
      </c>
      <c r="F38" s="48">
        <v>28.859733333333335</v>
      </c>
      <c r="G38" s="49">
        <v>7.782690510124457</v>
      </c>
      <c r="H38" s="8"/>
    </row>
    <row r="39" spans="1:10" x14ac:dyDescent="0.25">
      <c r="A39" s="35"/>
      <c r="B39" s="1" t="s">
        <v>155</v>
      </c>
      <c r="C39" s="47">
        <v>21.862333333333336</v>
      </c>
      <c r="D39" s="47">
        <v>20.665666666666663</v>
      </c>
      <c r="E39" s="47">
        <v>20.567937000000001</v>
      </c>
      <c r="F39" s="48">
        <v>25.721128333333336</v>
      </c>
      <c r="G39" s="49">
        <v>25.054488125538967</v>
      </c>
      <c r="H39" s="8"/>
    </row>
    <row r="40" spans="1:10" x14ac:dyDescent="0.25">
      <c r="A40" s="35"/>
      <c r="B40" s="1" t="s">
        <v>150</v>
      </c>
      <c r="C40" s="47">
        <v>17.736666666666668</v>
      </c>
      <c r="D40" s="47">
        <v>15.877000000000001</v>
      </c>
      <c r="E40" s="47">
        <v>17.371221666666667</v>
      </c>
      <c r="F40" s="48">
        <v>13.213140000000003</v>
      </c>
      <c r="G40" s="49">
        <v>-23.936610484025621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61</v>
      </c>
      <c r="C42" s="142"/>
      <c r="D42" s="142"/>
      <c r="E42" s="142"/>
      <c r="F42" s="142"/>
      <c r="G42" s="128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28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39.75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44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130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ht="8.25" customHeight="1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157</v>
      </c>
      <c r="C17" s="41">
        <v>391.18933333333337</v>
      </c>
      <c r="D17" s="41">
        <v>275.738</v>
      </c>
      <c r="E17" s="41">
        <v>241.03063433333332</v>
      </c>
      <c r="F17" s="42">
        <v>336.28230499999989</v>
      </c>
      <c r="G17" s="43">
        <v>39.518491468988245</v>
      </c>
      <c r="H17" s="8"/>
    </row>
    <row r="18" spans="1:11" x14ac:dyDescent="0.25">
      <c r="A18" s="35"/>
      <c r="B18" s="13" t="s">
        <v>2</v>
      </c>
      <c r="C18" s="42">
        <v>157.43033333333335</v>
      </c>
      <c r="D18" s="42">
        <v>96.685333333333347</v>
      </c>
      <c r="E18" s="42">
        <v>107.01498133333332</v>
      </c>
      <c r="F18" s="42">
        <v>139.19464066666669</v>
      </c>
      <c r="G18" s="50">
        <v>30.070237767083508</v>
      </c>
      <c r="H18" s="8"/>
    </row>
    <row r="19" spans="1:11" x14ac:dyDescent="0.25">
      <c r="A19" s="35"/>
      <c r="B19" s="1" t="s">
        <v>134</v>
      </c>
      <c r="C19" s="47">
        <v>73.191999999999979</v>
      </c>
      <c r="D19" s="47">
        <v>67.48533333333333</v>
      </c>
      <c r="E19" s="47">
        <v>42.983706000000005</v>
      </c>
      <c r="F19" s="48">
        <v>71.39471833333333</v>
      </c>
      <c r="G19" s="49">
        <v>66.097167920637929</v>
      </c>
      <c r="H19" s="8"/>
      <c r="K19" s="88"/>
    </row>
    <row r="20" spans="1:11" x14ac:dyDescent="0.25">
      <c r="A20" s="35"/>
      <c r="B20" s="1" t="s">
        <v>135</v>
      </c>
      <c r="C20" s="47">
        <v>45.316000000000003</v>
      </c>
      <c r="D20" s="47">
        <v>34.630333333333333</v>
      </c>
      <c r="E20" s="47">
        <v>24.166278999999999</v>
      </c>
      <c r="F20" s="48">
        <v>46.111885666666673</v>
      </c>
      <c r="G20" s="49">
        <v>90.81086362806073</v>
      </c>
      <c r="H20" s="8"/>
      <c r="K20" s="88"/>
    </row>
    <row r="21" spans="1:11" x14ac:dyDescent="0.25">
      <c r="A21" s="35"/>
      <c r="B21" s="1" t="s">
        <v>136</v>
      </c>
      <c r="C21" s="47">
        <v>30.001666666666665</v>
      </c>
      <c r="D21" s="47">
        <v>20.122</v>
      </c>
      <c r="E21" s="47">
        <v>10.040624666666668</v>
      </c>
      <c r="F21" s="48">
        <v>16.522258666666669</v>
      </c>
      <c r="G21" s="49">
        <v>64.554091156479856</v>
      </c>
      <c r="H21" s="8"/>
      <c r="K21" s="88"/>
    </row>
    <row r="22" spans="1:11" x14ac:dyDescent="0.25">
      <c r="A22" s="35"/>
      <c r="B22" s="1" t="s">
        <v>137</v>
      </c>
      <c r="C22" s="47">
        <v>22.856666666666666</v>
      </c>
      <c r="D22" s="47">
        <v>16.758333333333333</v>
      </c>
      <c r="E22" s="47">
        <v>10.880088000000001</v>
      </c>
      <c r="F22" s="48">
        <v>15.960415666666668</v>
      </c>
      <c r="G22" s="49">
        <v>46.693810442219473</v>
      </c>
      <c r="H22" s="8"/>
      <c r="K22" s="88"/>
    </row>
    <row r="23" spans="1:11" x14ac:dyDescent="0.25">
      <c r="A23" s="35"/>
      <c r="B23" s="1" t="s">
        <v>140</v>
      </c>
      <c r="C23" s="47">
        <v>7.7576666666666654</v>
      </c>
      <c r="D23" s="47">
        <v>5.3289999999999997</v>
      </c>
      <c r="E23" s="47">
        <v>7.3889346666666658</v>
      </c>
      <c r="F23" s="48">
        <v>8.1995296666666651</v>
      </c>
      <c r="G23" s="49">
        <v>10.970390679684794</v>
      </c>
      <c r="H23" s="8"/>
      <c r="K23" s="88"/>
    </row>
    <row r="24" spans="1:11" x14ac:dyDescent="0.25">
      <c r="A24" s="35"/>
      <c r="B24" s="1" t="s">
        <v>145</v>
      </c>
      <c r="C24" s="47">
        <v>8.6560000000000006</v>
      </c>
      <c r="D24" s="47">
        <v>4.7966666666666669</v>
      </c>
      <c r="E24" s="47">
        <v>9.8065029999999975</v>
      </c>
      <c r="F24" s="48">
        <v>7.6708183333333331</v>
      </c>
      <c r="G24" s="49">
        <v>-21.778249256301308</v>
      </c>
      <c r="H24" s="8"/>
      <c r="K24" s="88"/>
    </row>
    <row r="25" spans="1:11" x14ac:dyDescent="0.25">
      <c r="A25" s="35"/>
      <c r="B25" s="1" t="s">
        <v>143</v>
      </c>
      <c r="C25" s="47">
        <v>0</v>
      </c>
      <c r="D25" s="47">
        <v>0</v>
      </c>
      <c r="E25" s="47">
        <v>6.7138333333333335</v>
      </c>
      <c r="F25" s="48">
        <v>7.123072333333333</v>
      </c>
      <c r="G25" s="49">
        <v>6.0954596231660885</v>
      </c>
      <c r="H25" s="8"/>
      <c r="K25" s="88"/>
    </row>
    <row r="26" spans="1:11" x14ac:dyDescent="0.25">
      <c r="A26" s="35"/>
      <c r="B26" s="1" t="s">
        <v>139</v>
      </c>
      <c r="C26" s="47">
        <v>0</v>
      </c>
      <c r="D26" s="47">
        <v>0</v>
      </c>
      <c r="E26" s="47">
        <v>5.3566583333333329</v>
      </c>
      <c r="F26" s="48">
        <v>5.6582203333333325</v>
      </c>
      <c r="G26" s="49">
        <v>5.6296665053928052</v>
      </c>
      <c r="H26" s="8"/>
      <c r="K26" s="88"/>
    </row>
    <row r="27" spans="1:11" x14ac:dyDescent="0.25">
      <c r="A27" s="35"/>
      <c r="B27" s="1" t="s">
        <v>147</v>
      </c>
      <c r="C27" s="47">
        <v>7.2339999999999982</v>
      </c>
      <c r="D27" s="47">
        <v>4.3586666666666671</v>
      </c>
      <c r="E27" s="47">
        <v>4.9499996666666668</v>
      </c>
      <c r="F27" s="48">
        <v>5.465808</v>
      </c>
      <c r="G27" s="49">
        <v>10.420371072078849</v>
      </c>
      <c r="H27" s="8"/>
      <c r="K27" s="88"/>
    </row>
    <row r="28" spans="1:11" x14ac:dyDescent="0.25">
      <c r="A28" s="35"/>
      <c r="B28" s="1" t="s">
        <v>138</v>
      </c>
      <c r="C28" s="47">
        <v>9.2186666666666675</v>
      </c>
      <c r="D28" s="47">
        <v>8.302999999999999</v>
      </c>
      <c r="E28" s="47">
        <v>5.3306806666666668</v>
      </c>
      <c r="F28" s="48">
        <v>5.1614320000000005</v>
      </c>
      <c r="G28" s="49">
        <v>-3.1749916614776219</v>
      </c>
      <c r="H28" s="8"/>
      <c r="K28" s="88"/>
    </row>
    <row r="29" spans="1:11" x14ac:dyDescent="0.25">
      <c r="A29" s="35"/>
      <c r="B29" s="1" t="s">
        <v>146</v>
      </c>
      <c r="C29" s="47">
        <v>7.8993333333333347</v>
      </c>
      <c r="D29" s="47">
        <v>3.3450000000000002</v>
      </c>
      <c r="E29" s="47">
        <v>2.3981386666666662</v>
      </c>
      <c r="F29" s="48">
        <v>4.4774233333333324</v>
      </c>
      <c r="G29" s="49">
        <v>86.704104961403388</v>
      </c>
      <c r="H29" s="8"/>
      <c r="K29" s="88"/>
    </row>
    <row r="30" spans="1:11" x14ac:dyDescent="0.25">
      <c r="A30" s="35"/>
      <c r="B30" s="1" t="s">
        <v>142</v>
      </c>
      <c r="C30" s="47">
        <v>4.8726666666666665</v>
      </c>
      <c r="D30" s="47">
        <v>4.2653333333333325</v>
      </c>
      <c r="E30" s="47">
        <v>2.2420446666666662</v>
      </c>
      <c r="F30" s="48">
        <v>3.8848173333333329</v>
      </c>
      <c r="G30" s="49">
        <v>73.27118371415142</v>
      </c>
      <c r="H30" s="8"/>
      <c r="K30" s="57"/>
    </row>
    <row r="31" spans="1:11" x14ac:dyDescent="0.25">
      <c r="A31" s="35"/>
      <c r="B31" s="1" t="s">
        <v>144</v>
      </c>
      <c r="C31" s="47">
        <v>6.8803333333333327</v>
      </c>
      <c r="D31" s="47">
        <v>4.6909999999999998</v>
      </c>
      <c r="E31" s="47">
        <v>4.0002070000000005</v>
      </c>
      <c r="F31" s="48">
        <v>3.3420813333333332</v>
      </c>
      <c r="G31" s="49">
        <v>-16.452290260645697</v>
      </c>
      <c r="H31" s="8"/>
    </row>
    <row r="32" spans="1:11" x14ac:dyDescent="0.25">
      <c r="A32" s="35"/>
      <c r="B32" s="1" t="s">
        <v>149</v>
      </c>
      <c r="C32" s="47">
        <v>4.2946666666666671</v>
      </c>
      <c r="D32" s="47">
        <v>3.8386666666666671</v>
      </c>
      <c r="E32" s="47">
        <v>1.9553096666666665</v>
      </c>
      <c r="F32" s="48">
        <v>2.8410100000000003</v>
      </c>
      <c r="G32" s="49">
        <v>45.297189925074122</v>
      </c>
      <c r="H32" s="8"/>
    </row>
    <row r="33" spans="1:10" x14ac:dyDescent="0.25">
      <c r="A33" s="35"/>
      <c r="B33" s="1" t="s">
        <v>152</v>
      </c>
      <c r="C33" s="47">
        <v>3.5903333333333336</v>
      </c>
      <c r="D33" s="47">
        <v>2.8140000000000001</v>
      </c>
      <c r="E33" s="47">
        <v>3.2446573333333331</v>
      </c>
      <c r="F33" s="48">
        <v>2.5409403333333338</v>
      </c>
      <c r="G33" s="49">
        <v>-21.688484413146025</v>
      </c>
      <c r="H33" s="8"/>
    </row>
    <row r="34" spans="1:10" x14ac:dyDescent="0.25">
      <c r="A34" s="35"/>
      <c r="B34" s="1" t="s">
        <v>141</v>
      </c>
      <c r="C34" s="47">
        <v>2.4830000000000001</v>
      </c>
      <c r="D34" s="47">
        <v>2.4873333333333334</v>
      </c>
      <c r="E34" s="47">
        <v>3.012245333333333</v>
      </c>
      <c r="F34" s="48">
        <v>2.5228853333333334</v>
      </c>
      <c r="G34" s="49">
        <v>-16.245688708843531</v>
      </c>
      <c r="H34" s="8"/>
    </row>
    <row r="35" spans="1:10" x14ac:dyDescent="0.25">
      <c r="A35" s="35"/>
      <c r="B35" s="1" t="s">
        <v>155</v>
      </c>
      <c r="C35" s="47">
        <v>2.5063333333333335</v>
      </c>
      <c r="D35" s="47">
        <v>1.3096666666666665</v>
      </c>
      <c r="E35" s="47">
        <v>1.1518619999999999</v>
      </c>
      <c r="F35" s="48">
        <v>2.1106386666666666</v>
      </c>
      <c r="G35" s="49">
        <v>83.237112316116566</v>
      </c>
      <c r="H35" s="8"/>
    </row>
    <row r="36" spans="1:10" x14ac:dyDescent="0.25">
      <c r="A36" s="35"/>
      <c r="B36" s="1" t="s">
        <v>154</v>
      </c>
      <c r="C36" s="47">
        <v>1.8366666666666664</v>
      </c>
      <c r="D36" s="47">
        <v>1.3093333333333332</v>
      </c>
      <c r="E36" s="47">
        <v>1.1389953333333331</v>
      </c>
      <c r="F36" s="48">
        <v>1.8098276666666668</v>
      </c>
      <c r="G36" s="49">
        <v>58.896846519125369</v>
      </c>
      <c r="H36" s="8"/>
    </row>
    <row r="37" spans="1:10" x14ac:dyDescent="0.25">
      <c r="A37" s="35"/>
      <c r="B37" s="1" t="s">
        <v>148</v>
      </c>
      <c r="C37" s="47">
        <v>4.8999999999999995</v>
      </c>
      <c r="D37" s="47">
        <v>2.7710000000000004</v>
      </c>
      <c r="E37" s="47">
        <v>2.1037296666666667</v>
      </c>
      <c r="F37" s="48">
        <v>1.6726643333333333</v>
      </c>
      <c r="G37" s="49">
        <v>-20.490528805269502</v>
      </c>
      <c r="H37" s="8"/>
    </row>
    <row r="38" spans="1:10" x14ac:dyDescent="0.25">
      <c r="A38" s="35"/>
      <c r="B38" s="1" t="s">
        <v>153</v>
      </c>
      <c r="C38" s="47">
        <v>3.6583333333333328</v>
      </c>
      <c r="D38" s="47">
        <v>2.6553333333333335</v>
      </c>
      <c r="E38" s="47">
        <v>1.098525</v>
      </c>
      <c r="F38" s="48">
        <v>1.4882160000000004</v>
      </c>
      <c r="G38" s="49">
        <v>35.474021984024077</v>
      </c>
      <c r="H38" s="8"/>
    </row>
    <row r="39" spans="1:10" x14ac:dyDescent="0.25">
      <c r="A39" s="35"/>
      <c r="B39" s="1" t="s">
        <v>150</v>
      </c>
      <c r="C39" s="47">
        <v>0.8793333333333333</v>
      </c>
      <c r="D39" s="47">
        <v>1.0620000000000001</v>
      </c>
      <c r="E39" s="47">
        <v>0.30493933333333334</v>
      </c>
      <c r="F39" s="48">
        <v>0.57674366666666665</v>
      </c>
      <c r="G39" s="49">
        <v>89.133904230131009</v>
      </c>
      <c r="H39" s="8"/>
    </row>
    <row r="40" spans="1:10" x14ac:dyDescent="0.25">
      <c r="A40" s="35"/>
      <c r="B40" s="1" t="s">
        <v>151</v>
      </c>
      <c r="C40" s="47">
        <v>1.2303333333333333</v>
      </c>
      <c r="D40" s="47">
        <v>0.69899999999999995</v>
      </c>
      <c r="E40" s="47">
        <v>0.43806800000000007</v>
      </c>
      <c r="F40" s="48">
        <v>0.4135919999999999</v>
      </c>
      <c r="G40" s="49">
        <v>-5.5872604253221381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63</v>
      </c>
      <c r="C42" s="142"/>
      <c r="D42" s="142"/>
      <c r="E42" s="142"/>
      <c r="F42" s="142"/>
      <c r="G42" s="128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28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22.5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45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130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157</v>
      </c>
      <c r="C17" s="41">
        <v>133.54400000000001</v>
      </c>
      <c r="D17" s="41">
        <v>139.43533333333335</v>
      </c>
      <c r="E17" s="41">
        <v>96.544218333333347</v>
      </c>
      <c r="F17" s="42">
        <v>83.99774166666667</v>
      </c>
      <c r="G17" s="43">
        <v>-12.995575378059499</v>
      </c>
      <c r="H17" s="8"/>
    </row>
    <row r="18" spans="1:11" x14ac:dyDescent="0.25">
      <c r="A18" s="35"/>
      <c r="B18" s="13" t="s">
        <v>2</v>
      </c>
      <c r="C18" s="42">
        <v>27.227999999999994</v>
      </c>
      <c r="D18" s="42">
        <v>25.445000000000004</v>
      </c>
      <c r="E18" s="42">
        <v>34.253858333333334</v>
      </c>
      <c r="F18" s="42">
        <v>14.482551666666666</v>
      </c>
      <c r="G18" s="50">
        <v>-57.719940551709151</v>
      </c>
      <c r="H18" s="8"/>
    </row>
    <row r="19" spans="1:11" x14ac:dyDescent="0.25">
      <c r="A19" s="35"/>
      <c r="B19" s="1" t="s">
        <v>134</v>
      </c>
      <c r="C19" s="47">
        <v>10.211</v>
      </c>
      <c r="D19" s="47">
        <v>17.115666666666666</v>
      </c>
      <c r="E19" s="47">
        <v>13.401732666666666</v>
      </c>
      <c r="F19" s="48">
        <v>13.566642333333332</v>
      </c>
      <c r="G19" s="49">
        <v>1.2305100449946815</v>
      </c>
      <c r="H19" s="8"/>
      <c r="K19" s="88"/>
    </row>
    <row r="20" spans="1:11" x14ac:dyDescent="0.25">
      <c r="A20" s="35"/>
      <c r="B20" s="1" t="s">
        <v>136</v>
      </c>
      <c r="C20" s="47">
        <v>15.152666666666667</v>
      </c>
      <c r="D20" s="47">
        <v>18.593666666666667</v>
      </c>
      <c r="E20" s="47">
        <v>12.437853666666667</v>
      </c>
      <c r="F20" s="48">
        <v>11.186507999999998</v>
      </c>
      <c r="G20" s="49">
        <v>-10.060784603217066</v>
      </c>
      <c r="H20" s="8"/>
      <c r="K20" s="88"/>
    </row>
    <row r="21" spans="1:11" x14ac:dyDescent="0.25">
      <c r="A21" s="35"/>
      <c r="B21" s="1" t="s">
        <v>137</v>
      </c>
      <c r="C21" s="47">
        <v>12.174999999999997</v>
      </c>
      <c r="D21" s="47">
        <v>8.259666666666666</v>
      </c>
      <c r="E21" s="47">
        <v>4.9438303333333335</v>
      </c>
      <c r="F21" s="48">
        <v>9.6637036666666685</v>
      </c>
      <c r="G21" s="49">
        <v>95.469969944356947</v>
      </c>
      <c r="H21" s="8"/>
      <c r="K21" s="88"/>
    </row>
    <row r="22" spans="1:11" x14ac:dyDescent="0.25">
      <c r="A22" s="35"/>
      <c r="B22" s="1" t="s">
        <v>135</v>
      </c>
      <c r="C22" s="47">
        <v>16.320333333333334</v>
      </c>
      <c r="D22" s="47">
        <v>11.723666666666668</v>
      </c>
      <c r="E22" s="47">
        <v>5.12582</v>
      </c>
      <c r="F22" s="48">
        <v>8.4803453333333341</v>
      </c>
      <c r="G22" s="49">
        <v>65.443681856431439</v>
      </c>
      <c r="H22" s="8"/>
      <c r="K22" s="88"/>
    </row>
    <row r="23" spans="1:11" x14ac:dyDescent="0.25">
      <c r="A23" s="35"/>
      <c r="B23" s="1" t="s">
        <v>138</v>
      </c>
      <c r="C23" s="47">
        <v>8.1543333333333337</v>
      </c>
      <c r="D23" s="47">
        <v>11.296999999999999</v>
      </c>
      <c r="E23" s="47">
        <v>7.8060773333333344</v>
      </c>
      <c r="F23" s="48">
        <v>7.2840376666666673</v>
      </c>
      <c r="G23" s="49">
        <v>-6.6876056228326819</v>
      </c>
      <c r="H23" s="8"/>
      <c r="K23" s="88"/>
    </row>
    <row r="24" spans="1:11" x14ac:dyDescent="0.25">
      <c r="A24" s="35"/>
      <c r="B24" s="1" t="s">
        <v>145</v>
      </c>
      <c r="C24" s="47">
        <v>10.954000000000001</v>
      </c>
      <c r="D24" s="47">
        <v>7.6936666666666653</v>
      </c>
      <c r="E24" s="47">
        <v>4.3134726666666676</v>
      </c>
      <c r="F24" s="48">
        <v>4.5197993333333324</v>
      </c>
      <c r="G24" s="49">
        <v>4.7833076180382683</v>
      </c>
      <c r="H24" s="8"/>
      <c r="K24" s="88"/>
    </row>
    <row r="25" spans="1:11" x14ac:dyDescent="0.25">
      <c r="A25" s="35"/>
      <c r="B25" s="1" t="s">
        <v>140</v>
      </c>
      <c r="C25" s="47">
        <v>6.4749999999999996</v>
      </c>
      <c r="D25" s="47">
        <v>6.3143333333333338</v>
      </c>
      <c r="E25" s="47">
        <v>3.2694636666666668</v>
      </c>
      <c r="F25" s="48">
        <v>4.3529436666666665</v>
      </c>
      <c r="G25" s="49">
        <v>33.139380353005897</v>
      </c>
      <c r="H25" s="8"/>
      <c r="K25" s="88"/>
    </row>
    <row r="26" spans="1:11" x14ac:dyDescent="0.25">
      <c r="A26" s="35"/>
      <c r="B26" s="1" t="s">
        <v>139</v>
      </c>
      <c r="C26" s="47">
        <v>0</v>
      </c>
      <c r="D26" s="47">
        <v>0</v>
      </c>
      <c r="E26" s="47">
        <v>5.0202353333333338</v>
      </c>
      <c r="F26" s="48">
        <v>4.2369186666666669</v>
      </c>
      <c r="G26" s="49">
        <v>-15.603186198575292</v>
      </c>
      <c r="H26" s="8"/>
      <c r="K26" s="88"/>
    </row>
    <row r="27" spans="1:11" x14ac:dyDescent="0.25">
      <c r="A27" s="35"/>
      <c r="B27" s="1" t="s">
        <v>141</v>
      </c>
      <c r="C27" s="47">
        <v>4.8216666666666663</v>
      </c>
      <c r="D27" s="47">
        <v>4.761333333333333</v>
      </c>
      <c r="E27" s="47">
        <v>4.5095843333333328</v>
      </c>
      <c r="F27" s="48">
        <v>3.4999116666666668</v>
      </c>
      <c r="G27" s="49">
        <v>-22.389484086227295</v>
      </c>
      <c r="H27" s="8"/>
      <c r="K27" s="88"/>
    </row>
    <row r="28" spans="1:11" x14ac:dyDescent="0.25">
      <c r="A28" s="35"/>
      <c r="B28" s="1" t="s">
        <v>142</v>
      </c>
      <c r="C28" s="47">
        <v>4.7743333333333338</v>
      </c>
      <c r="D28" s="47">
        <v>2.6293333333333337</v>
      </c>
      <c r="E28" s="47">
        <v>3.27312</v>
      </c>
      <c r="F28" s="48">
        <v>1.9780246666666668</v>
      </c>
      <c r="G28" s="49">
        <v>-39.567609294292097</v>
      </c>
      <c r="H28" s="8"/>
      <c r="K28" s="88"/>
    </row>
    <row r="29" spans="1:11" x14ac:dyDescent="0.25">
      <c r="A29" s="35"/>
      <c r="B29" s="1" t="s">
        <v>143</v>
      </c>
      <c r="C29" s="47">
        <v>0</v>
      </c>
      <c r="D29" s="47">
        <v>0</v>
      </c>
      <c r="E29" s="47">
        <v>2.1208173333333336</v>
      </c>
      <c r="F29" s="48">
        <v>1.8972213333333332</v>
      </c>
      <c r="G29" s="49">
        <v>-10.54291647308303</v>
      </c>
      <c r="H29" s="8"/>
      <c r="K29" s="88"/>
    </row>
    <row r="30" spans="1:11" x14ac:dyDescent="0.25">
      <c r="A30" s="35"/>
      <c r="B30" s="1" t="s">
        <v>144</v>
      </c>
      <c r="C30" s="47">
        <v>4.926333333333333</v>
      </c>
      <c r="D30" s="47">
        <v>7.2733333333333343</v>
      </c>
      <c r="E30" s="47">
        <v>1.0507076666666666</v>
      </c>
      <c r="F30" s="48">
        <v>1.7997433333333337</v>
      </c>
      <c r="G30" s="49">
        <v>71.288683848948835</v>
      </c>
      <c r="H30" s="8"/>
      <c r="K30" s="57"/>
    </row>
    <row r="31" spans="1:11" x14ac:dyDescent="0.25">
      <c r="A31" s="35"/>
      <c r="B31" s="1" t="s">
        <v>153</v>
      </c>
      <c r="C31" s="47">
        <v>4.1536666666666671</v>
      </c>
      <c r="D31" s="47">
        <v>3.5400000000000009</v>
      </c>
      <c r="E31" s="47">
        <v>0.679033</v>
      </c>
      <c r="F31" s="48">
        <v>1.7070746666666665</v>
      </c>
      <c r="G31" s="49">
        <v>151.39789475131056</v>
      </c>
      <c r="H31" s="8"/>
    </row>
    <row r="32" spans="1:11" x14ac:dyDescent="0.25">
      <c r="A32" s="35"/>
      <c r="B32" s="1" t="s">
        <v>154</v>
      </c>
      <c r="C32" s="47">
        <v>2.0020000000000002</v>
      </c>
      <c r="D32" s="47">
        <v>1.3703333333333336</v>
      </c>
      <c r="E32" s="47">
        <v>0.68040700000000021</v>
      </c>
      <c r="F32" s="48">
        <v>1.5724923333333332</v>
      </c>
      <c r="G32" s="49">
        <v>131.11054608981573</v>
      </c>
      <c r="H32" s="8"/>
    </row>
    <row r="33" spans="1:10" x14ac:dyDescent="0.25">
      <c r="A33" s="35"/>
      <c r="B33" s="1" t="s">
        <v>148</v>
      </c>
      <c r="C33" s="47">
        <v>2.738</v>
      </c>
      <c r="D33" s="47">
        <v>1.931</v>
      </c>
      <c r="E33" s="47">
        <v>0.79898466666666657</v>
      </c>
      <c r="F33" s="48">
        <v>1.4996966666666667</v>
      </c>
      <c r="G33" s="49">
        <v>87.700306305419318</v>
      </c>
      <c r="H33" s="8"/>
    </row>
    <row r="34" spans="1:10" x14ac:dyDescent="0.25">
      <c r="A34" s="35"/>
      <c r="B34" s="1" t="s">
        <v>146</v>
      </c>
      <c r="C34" s="47">
        <v>4.5156666666666672</v>
      </c>
      <c r="D34" s="47">
        <v>3.4753333333333334</v>
      </c>
      <c r="E34" s="47">
        <v>0.8917626666666667</v>
      </c>
      <c r="F34" s="48">
        <v>1.3408483333333334</v>
      </c>
      <c r="G34" s="49">
        <v>50.3593257996896</v>
      </c>
      <c r="H34" s="8"/>
    </row>
    <row r="35" spans="1:10" x14ac:dyDescent="0.25">
      <c r="A35" s="35"/>
      <c r="B35" s="1" t="s">
        <v>147</v>
      </c>
      <c r="C35" s="47">
        <v>2.2026666666666666</v>
      </c>
      <c r="D35" s="47">
        <v>3.3980000000000001</v>
      </c>
      <c r="E35" s="47">
        <v>1.9085866666666664</v>
      </c>
      <c r="F35" s="48">
        <v>1.1864776666666668</v>
      </c>
      <c r="G35" s="49">
        <v>-37.834750321354704</v>
      </c>
      <c r="H35" s="8"/>
    </row>
    <row r="36" spans="1:10" x14ac:dyDescent="0.25">
      <c r="A36" s="35"/>
      <c r="B36" s="1" t="s">
        <v>149</v>
      </c>
      <c r="C36" s="47">
        <v>2.3083333333333336</v>
      </c>
      <c r="D36" s="47">
        <v>1.3606666666666667</v>
      </c>
      <c r="E36" s="47">
        <v>0.69101366666666664</v>
      </c>
      <c r="F36" s="48">
        <v>1.0694346666666668</v>
      </c>
      <c r="G36" s="49">
        <v>54.763171591878802</v>
      </c>
      <c r="H36" s="8"/>
    </row>
    <row r="37" spans="1:10" x14ac:dyDescent="0.25">
      <c r="A37" s="35"/>
      <c r="B37" s="1" t="s">
        <v>152</v>
      </c>
      <c r="C37" s="47">
        <v>1.331</v>
      </c>
      <c r="D37" s="47">
        <v>1.5626666666666666</v>
      </c>
      <c r="E37" s="47">
        <v>1.3050766666666669</v>
      </c>
      <c r="F37" s="48">
        <v>0.81944133333333347</v>
      </c>
      <c r="G37" s="49">
        <v>-37.211249402972491</v>
      </c>
      <c r="H37" s="8"/>
    </row>
    <row r="38" spans="1:10" x14ac:dyDescent="0.25">
      <c r="A38" s="35"/>
      <c r="B38" s="1" t="s">
        <v>155</v>
      </c>
      <c r="C38" s="47">
        <v>0.51133333333333331</v>
      </c>
      <c r="D38" s="47">
        <v>0.51633333333333331</v>
      </c>
      <c r="E38" s="47">
        <v>0.26989566666666664</v>
      </c>
      <c r="F38" s="48">
        <v>0.74391133333333326</v>
      </c>
      <c r="G38" s="49">
        <v>175.62922462630621</v>
      </c>
      <c r="H38" s="8"/>
    </row>
    <row r="39" spans="1:10" x14ac:dyDescent="0.25">
      <c r="A39" s="35"/>
      <c r="B39" s="1" t="s">
        <v>151</v>
      </c>
      <c r="C39" s="47">
        <v>1.1553333333333331</v>
      </c>
      <c r="D39" s="47">
        <v>1.2776666666666667</v>
      </c>
      <c r="E39" s="47">
        <v>0.43082166666666671</v>
      </c>
      <c r="F39" s="48">
        <v>0.46849066666666672</v>
      </c>
      <c r="G39" s="49">
        <v>8.743524969728389</v>
      </c>
      <c r="H39" s="8"/>
    </row>
    <row r="40" spans="1:10" x14ac:dyDescent="0.25">
      <c r="A40" s="35"/>
      <c r="B40" s="1" t="s">
        <v>150</v>
      </c>
      <c r="C40" s="47">
        <v>0.68833333333333335</v>
      </c>
      <c r="D40" s="47">
        <v>0.54999999999999993</v>
      </c>
      <c r="E40" s="47">
        <v>3.6850000000000001E-2</v>
      </c>
      <c r="F40" s="48">
        <v>0.10545700000000002</v>
      </c>
      <c r="G40" s="49">
        <v>186.17910447761199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121</v>
      </c>
      <c r="C42" s="142"/>
      <c r="D42" s="142"/>
      <c r="E42" s="142"/>
      <c r="F42" s="142"/>
      <c r="G42" s="128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28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ht="39" customHeight="1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46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130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157</v>
      </c>
      <c r="C17" s="41">
        <v>7.5676666666666659</v>
      </c>
      <c r="D17" s="41">
        <v>11.362666666666666</v>
      </c>
      <c r="E17" s="41">
        <v>10.935880333333332</v>
      </c>
      <c r="F17" s="42">
        <v>17.324690333333333</v>
      </c>
      <c r="G17" s="43">
        <v>58.420628292049415</v>
      </c>
      <c r="H17" s="8"/>
    </row>
    <row r="18" spans="1:11" x14ac:dyDescent="0.25">
      <c r="A18" s="35"/>
      <c r="B18" s="1" t="s">
        <v>134</v>
      </c>
      <c r="C18" s="47">
        <v>0</v>
      </c>
      <c r="D18" s="47">
        <v>1.8466666666666665</v>
      </c>
      <c r="E18" s="47">
        <v>0.88189200000000001</v>
      </c>
      <c r="F18" s="48">
        <v>4.8835410000000001</v>
      </c>
      <c r="G18" s="49">
        <v>453.7572627940836</v>
      </c>
      <c r="H18" s="8"/>
    </row>
    <row r="19" spans="1:11" x14ac:dyDescent="0.25">
      <c r="A19" s="35"/>
      <c r="B19" s="13" t="s">
        <v>2</v>
      </c>
      <c r="C19" s="42">
        <v>1.0696666666666668</v>
      </c>
      <c r="D19" s="42">
        <v>3.7473333333333336</v>
      </c>
      <c r="E19" s="42">
        <v>2.4248363333333338</v>
      </c>
      <c r="F19" s="42">
        <v>2.1759236666666668</v>
      </c>
      <c r="G19" s="50">
        <v>-10.265132670809818</v>
      </c>
      <c r="H19" s="8"/>
      <c r="K19" s="88"/>
    </row>
    <row r="20" spans="1:11" x14ac:dyDescent="0.25">
      <c r="A20" s="35"/>
      <c r="B20" s="1" t="s">
        <v>140</v>
      </c>
      <c r="C20" s="47">
        <v>2.0976666666666666</v>
      </c>
      <c r="D20" s="47">
        <v>2.3673333333333337</v>
      </c>
      <c r="E20" s="47">
        <v>2.0940156666666665</v>
      </c>
      <c r="F20" s="48">
        <v>2.1232229999999999</v>
      </c>
      <c r="G20" s="49">
        <v>1.3948001344147976</v>
      </c>
      <c r="H20" s="8"/>
      <c r="K20" s="88"/>
    </row>
    <row r="21" spans="1:11" x14ac:dyDescent="0.25">
      <c r="A21" s="35"/>
      <c r="B21" s="1" t="s">
        <v>137</v>
      </c>
      <c r="C21" s="47">
        <v>1.341</v>
      </c>
      <c r="D21" s="47">
        <v>0.97833333333333339</v>
      </c>
      <c r="E21" s="47">
        <v>1.5402216666666666</v>
      </c>
      <c r="F21" s="48">
        <v>1.8931506666666669</v>
      </c>
      <c r="G21" s="49">
        <v>22.914169280828634</v>
      </c>
      <c r="H21" s="8"/>
      <c r="K21" s="88"/>
    </row>
    <row r="22" spans="1:11" x14ac:dyDescent="0.25">
      <c r="A22" s="35"/>
      <c r="B22" s="1" t="s">
        <v>135</v>
      </c>
      <c r="C22" s="47">
        <v>0.98266666666666669</v>
      </c>
      <c r="D22" s="47">
        <v>0.28166666666666668</v>
      </c>
      <c r="E22" s="47">
        <v>0.11894733333333332</v>
      </c>
      <c r="F22" s="48">
        <v>1.8661813333333337</v>
      </c>
      <c r="G22" s="49">
        <v>1468.9139731309658</v>
      </c>
      <c r="H22" s="8"/>
      <c r="K22" s="88"/>
    </row>
    <row r="23" spans="1:11" x14ac:dyDescent="0.25">
      <c r="A23" s="35"/>
      <c r="B23" s="1" t="s">
        <v>136</v>
      </c>
      <c r="C23" s="47">
        <v>0</v>
      </c>
      <c r="D23" s="47">
        <v>0</v>
      </c>
      <c r="E23" s="47">
        <v>0</v>
      </c>
      <c r="F23" s="48">
        <v>1.6989129999999999</v>
      </c>
      <c r="G23" s="49" t="s">
        <v>133</v>
      </c>
      <c r="H23" s="8"/>
      <c r="K23" s="88"/>
    </row>
    <row r="24" spans="1:11" x14ac:dyDescent="0.25">
      <c r="A24" s="35"/>
      <c r="B24" s="1" t="s">
        <v>143</v>
      </c>
      <c r="C24" s="47">
        <v>0</v>
      </c>
      <c r="D24" s="47">
        <v>0</v>
      </c>
      <c r="E24" s="47">
        <v>0.92427233333333347</v>
      </c>
      <c r="F24" s="48">
        <v>1.0397100000000001</v>
      </c>
      <c r="G24" s="49">
        <v>12.489572878412103</v>
      </c>
      <c r="H24" s="8"/>
      <c r="K24" s="88"/>
    </row>
    <row r="25" spans="1:11" x14ac:dyDescent="0.25">
      <c r="A25" s="35"/>
      <c r="B25" s="1" t="s">
        <v>149</v>
      </c>
      <c r="C25" s="47">
        <v>0.34266666666666667</v>
      </c>
      <c r="D25" s="47">
        <v>0.6176666666666667</v>
      </c>
      <c r="E25" s="47">
        <v>2.4304549999999998</v>
      </c>
      <c r="F25" s="48">
        <v>1.0260320000000001</v>
      </c>
      <c r="G25" s="49">
        <v>-57.784365478891807</v>
      </c>
      <c r="H25" s="8"/>
      <c r="K25" s="88"/>
    </row>
    <row r="26" spans="1:11" x14ac:dyDescent="0.25">
      <c r="A26" s="35"/>
      <c r="B26" s="1" t="s">
        <v>146</v>
      </c>
      <c r="C26" s="47">
        <v>8.066666666666665E-2</v>
      </c>
      <c r="D26" s="47">
        <v>0.17833333333333332</v>
      </c>
      <c r="E26" s="47">
        <v>0.70654633333333328</v>
      </c>
      <c r="F26" s="48">
        <v>0.6535386666666666</v>
      </c>
      <c r="G26" s="49">
        <v>-7.5023624305836982</v>
      </c>
      <c r="H26" s="8"/>
      <c r="K26" s="88"/>
    </row>
    <row r="27" spans="1:11" x14ac:dyDescent="0.25">
      <c r="A27" s="35"/>
      <c r="B27" s="1" t="s">
        <v>145</v>
      </c>
      <c r="C27" s="47">
        <v>0.63466666666666671</v>
      </c>
      <c r="D27" s="47">
        <v>0.43033333333333329</v>
      </c>
      <c r="E27" s="47">
        <v>0.48456766666666673</v>
      </c>
      <c r="F27" s="48">
        <v>0.57930000000000004</v>
      </c>
      <c r="G27" s="49">
        <v>19.549866788470549</v>
      </c>
      <c r="H27" s="8"/>
      <c r="K27" s="88"/>
    </row>
    <row r="28" spans="1:11" x14ac:dyDescent="0.25">
      <c r="A28" s="35"/>
      <c r="B28" s="1" t="s">
        <v>152</v>
      </c>
      <c r="C28" s="47">
        <v>0.19366666666666665</v>
      </c>
      <c r="D28" s="47">
        <v>3.4666666666666665E-2</v>
      </c>
      <c r="E28" s="47">
        <v>0.50079599999999991</v>
      </c>
      <c r="F28" s="48">
        <v>0.56368566666666664</v>
      </c>
      <c r="G28" s="49">
        <v>12.557941091116298</v>
      </c>
      <c r="H28" s="8"/>
      <c r="K28" s="88"/>
    </row>
    <row r="29" spans="1:11" x14ac:dyDescent="0.25">
      <c r="A29" s="35"/>
      <c r="B29" s="1" t="s">
        <v>141</v>
      </c>
      <c r="C29" s="47">
        <v>0</v>
      </c>
      <c r="D29" s="47">
        <v>0.12366666666666666</v>
      </c>
      <c r="E29" s="47">
        <v>6.1434000000000002E-2</v>
      </c>
      <c r="F29" s="48">
        <v>0.32413199999999998</v>
      </c>
      <c r="G29" s="49">
        <v>427.61011817560302</v>
      </c>
      <c r="H29" s="8"/>
      <c r="K29" s="88"/>
    </row>
    <row r="30" spans="1:11" x14ac:dyDescent="0.25">
      <c r="A30" s="35"/>
      <c r="B30" s="1" t="s">
        <v>139</v>
      </c>
      <c r="C30" s="47">
        <v>0</v>
      </c>
      <c r="D30" s="47">
        <v>0</v>
      </c>
      <c r="E30" s="47">
        <v>1.1058083333333333</v>
      </c>
      <c r="F30" s="48">
        <v>0.24382899999999999</v>
      </c>
      <c r="G30" s="49">
        <v>-77.950157124878487</v>
      </c>
      <c r="H30" s="8"/>
      <c r="K30" s="57"/>
    </row>
    <row r="31" spans="1:11" x14ac:dyDescent="0.25">
      <c r="A31" s="35"/>
      <c r="B31" s="1" t="s">
        <v>155</v>
      </c>
      <c r="C31" s="47">
        <v>0</v>
      </c>
      <c r="D31" s="47">
        <v>0</v>
      </c>
      <c r="E31" s="47">
        <v>5.2278333333333336E-2</v>
      </c>
      <c r="F31" s="48">
        <v>0.15524833333333335</v>
      </c>
      <c r="G31" s="49">
        <v>196.9649631778621</v>
      </c>
      <c r="H31" s="8"/>
    </row>
    <row r="32" spans="1:11" x14ac:dyDescent="0.25">
      <c r="A32" s="35"/>
      <c r="B32" s="1" t="s">
        <v>153</v>
      </c>
      <c r="C32" s="47">
        <v>9.3333333333333338E-2</v>
      </c>
      <c r="D32" s="47">
        <v>0.13533333333333333</v>
      </c>
      <c r="E32" s="47">
        <v>8.1789333333333339E-2</v>
      </c>
      <c r="F32" s="48">
        <v>0.14438599999999999</v>
      </c>
      <c r="G32" s="49">
        <v>76.534022366404713</v>
      </c>
      <c r="H32" s="8"/>
    </row>
    <row r="33" spans="1:10" x14ac:dyDescent="0.25">
      <c r="A33" s="35"/>
      <c r="B33" s="1" t="s">
        <v>151</v>
      </c>
      <c r="C33" s="47">
        <v>8.6666666666666663E-3</v>
      </c>
      <c r="D33" s="47">
        <v>0</v>
      </c>
      <c r="E33" s="47">
        <v>0</v>
      </c>
      <c r="F33" s="48">
        <v>0.12212833333333332</v>
      </c>
      <c r="G33" s="49" t="s">
        <v>133</v>
      </c>
      <c r="H33" s="8"/>
    </row>
    <row r="34" spans="1:10" x14ac:dyDescent="0.25">
      <c r="A34" s="35"/>
      <c r="B34" s="1" t="s">
        <v>138</v>
      </c>
      <c r="C34" s="47">
        <v>0</v>
      </c>
      <c r="D34" s="47">
        <v>6.5666666666666665E-2</v>
      </c>
      <c r="E34" s="47">
        <v>0.32083866666666666</v>
      </c>
      <c r="F34" s="48">
        <v>0.11144033333333332</v>
      </c>
      <c r="G34" s="49">
        <v>-65.265928046910389</v>
      </c>
      <c r="H34" s="8"/>
    </row>
    <row r="35" spans="1:10" x14ac:dyDescent="0.25">
      <c r="A35" s="35"/>
      <c r="B35" s="1" t="s">
        <v>154</v>
      </c>
      <c r="C35" s="47">
        <v>0.15566666666666665</v>
      </c>
      <c r="D35" s="47">
        <v>8.433333333333333E-2</v>
      </c>
      <c r="E35" s="47">
        <v>7.5197333333333338E-2</v>
      </c>
      <c r="F35" s="48">
        <v>8.9896000000000018E-2</v>
      </c>
      <c r="G35" s="49">
        <v>19.546792439448211</v>
      </c>
      <c r="H35" s="8"/>
    </row>
    <row r="36" spans="1:10" x14ac:dyDescent="0.25">
      <c r="A36" s="35"/>
      <c r="B36" s="1" t="s">
        <v>147</v>
      </c>
      <c r="C36" s="47">
        <v>0</v>
      </c>
      <c r="D36" s="47">
        <v>0.33266666666666667</v>
      </c>
      <c r="E36" s="47">
        <v>0.127078</v>
      </c>
      <c r="F36" s="48">
        <v>5.5938999999999989E-2</v>
      </c>
      <c r="G36" s="49">
        <v>-55.980578857079912</v>
      </c>
      <c r="H36" s="8"/>
    </row>
    <row r="37" spans="1:10" x14ac:dyDescent="0.25">
      <c r="A37" s="35"/>
      <c r="B37" s="1" t="s">
        <v>150</v>
      </c>
      <c r="C37" s="47">
        <v>0</v>
      </c>
      <c r="D37" s="47">
        <v>0</v>
      </c>
      <c r="E37" s="47">
        <v>2.0550000000000002E-2</v>
      </c>
      <c r="F37" s="48">
        <v>2.1193666666666663E-2</v>
      </c>
      <c r="G37" s="49">
        <v>3.1321978913219528</v>
      </c>
      <c r="H37" s="8"/>
    </row>
    <row r="38" spans="1:10" x14ac:dyDescent="0.25">
      <c r="A38" s="35"/>
      <c r="B38" s="1" t="s">
        <v>144</v>
      </c>
      <c r="C38" s="47">
        <v>0.27099999999999996</v>
      </c>
      <c r="D38" s="47">
        <v>0.45800000000000002</v>
      </c>
      <c r="E38" s="47">
        <v>0.20685600000000001</v>
      </c>
      <c r="F38" s="48">
        <v>0</v>
      </c>
      <c r="G38" s="49" t="s">
        <v>133</v>
      </c>
      <c r="H38" s="8"/>
    </row>
    <row r="39" spans="1:10" x14ac:dyDescent="0.25">
      <c r="A39" s="35"/>
      <c r="B39" s="1" t="s">
        <v>148</v>
      </c>
      <c r="C39" s="47">
        <v>0.11633333333333332</v>
      </c>
      <c r="D39" s="47">
        <v>0.63</v>
      </c>
      <c r="E39" s="47">
        <v>3.7797999999999998E-2</v>
      </c>
      <c r="F39" s="48">
        <v>0</v>
      </c>
      <c r="G39" s="49" t="s">
        <v>133</v>
      </c>
      <c r="H39" s="8"/>
    </row>
    <row r="40" spans="1:10" x14ac:dyDescent="0.25">
      <c r="A40" s="35"/>
      <c r="B40" s="1" t="s">
        <v>142</v>
      </c>
      <c r="C40" s="47">
        <v>0.22266666666666665</v>
      </c>
      <c r="D40" s="47">
        <v>0.16333333333333333</v>
      </c>
      <c r="E40" s="47">
        <v>0.17978166666666667</v>
      </c>
      <c r="F40" s="48">
        <v>0</v>
      </c>
      <c r="G40" s="49" t="s">
        <v>133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67</v>
      </c>
      <c r="C42" s="142"/>
      <c r="D42" s="142"/>
      <c r="E42" s="142"/>
      <c r="F42" s="142"/>
      <c r="G42" s="128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28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7"/>
      <c r="E2" s="137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7"/>
      <c r="E3" s="137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7"/>
      <c r="E4" s="137"/>
      <c r="F4" s="130"/>
      <c r="G4" s="130"/>
      <c r="H4" s="8"/>
      <c r="I4" s="1"/>
      <c r="J4" s="5"/>
      <c r="K4" s="5"/>
      <c r="L4" s="5"/>
    </row>
    <row r="5" spans="1:12" ht="42" customHeight="1" x14ac:dyDescent="0.25">
      <c r="A5" s="35"/>
      <c r="B5" s="130"/>
      <c r="C5" s="130"/>
      <c r="D5" s="137"/>
      <c r="E5" s="137"/>
      <c r="F5" s="130"/>
      <c r="G5" s="130"/>
      <c r="H5" s="8"/>
      <c r="I5" s="1"/>
      <c r="J5" s="5"/>
      <c r="K5" s="5"/>
      <c r="L5" s="5"/>
    </row>
    <row r="6" spans="1:12" x14ac:dyDescent="0.25">
      <c r="A6" s="35"/>
      <c r="B6" s="130"/>
      <c r="C6" s="130"/>
      <c r="D6" s="137"/>
      <c r="E6" s="137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6" t="s">
        <v>47</v>
      </c>
      <c r="C7" s="146"/>
      <c r="D7" s="146"/>
      <c r="E7" s="146"/>
      <c r="F7" s="146"/>
      <c r="G7" s="146"/>
      <c r="H7" s="8"/>
      <c r="I7" s="1"/>
      <c r="J7" s="5"/>
      <c r="K7" s="5"/>
      <c r="L7" s="5"/>
    </row>
    <row r="8" spans="1:12" x14ac:dyDescent="0.25">
      <c r="A8" s="35"/>
      <c r="B8" s="151" t="s">
        <v>130</v>
      </c>
      <c r="C8" s="151"/>
      <c r="D8" s="151"/>
      <c r="E8" s="151"/>
      <c r="F8" s="151"/>
      <c r="G8" s="151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7"/>
      <c r="E9" s="137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7"/>
      <c r="E10" s="137"/>
      <c r="F10" s="130"/>
      <c r="G10" s="130"/>
      <c r="H10" s="8"/>
    </row>
    <row r="11" spans="1:12" x14ac:dyDescent="0.25">
      <c r="A11" s="35"/>
      <c r="B11" s="130"/>
      <c r="C11" s="146"/>
      <c r="D11" s="146"/>
      <c r="E11" s="146"/>
      <c r="F11" s="146"/>
      <c r="G11" s="146"/>
      <c r="H11" s="8"/>
    </row>
    <row r="12" spans="1:12" x14ac:dyDescent="0.25">
      <c r="A12" s="35"/>
      <c r="B12" s="130"/>
      <c r="C12" s="141"/>
      <c r="D12" s="141"/>
      <c r="E12" s="141"/>
      <c r="F12" s="141"/>
      <c r="G12" s="141"/>
      <c r="H12" s="8"/>
    </row>
    <row r="13" spans="1:12" x14ac:dyDescent="0.25">
      <c r="A13" s="35"/>
      <c r="B13" s="130"/>
      <c r="C13" s="127"/>
      <c r="D13" s="135"/>
      <c r="E13" s="135"/>
      <c r="F13" s="127"/>
      <c r="G13" s="130"/>
      <c r="H13" s="8"/>
    </row>
    <row r="14" spans="1:12" ht="15.75" customHeight="1" x14ac:dyDescent="0.25">
      <c r="A14" s="35"/>
      <c r="B14" s="1"/>
      <c r="C14" s="143" t="s">
        <v>1</v>
      </c>
      <c r="D14" s="143"/>
      <c r="E14" s="143"/>
      <c r="F14" s="143"/>
      <c r="G14" s="148" t="s">
        <v>112</v>
      </c>
      <c r="H14" s="8"/>
    </row>
    <row r="15" spans="1:12" x14ac:dyDescent="0.25">
      <c r="A15" s="35"/>
      <c r="B15" s="1"/>
      <c r="C15" s="127">
        <v>2019</v>
      </c>
      <c r="D15" s="135">
        <v>2020</v>
      </c>
      <c r="E15" s="135">
        <v>2021</v>
      </c>
      <c r="F15" s="127">
        <v>2022</v>
      </c>
      <c r="G15" s="148"/>
      <c r="H15" s="8"/>
      <c r="K15" s="37"/>
    </row>
    <row r="16" spans="1:12" ht="12" customHeight="1" x14ac:dyDescent="0.25">
      <c r="A16" s="35"/>
      <c r="B16" s="1"/>
      <c r="C16" s="127"/>
      <c r="D16" s="135"/>
      <c r="E16" s="135"/>
      <c r="F16" s="127"/>
      <c r="G16" s="127"/>
      <c r="H16" s="8"/>
    </row>
    <row r="17" spans="1:11" x14ac:dyDescent="0.25">
      <c r="A17" s="35"/>
      <c r="B17" s="13" t="s">
        <v>157</v>
      </c>
      <c r="C17" s="41">
        <v>5.2016666666666671</v>
      </c>
      <c r="D17" s="41">
        <v>2.1166666666666663</v>
      </c>
      <c r="E17" s="41">
        <v>7.1211293333333332</v>
      </c>
      <c r="F17" s="42">
        <v>7.2140139999999997</v>
      </c>
      <c r="G17" s="43">
        <v>1.3043530361382727</v>
      </c>
      <c r="H17" s="8"/>
    </row>
    <row r="18" spans="1:11" x14ac:dyDescent="0.25">
      <c r="A18" s="35"/>
      <c r="B18" s="13" t="s">
        <v>2</v>
      </c>
      <c r="C18" s="42">
        <v>2.0703333333333336</v>
      </c>
      <c r="D18" s="42">
        <v>1.0596666666666665</v>
      </c>
      <c r="E18" s="42">
        <v>5.880145333333334</v>
      </c>
      <c r="F18" s="42">
        <v>2.8350293333333334</v>
      </c>
      <c r="G18" s="50">
        <v>-51.786407093339413</v>
      </c>
      <c r="H18" s="8"/>
    </row>
    <row r="19" spans="1:11" x14ac:dyDescent="0.25">
      <c r="A19" s="35"/>
      <c r="B19" s="1" t="s">
        <v>134</v>
      </c>
      <c r="C19" s="47">
        <v>0.51500000000000001</v>
      </c>
      <c r="D19" s="47">
        <v>0.57133333333333336</v>
      </c>
      <c r="E19" s="47">
        <v>0.72664566666666652</v>
      </c>
      <c r="F19" s="48">
        <v>2.0555829999999999</v>
      </c>
      <c r="G19" s="49">
        <v>182.88656965774703</v>
      </c>
      <c r="H19" s="8"/>
      <c r="K19" s="88"/>
    </row>
    <row r="20" spans="1:11" x14ac:dyDescent="0.25">
      <c r="A20" s="35"/>
      <c r="B20" s="1" t="s">
        <v>137</v>
      </c>
      <c r="C20" s="47">
        <v>0.76666666666666661</v>
      </c>
      <c r="D20" s="47">
        <v>0</v>
      </c>
      <c r="E20" s="47">
        <v>0</v>
      </c>
      <c r="F20" s="48">
        <v>1.0575206666666668</v>
      </c>
      <c r="G20" s="49" t="s">
        <v>133</v>
      </c>
      <c r="H20" s="8"/>
      <c r="K20" s="88"/>
    </row>
    <row r="21" spans="1:11" x14ac:dyDescent="0.25">
      <c r="A21" s="35"/>
      <c r="B21" s="1" t="s">
        <v>136</v>
      </c>
      <c r="C21" s="47">
        <v>0</v>
      </c>
      <c r="D21" s="47">
        <v>0</v>
      </c>
      <c r="E21" s="47">
        <v>0</v>
      </c>
      <c r="F21" s="48">
        <v>0.46313766666666673</v>
      </c>
      <c r="G21" s="49" t="s">
        <v>133</v>
      </c>
      <c r="H21" s="8"/>
      <c r="K21" s="88"/>
    </row>
    <row r="22" spans="1:11" x14ac:dyDescent="0.25">
      <c r="A22" s="35"/>
      <c r="B22" s="1" t="s">
        <v>138</v>
      </c>
      <c r="C22" s="47">
        <v>0.16033333333333333</v>
      </c>
      <c r="D22" s="47">
        <v>0</v>
      </c>
      <c r="E22" s="47">
        <v>0.13600866666666667</v>
      </c>
      <c r="F22" s="48">
        <v>0.35094033333333335</v>
      </c>
      <c r="G22" s="49">
        <v>158.0279197894252</v>
      </c>
      <c r="H22" s="8"/>
      <c r="K22" s="88"/>
    </row>
    <row r="23" spans="1:11" x14ac:dyDescent="0.25">
      <c r="A23" s="35"/>
      <c r="B23" s="1" t="s">
        <v>135</v>
      </c>
      <c r="C23" s="47">
        <v>0.25366666666666665</v>
      </c>
      <c r="D23" s="47">
        <v>0.154</v>
      </c>
      <c r="E23" s="47">
        <v>0</v>
      </c>
      <c r="F23" s="48">
        <v>0.34585299999999991</v>
      </c>
      <c r="G23" s="49" t="s">
        <v>133</v>
      </c>
      <c r="H23" s="8"/>
      <c r="K23" s="88"/>
    </row>
    <row r="24" spans="1:11" x14ac:dyDescent="0.25">
      <c r="A24" s="35"/>
      <c r="B24" s="1" t="s">
        <v>152</v>
      </c>
      <c r="C24" s="47">
        <v>0</v>
      </c>
      <c r="D24" s="47">
        <v>7.1333333333333332E-2</v>
      </c>
      <c r="E24" s="47">
        <v>2.7577000000000001E-2</v>
      </c>
      <c r="F24" s="48">
        <v>0.13046666666666668</v>
      </c>
      <c r="G24" s="49">
        <v>373.09956364603352</v>
      </c>
      <c r="H24" s="8"/>
      <c r="K24" s="88"/>
    </row>
    <row r="25" spans="1:11" x14ac:dyDescent="0.25">
      <c r="A25" s="35"/>
      <c r="B25" s="1" t="s">
        <v>147</v>
      </c>
      <c r="C25" s="47">
        <v>0.27933333333333332</v>
      </c>
      <c r="D25" s="47">
        <v>0</v>
      </c>
      <c r="E25" s="47">
        <v>2.7171000000000001E-2</v>
      </c>
      <c r="F25" s="48">
        <v>0.10594933333333334</v>
      </c>
      <c r="G25" s="49">
        <v>289.93534773594394</v>
      </c>
      <c r="H25" s="8"/>
      <c r="K25" s="88"/>
    </row>
    <row r="26" spans="1:11" x14ac:dyDescent="0.25">
      <c r="A26" s="35"/>
      <c r="B26" s="1" t="s">
        <v>153</v>
      </c>
      <c r="C26" s="47">
        <v>0.159</v>
      </c>
      <c r="D26" s="47">
        <v>3.6999999999999998E-2</v>
      </c>
      <c r="E26" s="47">
        <v>0</v>
      </c>
      <c r="F26" s="48">
        <v>6.1399333333333334E-2</v>
      </c>
      <c r="G26" s="49" t="s">
        <v>133</v>
      </c>
      <c r="H26" s="8"/>
      <c r="K26" s="88"/>
    </row>
    <row r="27" spans="1:11" x14ac:dyDescent="0.25">
      <c r="A27" s="35"/>
      <c r="B27" s="1" t="s">
        <v>150</v>
      </c>
      <c r="C27" s="47">
        <v>2.1000000000000001E-2</v>
      </c>
      <c r="D27" s="47">
        <v>0</v>
      </c>
      <c r="E27" s="47">
        <v>0</v>
      </c>
      <c r="F27" s="48">
        <v>1.0808E-2</v>
      </c>
      <c r="G27" s="49" t="s">
        <v>133</v>
      </c>
      <c r="H27" s="8"/>
      <c r="K27" s="88"/>
    </row>
    <row r="28" spans="1:11" x14ac:dyDescent="0.25">
      <c r="A28" s="35"/>
      <c r="B28" s="1" t="s">
        <v>149</v>
      </c>
      <c r="C28" s="47">
        <v>0</v>
      </c>
      <c r="D28" s="47">
        <v>0</v>
      </c>
      <c r="E28" s="47">
        <v>0.31752266666666668</v>
      </c>
      <c r="F28" s="48">
        <v>0</v>
      </c>
      <c r="G28" s="49" t="s">
        <v>133</v>
      </c>
      <c r="H28" s="8"/>
      <c r="K28" s="88"/>
    </row>
    <row r="29" spans="1:11" x14ac:dyDescent="0.25">
      <c r="A29" s="35"/>
      <c r="B29" s="1" t="s">
        <v>139</v>
      </c>
      <c r="C29" s="47">
        <v>0</v>
      </c>
      <c r="D29" s="47">
        <v>0</v>
      </c>
      <c r="E29" s="47">
        <v>0</v>
      </c>
      <c r="F29" s="48">
        <v>0</v>
      </c>
      <c r="G29" s="49" t="s">
        <v>133</v>
      </c>
      <c r="H29" s="8"/>
      <c r="K29" s="88"/>
    </row>
    <row r="30" spans="1:11" x14ac:dyDescent="0.25">
      <c r="A30" s="35"/>
      <c r="B30" s="1" t="s">
        <v>154</v>
      </c>
      <c r="C30" s="47">
        <v>0</v>
      </c>
      <c r="D30" s="47">
        <v>0</v>
      </c>
      <c r="E30" s="47">
        <v>0</v>
      </c>
      <c r="F30" s="48">
        <v>0</v>
      </c>
      <c r="G30" s="49" t="s">
        <v>133</v>
      </c>
      <c r="H30" s="8"/>
      <c r="K30" s="57"/>
    </row>
    <row r="31" spans="1:11" x14ac:dyDescent="0.25">
      <c r="A31" s="35"/>
      <c r="B31" s="1" t="s">
        <v>146</v>
      </c>
      <c r="C31" s="47">
        <v>0</v>
      </c>
      <c r="D31" s="47">
        <v>0</v>
      </c>
      <c r="E31" s="47">
        <v>9.4059000000000004E-2</v>
      </c>
      <c r="F31" s="48">
        <v>0</v>
      </c>
      <c r="G31" s="49" t="s">
        <v>133</v>
      </c>
      <c r="H31" s="8"/>
    </row>
    <row r="32" spans="1:11" x14ac:dyDescent="0.25">
      <c r="A32" s="35"/>
      <c r="B32" s="1" t="s">
        <v>143</v>
      </c>
      <c r="C32" s="47">
        <v>0</v>
      </c>
      <c r="D32" s="47">
        <v>0</v>
      </c>
      <c r="E32" s="47">
        <v>0.13481333333333334</v>
      </c>
      <c r="F32" s="48">
        <v>0</v>
      </c>
      <c r="G32" s="49" t="s">
        <v>133</v>
      </c>
      <c r="H32" s="8"/>
    </row>
    <row r="33" spans="1:10" x14ac:dyDescent="0.25">
      <c r="A33" s="35"/>
      <c r="B33" s="1" t="s">
        <v>144</v>
      </c>
      <c r="C33" s="47">
        <v>0.34433333333333332</v>
      </c>
      <c r="D33" s="47">
        <v>0.23033333333333336</v>
      </c>
      <c r="E33" s="47">
        <v>0</v>
      </c>
      <c r="F33" s="48">
        <v>0</v>
      </c>
      <c r="G33" s="49" t="s">
        <v>133</v>
      </c>
      <c r="H33" s="8"/>
    </row>
    <row r="34" spans="1:10" x14ac:dyDescent="0.25">
      <c r="A34" s="35"/>
      <c r="B34" s="1" t="s">
        <v>148</v>
      </c>
      <c r="C34" s="47">
        <v>0.22666666666666663</v>
      </c>
      <c r="D34" s="47">
        <v>6.5000000000000002E-2</v>
      </c>
      <c r="E34" s="47">
        <v>0</v>
      </c>
      <c r="F34" s="48">
        <v>0</v>
      </c>
      <c r="G34" s="49" t="s">
        <v>133</v>
      </c>
      <c r="H34" s="8"/>
    </row>
    <row r="35" spans="1:10" x14ac:dyDescent="0.25">
      <c r="A35" s="35"/>
      <c r="B35" s="1" t="s">
        <v>140</v>
      </c>
      <c r="C35" s="47">
        <v>0</v>
      </c>
      <c r="D35" s="47">
        <v>0</v>
      </c>
      <c r="E35" s="47">
        <v>0.12228633333333332</v>
      </c>
      <c r="F35" s="48">
        <v>0</v>
      </c>
      <c r="G35" s="49" t="s">
        <v>133</v>
      </c>
      <c r="H35" s="8"/>
    </row>
    <row r="36" spans="1:10" x14ac:dyDescent="0.25">
      <c r="A36" s="35"/>
      <c r="B36" s="1" t="s">
        <v>151</v>
      </c>
      <c r="C36" s="47">
        <v>0</v>
      </c>
      <c r="D36" s="47">
        <v>0</v>
      </c>
      <c r="E36" s="47">
        <v>0</v>
      </c>
      <c r="F36" s="48">
        <v>0</v>
      </c>
      <c r="G36" s="49" t="s">
        <v>133</v>
      </c>
      <c r="H36" s="8"/>
    </row>
    <row r="37" spans="1:10" x14ac:dyDescent="0.25">
      <c r="A37" s="35"/>
      <c r="B37" s="1" t="s">
        <v>141</v>
      </c>
      <c r="C37" s="47">
        <v>4.7333333333333331E-2</v>
      </c>
      <c r="D37" s="47">
        <v>0</v>
      </c>
      <c r="E37" s="47">
        <v>0</v>
      </c>
      <c r="F37" s="48">
        <v>0</v>
      </c>
      <c r="G37" s="49" t="s">
        <v>133</v>
      </c>
      <c r="H37" s="8"/>
    </row>
    <row r="38" spans="1:10" x14ac:dyDescent="0.25">
      <c r="A38" s="35"/>
      <c r="B38" s="1" t="s">
        <v>155</v>
      </c>
      <c r="C38" s="47">
        <v>2.6333333333333337E-2</v>
      </c>
      <c r="D38" s="47">
        <v>0</v>
      </c>
      <c r="E38" s="47">
        <v>0</v>
      </c>
      <c r="F38" s="48">
        <v>0</v>
      </c>
      <c r="G38" s="49" t="s">
        <v>133</v>
      </c>
      <c r="H38" s="8"/>
    </row>
    <row r="39" spans="1:10" x14ac:dyDescent="0.25">
      <c r="A39" s="35"/>
      <c r="B39" s="1" t="s">
        <v>142</v>
      </c>
      <c r="C39" s="47">
        <v>8.3333333333333329E-2</v>
      </c>
      <c r="D39" s="47">
        <v>0</v>
      </c>
      <c r="E39" s="47">
        <v>0</v>
      </c>
      <c r="F39" s="48">
        <v>0</v>
      </c>
      <c r="G39" s="49" t="s">
        <v>133</v>
      </c>
      <c r="H39" s="8"/>
    </row>
    <row r="40" spans="1:10" x14ac:dyDescent="0.25">
      <c r="A40" s="35"/>
      <c r="B40" s="1" t="s">
        <v>145</v>
      </c>
      <c r="C40" s="47">
        <v>0.21733333333333335</v>
      </c>
      <c r="D40" s="47">
        <v>0</v>
      </c>
      <c r="E40" s="47">
        <v>0</v>
      </c>
      <c r="F40" s="48">
        <v>0</v>
      </c>
      <c r="G40" s="49" t="s">
        <v>133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2" t="s">
        <v>122</v>
      </c>
      <c r="C42" s="142"/>
      <c r="D42" s="142"/>
      <c r="E42" s="142"/>
      <c r="F42" s="142"/>
      <c r="G42" s="128"/>
      <c r="H42" s="8"/>
      <c r="J42" s="36" t="s">
        <v>133</v>
      </c>
    </row>
    <row r="43" spans="1:10" x14ac:dyDescent="0.25">
      <c r="A43" s="35"/>
      <c r="B43" s="142" t="s">
        <v>124</v>
      </c>
      <c r="C43" s="142"/>
      <c r="D43" s="142"/>
      <c r="E43" s="142"/>
      <c r="F43" s="142"/>
      <c r="G43" s="128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44" t="s">
        <v>127</v>
      </c>
      <c r="C55" s="144"/>
      <c r="D55" s="144"/>
      <c r="E55" s="144"/>
      <c r="F55" s="144"/>
      <c r="G55" s="144"/>
      <c r="H55" s="8"/>
    </row>
    <row r="56" spans="1:10" x14ac:dyDescent="0.25">
      <c r="A56" s="35"/>
      <c r="B56" s="144" t="s">
        <v>25</v>
      </c>
      <c r="C56" s="144"/>
      <c r="D56" s="144"/>
      <c r="E56" s="144"/>
      <c r="F56" s="144"/>
      <c r="G56" s="144"/>
      <c r="H56" s="8"/>
    </row>
    <row r="57" spans="1:10" x14ac:dyDescent="0.25">
      <c r="A57" s="35"/>
      <c r="B57" s="144" t="s">
        <v>101</v>
      </c>
      <c r="C57" s="144"/>
      <c r="D57" s="144"/>
      <c r="E57" s="144"/>
      <c r="F57" s="144"/>
      <c r="G57" s="144"/>
      <c r="H57" s="8"/>
    </row>
    <row r="58" spans="1:10" x14ac:dyDescent="0.25">
      <c r="A58" s="35"/>
      <c r="B58" s="144"/>
      <c r="C58" s="144"/>
      <c r="D58" s="144"/>
      <c r="E58" s="144"/>
      <c r="F58" s="144"/>
      <c r="G58" s="144"/>
      <c r="H58" s="8"/>
    </row>
    <row r="59" spans="1:10" ht="27" customHeight="1" x14ac:dyDescent="0.25">
      <c r="A59" s="35"/>
      <c r="B59" s="144"/>
      <c r="C59" s="144"/>
      <c r="D59" s="144"/>
      <c r="E59" s="144"/>
      <c r="F59" s="144"/>
      <c r="G59" s="144"/>
      <c r="H59" s="8"/>
    </row>
    <row r="60" spans="1:10" x14ac:dyDescent="0.25">
      <c r="A60" s="35"/>
      <c r="B60" s="115" t="s">
        <v>90</v>
      </c>
      <c r="C60" s="129"/>
      <c r="D60" s="136"/>
      <c r="E60" s="136"/>
      <c r="F60" s="129"/>
      <c r="G60" s="129"/>
      <c r="H60" s="8"/>
    </row>
    <row r="61" spans="1:10" x14ac:dyDescent="0.25">
      <c r="A61" s="35"/>
      <c r="B61" s="144" t="s">
        <v>91</v>
      </c>
      <c r="C61" s="144"/>
      <c r="D61" s="144"/>
      <c r="E61" s="144"/>
      <c r="F61" s="144"/>
      <c r="G61" s="144"/>
      <c r="H61" s="8"/>
    </row>
    <row r="62" spans="1:10" x14ac:dyDescent="0.25">
      <c r="A62" s="53"/>
      <c r="B62" s="145" t="s">
        <v>91</v>
      </c>
      <c r="C62" s="145"/>
      <c r="D62" s="145"/>
      <c r="E62" s="145"/>
      <c r="F62" s="145"/>
      <c r="G62" s="145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11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11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</row>
    <row r="7" spans="1:11" x14ac:dyDescent="0.25">
      <c r="A7" s="35"/>
      <c r="B7" s="100"/>
      <c r="C7" s="100"/>
      <c r="D7" s="137"/>
      <c r="E7" s="137"/>
      <c r="F7" s="100"/>
      <c r="G7" s="100"/>
      <c r="H7" s="8"/>
      <c r="I7" s="1"/>
      <c r="J7" s="5"/>
      <c r="K7" s="5"/>
    </row>
    <row r="8" spans="1:11" ht="26.25" customHeight="1" x14ac:dyDescent="0.25">
      <c r="A8" s="35"/>
      <c r="B8" s="6"/>
      <c r="C8" s="6"/>
      <c r="D8" s="137"/>
      <c r="E8" s="137"/>
      <c r="F8" s="6"/>
      <c r="G8" s="6"/>
      <c r="H8" s="8"/>
      <c r="I8" s="1"/>
      <c r="J8" s="5"/>
      <c r="K8" s="5"/>
    </row>
    <row r="9" spans="1:11" x14ac:dyDescent="0.25">
      <c r="A9" s="35"/>
      <c r="B9" s="6"/>
      <c r="C9" s="6"/>
      <c r="D9" s="137"/>
      <c r="E9" s="137"/>
      <c r="F9" s="6"/>
      <c r="G9" s="6"/>
      <c r="H9" s="8"/>
      <c r="I9" s="1"/>
    </row>
    <row r="10" spans="1:11" x14ac:dyDescent="0.25">
      <c r="A10" s="35"/>
      <c r="B10" s="6"/>
      <c r="C10" s="146" t="s">
        <v>48</v>
      </c>
      <c r="D10" s="146"/>
      <c r="E10" s="146"/>
      <c r="F10" s="146"/>
      <c r="G10" s="146"/>
      <c r="H10" s="8"/>
      <c r="I10" s="1"/>
    </row>
    <row r="11" spans="1:11" x14ac:dyDescent="0.25">
      <c r="A11" s="35"/>
      <c r="B11" s="6"/>
      <c r="C11" s="141" t="s">
        <v>130</v>
      </c>
      <c r="D11" s="141"/>
      <c r="E11" s="141"/>
      <c r="F11" s="141"/>
      <c r="G11" s="141"/>
      <c r="H11" s="8"/>
      <c r="I11" s="1"/>
    </row>
    <row r="12" spans="1:11" x14ac:dyDescent="0.25">
      <c r="A12" s="78"/>
      <c r="B12" s="6"/>
      <c r="C12" s="11"/>
      <c r="D12" s="135"/>
      <c r="E12" s="135"/>
      <c r="F12" s="11"/>
      <c r="G12" s="6"/>
      <c r="H12" s="8"/>
      <c r="I12" s="1"/>
    </row>
    <row r="13" spans="1:11" ht="15.75" customHeight="1" x14ac:dyDescent="0.25">
      <c r="A13" s="78"/>
      <c r="B13" s="1"/>
      <c r="C13" s="143" t="s">
        <v>1</v>
      </c>
      <c r="D13" s="143"/>
      <c r="E13" s="143"/>
      <c r="F13" s="143"/>
      <c r="G13" s="148" t="s">
        <v>112</v>
      </c>
      <c r="H13" s="8"/>
      <c r="I13" s="1"/>
    </row>
    <row r="14" spans="1:11" x14ac:dyDescent="0.25">
      <c r="A14" s="78"/>
      <c r="B14" s="1"/>
      <c r="C14" s="11">
        <v>2019</v>
      </c>
      <c r="D14" s="135">
        <v>2020</v>
      </c>
      <c r="E14" s="135">
        <v>2021</v>
      </c>
      <c r="F14" s="11">
        <v>2022</v>
      </c>
      <c r="G14" s="148"/>
      <c r="H14" s="8"/>
      <c r="I14" s="1"/>
      <c r="K14" s="37"/>
    </row>
    <row r="15" spans="1:11" ht="12" customHeight="1" x14ac:dyDescent="0.25">
      <c r="A15" s="78"/>
      <c r="B15" s="1"/>
      <c r="C15" s="11"/>
      <c r="D15" s="135"/>
      <c r="E15" s="135"/>
      <c r="F15" s="11"/>
      <c r="G15" s="11"/>
      <c r="H15" s="8"/>
      <c r="I15" s="1"/>
    </row>
    <row r="16" spans="1:11" x14ac:dyDescent="0.25">
      <c r="A16" s="78"/>
      <c r="B16" s="13" t="s">
        <v>157</v>
      </c>
      <c r="C16" s="41">
        <v>5921.4993333333332</v>
      </c>
      <c r="D16" s="41">
        <v>5137.0773333333345</v>
      </c>
      <c r="E16" s="41">
        <v>5596.0222290000002</v>
      </c>
      <c r="F16" s="79">
        <v>6432.9683109999987</v>
      </c>
      <c r="G16" s="43">
        <v>14.956089303268527</v>
      </c>
      <c r="H16" s="8"/>
      <c r="I16" s="1"/>
    </row>
    <row r="17" spans="1:11" s="45" customFormat="1" x14ac:dyDescent="0.25">
      <c r="A17" s="80"/>
      <c r="B17" s="13" t="s">
        <v>2</v>
      </c>
      <c r="C17" s="79">
        <v>2470.3750000000005</v>
      </c>
      <c r="D17" s="79">
        <v>2137.3696666666665</v>
      </c>
      <c r="E17" s="79">
        <v>2318.160061999999</v>
      </c>
      <c r="F17" s="79">
        <v>2607.3021180000001</v>
      </c>
      <c r="G17" s="50">
        <v>12.472911631069294</v>
      </c>
      <c r="H17" s="44"/>
      <c r="I17" s="13"/>
      <c r="J17" s="46"/>
      <c r="K17" s="76"/>
    </row>
    <row r="18" spans="1:11" x14ac:dyDescent="0.25">
      <c r="A18" s="78"/>
      <c r="B18" s="1" t="s">
        <v>134</v>
      </c>
      <c r="C18" s="47">
        <v>1113.8209999999999</v>
      </c>
      <c r="D18" s="47">
        <v>1027.7090000000001</v>
      </c>
      <c r="E18" s="47">
        <v>1109.1355916666669</v>
      </c>
      <c r="F18" s="48">
        <v>1279.2915829999999</v>
      </c>
      <c r="G18" s="49">
        <v>15.341315580509374</v>
      </c>
      <c r="H18" s="8"/>
      <c r="I18" s="1"/>
      <c r="K18" s="88"/>
    </row>
    <row r="19" spans="1:11" x14ac:dyDescent="0.25">
      <c r="A19" s="78"/>
      <c r="B19" s="1" t="s">
        <v>135</v>
      </c>
      <c r="C19" s="47">
        <v>579.87933333333331</v>
      </c>
      <c r="D19" s="47">
        <v>501.24200000000008</v>
      </c>
      <c r="E19" s="47">
        <v>564.72049633333336</v>
      </c>
      <c r="F19" s="48">
        <v>668.0607530000002</v>
      </c>
      <c r="G19" s="49">
        <v>18.299363550224147</v>
      </c>
      <c r="H19" s="8"/>
      <c r="I19" s="1"/>
      <c r="K19" s="88"/>
    </row>
    <row r="20" spans="1:11" x14ac:dyDescent="0.25">
      <c r="A20" s="78"/>
      <c r="B20" s="1" t="s">
        <v>136</v>
      </c>
      <c r="C20" s="47">
        <v>398.60433333333327</v>
      </c>
      <c r="D20" s="47">
        <v>325.46899999999994</v>
      </c>
      <c r="E20" s="47">
        <v>368.6830250000001</v>
      </c>
      <c r="F20" s="48">
        <v>464.67236566666674</v>
      </c>
      <c r="G20" s="49">
        <v>26.035736434208378</v>
      </c>
      <c r="H20" s="8"/>
      <c r="I20" s="1"/>
      <c r="K20" s="88"/>
    </row>
    <row r="21" spans="1:11" x14ac:dyDescent="0.25">
      <c r="A21" s="78"/>
      <c r="B21" s="1" t="s">
        <v>137</v>
      </c>
      <c r="C21" s="47">
        <v>294.20033333333333</v>
      </c>
      <c r="D21" s="47">
        <v>227.97</v>
      </c>
      <c r="E21" s="47">
        <v>257.986379</v>
      </c>
      <c r="F21" s="48">
        <v>321.02724399999994</v>
      </c>
      <c r="G21" s="49">
        <v>24.435733872601052</v>
      </c>
      <c r="H21" s="8"/>
      <c r="I21" s="1"/>
      <c r="K21" s="88"/>
    </row>
    <row r="22" spans="1:11" x14ac:dyDescent="0.25">
      <c r="A22" s="78"/>
      <c r="B22" s="1" t="s">
        <v>140</v>
      </c>
      <c r="C22" s="47">
        <v>180.67699999999999</v>
      </c>
      <c r="D22" s="47">
        <v>161.21033333333335</v>
      </c>
      <c r="E22" s="47">
        <v>172.07915766666667</v>
      </c>
      <c r="F22" s="48">
        <v>197.07488066666667</v>
      </c>
      <c r="G22" s="49">
        <v>14.525712084446063</v>
      </c>
      <c r="H22" s="8"/>
      <c r="I22" s="1"/>
      <c r="K22" s="88"/>
    </row>
    <row r="23" spans="1:11" x14ac:dyDescent="0.25">
      <c r="A23" s="78"/>
      <c r="B23" s="1" t="s">
        <v>138</v>
      </c>
      <c r="C23" s="47">
        <v>213.12666666666664</v>
      </c>
      <c r="D23" s="47">
        <v>174.23233333333332</v>
      </c>
      <c r="E23" s="47">
        <v>162.93225600000005</v>
      </c>
      <c r="F23" s="48">
        <v>173.89892366666666</v>
      </c>
      <c r="G23" s="49">
        <v>6.7308143494107187</v>
      </c>
      <c r="H23" s="8"/>
      <c r="I23" s="1"/>
      <c r="K23" s="88"/>
    </row>
    <row r="24" spans="1:11" x14ac:dyDescent="0.25">
      <c r="A24" s="78"/>
      <c r="B24" s="1" t="s">
        <v>139</v>
      </c>
      <c r="C24" s="47">
        <v>0</v>
      </c>
      <c r="D24" s="47">
        <v>0</v>
      </c>
      <c r="E24" s="47">
        <v>133.93006699999998</v>
      </c>
      <c r="F24" s="48">
        <v>160.56679399999999</v>
      </c>
      <c r="G24" s="49">
        <v>19.888534066065986</v>
      </c>
      <c r="H24" s="8"/>
      <c r="I24" s="1"/>
      <c r="K24" s="88"/>
    </row>
    <row r="25" spans="1:11" x14ac:dyDescent="0.25">
      <c r="A25" s="78"/>
      <c r="B25" s="1" t="s">
        <v>143</v>
      </c>
      <c r="C25" s="47">
        <v>0</v>
      </c>
      <c r="D25" s="47">
        <v>0</v>
      </c>
      <c r="E25" s="47">
        <v>141.11773066666666</v>
      </c>
      <c r="F25" s="48">
        <v>154.86413833333333</v>
      </c>
      <c r="G25" s="49">
        <v>9.741091783240897</v>
      </c>
      <c r="H25" s="8"/>
      <c r="I25" s="1"/>
      <c r="K25" s="88"/>
    </row>
    <row r="26" spans="1:11" x14ac:dyDescent="0.25">
      <c r="A26" s="78"/>
      <c r="B26" s="1" t="s">
        <v>145</v>
      </c>
      <c r="C26" s="47">
        <v>122.91633333333333</v>
      </c>
      <c r="D26" s="47">
        <v>103.82700000000003</v>
      </c>
      <c r="E26" s="47">
        <v>112.98200199999999</v>
      </c>
      <c r="F26" s="48">
        <v>131.90492900000001</v>
      </c>
      <c r="G26" s="49">
        <v>16.748620722794438</v>
      </c>
      <c r="H26" s="8"/>
      <c r="I26" s="1"/>
      <c r="K26" s="88"/>
    </row>
    <row r="27" spans="1:11" x14ac:dyDescent="0.25">
      <c r="A27" s="78"/>
      <c r="B27" s="1" t="s">
        <v>146</v>
      </c>
      <c r="C27" s="47">
        <v>112.63266666666668</v>
      </c>
      <c r="D27" s="47">
        <v>96.792000000000002</v>
      </c>
      <c r="E27" s="47">
        <v>102.46655066666668</v>
      </c>
      <c r="F27" s="48">
        <v>105.68973933333332</v>
      </c>
      <c r="G27" s="49">
        <v>3.1456008284615589</v>
      </c>
      <c r="H27" s="8"/>
      <c r="I27" s="1"/>
      <c r="K27" s="88"/>
    </row>
    <row r="28" spans="1:11" x14ac:dyDescent="0.25">
      <c r="A28" s="78"/>
      <c r="B28" s="1" t="s">
        <v>144</v>
      </c>
      <c r="C28" s="47">
        <v>94.424999999999997</v>
      </c>
      <c r="D28" s="47">
        <v>72.357333333333344</v>
      </c>
      <c r="E28" s="47">
        <v>81.23759933333335</v>
      </c>
      <c r="F28" s="48">
        <v>91.406630666666658</v>
      </c>
      <c r="G28" s="49">
        <v>12.517641359154187</v>
      </c>
      <c r="H28" s="8"/>
      <c r="I28" s="1"/>
      <c r="K28" s="88"/>
    </row>
    <row r="29" spans="1:11" x14ac:dyDescent="0.25">
      <c r="A29" s="78"/>
      <c r="B29" s="1" t="s">
        <v>142</v>
      </c>
      <c r="C29" s="47">
        <v>72.210666666666654</v>
      </c>
      <c r="D29" s="47">
        <v>60.825333333333333</v>
      </c>
      <c r="E29" s="47">
        <v>75.192062666666672</v>
      </c>
      <c r="F29" s="48">
        <v>87.494985</v>
      </c>
      <c r="G29" s="49">
        <v>16.361996063166018</v>
      </c>
      <c r="H29" s="8"/>
      <c r="I29" s="1"/>
      <c r="K29" s="57"/>
    </row>
    <row r="30" spans="1:11" x14ac:dyDescent="0.25">
      <c r="A30" s="78"/>
      <c r="B30" s="1" t="s">
        <v>149</v>
      </c>
      <c r="C30" s="47">
        <v>53.007999999999981</v>
      </c>
      <c r="D30" s="47">
        <v>47.148999999999994</v>
      </c>
      <c r="E30" s="47">
        <v>66.72394766666666</v>
      </c>
      <c r="F30" s="48">
        <v>86.569629666666671</v>
      </c>
      <c r="G30" s="49">
        <v>29.742967396268625</v>
      </c>
      <c r="H30" s="8"/>
      <c r="I30" s="1"/>
    </row>
    <row r="31" spans="1:11" x14ac:dyDescent="0.25">
      <c r="A31" s="78"/>
      <c r="B31" s="1" t="s">
        <v>141</v>
      </c>
      <c r="C31" s="47">
        <v>75.694999999999979</v>
      </c>
      <c r="D31" s="47">
        <v>62.455666666666666</v>
      </c>
      <c r="E31" s="47">
        <v>79.30661733333335</v>
      </c>
      <c r="F31" s="48">
        <v>84.584515999999994</v>
      </c>
      <c r="G31" s="49">
        <v>6.6550545769505254</v>
      </c>
      <c r="H31" s="8"/>
      <c r="I31" s="1"/>
    </row>
    <row r="32" spans="1:11" x14ac:dyDescent="0.25">
      <c r="A32" s="78"/>
      <c r="B32" s="1" t="s">
        <v>147</v>
      </c>
      <c r="C32" s="47">
        <v>75.079000000000022</v>
      </c>
      <c r="D32" s="47">
        <v>65.126000000000005</v>
      </c>
      <c r="E32" s="47">
        <v>70.59131166666667</v>
      </c>
      <c r="F32" s="48">
        <v>77.208209666666662</v>
      </c>
      <c r="G32" s="49">
        <v>9.3735303166558204</v>
      </c>
      <c r="H32" s="8"/>
      <c r="I32" s="1"/>
    </row>
    <row r="33" spans="1:10" x14ac:dyDescent="0.25">
      <c r="A33" s="78"/>
      <c r="B33" s="1" t="s">
        <v>152</v>
      </c>
      <c r="C33" s="47">
        <v>54.184999999999995</v>
      </c>
      <c r="D33" s="47">
        <v>50.331000000000003</v>
      </c>
      <c r="E33" s="47">
        <v>60.274344666666664</v>
      </c>
      <c r="F33" s="48">
        <v>71.997910666666669</v>
      </c>
      <c r="G33" s="49">
        <v>19.450341708125542</v>
      </c>
      <c r="H33" s="8"/>
      <c r="I33" s="1"/>
    </row>
    <row r="34" spans="1:10" x14ac:dyDescent="0.25">
      <c r="A34" s="78"/>
      <c r="B34" s="1" t="s">
        <v>148</v>
      </c>
      <c r="C34" s="47">
        <v>63.798999999999985</v>
      </c>
      <c r="D34" s="47">
        <v>59.229333333333336</v>
      </c>
      <c r="E34" s="47">
        <v>60.776373999999997</v>
      </c>
      <c r="F34" s="48">
        <v>65.081081333333358</v>
      </c>
      <c r="G34" s="49">
        <v>7.082863043677734</v>
      </c>
      <c r="H34" s="8"/>
      <c r="I34" s="1"/>
    </row>
    <row r="35" spans="1:10" x14ac:dyDescent="0.25">
      <c r="A35" s="78"/>
      <c r="B35" s="1" t="s">
        <v>153</v>
      </c>
      <c r="C35" s="47">
        <v>45.696666666666665</v>
      </c>
      <c r="D35" s="47">
        <v>35.885333333333335</v>
      </c>
      <c r="E35" s="47">
        <v>37.676271</v>
      </c>
      <c r="F35" s="48">
        <v>47.375526666666673</v>
      </c>
      <c r="G35" s="49">
        <v>25.743672102439952</v>
      </c>
      <c r="H35" s="8"/>
      <c r="I35" s="1"/>
    </row>
    <row r="36" spans="1:10" x14ac:dyDescent="0.25">
      <c r="A36" s="78"/>
      <c r="B36" s="1" t="s">
        <v>155</v>
      </c>
      <c r="C36" s="47">
        <v>39.545666666666662</v>
      </c>
      <c r="D36" s="47">
        <v>32.246000000000002</v>
      </c>
      <c r="E36" s="47">
        <v>37.109544666666665</v>
      </c>
      <c r="F36" s="48">
        <v>46.568632000000008</v>
      </c>
      <c r="G36" s="49">
        <v>25.489634589426501</v>
      </c>
      <c r="H36" s="8"/>
      <c r="I36" s="1"/>
    </row>
    <row r="37" spans="1:10" x14ac:dyDescent="0.25">
      <c r="A37" s="78"/>
      <c r="B37" s="1" t="s">
        <v>154</v>
      </c>
      <c r="C37" s="47">
        <v>33.530333333333331</v>
      </c>
      <c r="D37" s="47">
        <v>27.183000000000003</v>
      </c>
      <c r="E37" s="47">
        <v>28.326461999999999</v>
      </c>
      <c r="F37" s="48">
        <v>32.116059999999997</v>
      </c>
      <c r="G37" s="49">
        <v>13.378296237631071</v>
      </c>
      <c r="H37" s="8"/>
      <c r="I37" s="1"/>
    </row>
    <row r="38" spans="1:10" x14ac:dyDescent="0.25">
      <c r="A38" s="78"/>
      <c r="B38" s="1" t="s">
        <v>151</v>
      </c>
      <c r="C38" s="47">
        <v>20.488666666666663</v>
      </c>
      <c r="D38" s="47">
        <v>16.578000000000003</v>
      </c>
      <c r="E38" s="47">
        <v>18.399422666666663</v>
      </c>
      <c r="F38" s="48">
        <v>20.792786666666668</v>
      </c>
      <c r="G38" s="49">
        <v>13.007821187432933</v>
      </c>
      <c r="H38" s="8"/>
      <c r="I38" s="1"/>
    </row>
    <row r="39" spans="1:10" x14ac:dyDescent="0.25">
      <c r="A39" s="78"/>
      <c r="B39" s="1" t="s">
        <v>150</v>
      </c>
      <c r="C39" s="47">
        <v>16.960333333333331</v>
      </c>
      <c r="D39" s="47">
        <v>15.473000000000001</v>
      </c>
      <c r="E39" s="47">
        <v>13.419329333333335</v>
      </c>
      <c r="F39" s="48">
        <v>16.941004</v>
      </c>
      <c r="G39" s="49">
        <v>26.243298597038667</v>
      </c>
      <c r="H39" s="8"/>
      <c r="I39" s="1"/>
    </row>
    <row r="40" spans="1:10" ht="14.25" customHeight="1" x14ac:dyDescent="0.25">
      <c r="A40" s="78"/>
      <c r="B40" s="13"/>
      <c r="C40" s="22"/>
      <c r="D40" s="22"/>
      <c r="E40" s="22"/>
      <c r="F40" s="22"/>
      <c r="G40" s="51"/>
      <c r="H40" s="8"/>
      <c r="I40" s="1"/>
    </row>
    <row r="41" spans="1:10" x14ac:dyDescent="0.25">
      <c r="A41" s="78"/>
      <c r="C41" s="142" t="s">
        <v>68</v>
      </c>
      <c r="D41" s="142"/>
      <c r="E41" s="142"/>
      <c r="F41" s="142"/>
      <c r="G41" s="142"/>
      <c r="H41" s="8"/>
      <c r="I41" s="1"/>
      <c r="J41" s="36" t="s">
        <v>133</v>
      </c>
    </row>
    <row r="42" spans="1:10" x14ac:dyDescent="0.25">
      <c r="A42" s="78"/>
      <c r="C42" s="142" t="s">
        <v>117</v>
      </c>
      <c r="D42" s="142"/>
      <c r="E42" s="142"/>
      <c r="F42" s="142"/>
      <c r="G42" s="142"/>
      <c r="H42" s="8"/>
      <c r="I42" s="1"/>
      <c r="J42" s="36" t="s">
        <v>133</v>
      </c>
    </row>
    <row r="43" spans="1:10" x14ac:dyDescent="0.25">
      <c r="A43" s="78"/>
      <c r="B43" s="1"/>
      <c r="C43" s="22"/>
      <c r="D43" s="22"/>
      <c r="E43" s="22"/>
      <c r="F43" s="26"/>
      <c r="G43" s="24"/>
      <c r="H43" s="8"/>
      <c r="I43" s="1"/>
      <c r="J43" s="36" t="s">
        <v>133</v>
      </c>
    </row>
    <row r="44" spans="1:10" x14ac:dyDescent="0.25">
      <c r="A44" s="78"/>
      <c r="B44" s="1"/>
      <c r="C44" s="22"/>
      <c r="D44" s="22"/>
      <c r="E44" s="22"/>
      <c r="F44" s="26"/>
      <c r="G44" s="24"/>
      <c r="H44" s="8"/>
      <c r="I44" s="1"/>
      <c r="J44" s="36" t="s">
        <v>133</v>
      </c>
    </row>
    <row r="45" spans="1:10" x14ac:dyDescent="0.25">
      <c r="A45" s="78"/>
      <c r="B45" s="1"/>
      <c r="C45" s="22"/>
      <c r="D45" s="22"/>
      <c r="E45" s="22"/>
      <c r="F45" s="26"/>
      <c r="G45" s="24"/>
      <c r="H45" s="8"/>
      <c r="I45" s="1"/>
      <c r="J45" s="36" t="s">
        <v>133</v>
      </c>
    </row>
    <row r="46" spans="1:10" x14ac:dyDescent="0.25">
      <c r="A46" s="78"/>
      <c r="B46" s="1"/>
      <c r="C46" s="22"/>
      <c r="D46" s="22"/>
      <c r="E46" s="22"/>
      <c r="F46" s="26"/>
      <c r="G46" s="24"/>
      <c r="H46" s="8"/>
      <c r="I46" s="1"/>
    </row>
    <row r="47" spans="1:10" x14ac:dyDescent="0.25">
      <c r="A47" s="78"/>
      <c r="B47" s="1"/>
      <c r="C47" s="22"/>
      <c r="D47" s="22"/>
      <c r="E47" s="22"/>
      <c r="F47" s="26"/>
      <c r="G47" s="24"/>
      <c r="H47" s="8"/>
      <c r="I47" s="1"/>
      <c r="J47" s="36" t="s">
        <v>133</v>
      </c>
    </row>
    <row r="48" spans="1:10" x14ac:dyDescent="0.25">
      <c r="A48" s="78"/>
      <c r="B48" s="1"/>
      <c r="C48" s="22"/>
      <c r="D48" s="22"/>
      <c r="E48" s="22"/>
      <c r="F48" s="26"/>
      <c r="G48" s="24"/>
      <c r="H48" s="8"/>
      <c r="I48" s="1"/>
      <c r="J48" s="36" t="s">
        <v>133</v>
      </c>
    </row>
    <row r="49" spans="1:10" x14ac:dyDescent="0.25">
      <c r="A49" s="78"/>
      <c r="B49" s="1"/>
      <c r="C49" s="22"/>
      <c r="D49" s="22"/>
      <c r="E49" s="22"/>
      <c r="F49" s="26"/>
      <c r="G49" s="24"/>
      <c r="H49" s="8"/>
      <c r="I49" s="1"/>
      <c r="J49" s="36" t="s">
        <v>133</v>
      </c>
    </row>
    <row r="50" spans="1:10" x14ac:dyDescent="0.25">
      <c r="A50" s="78"/>
      <c r="B50" s="1"/>
      <c r="C50" s="22"/>
      <c r="D50" s="22"/>
      <c r="E50" s="22"/>
      <c r="F50" s="26"/>
      <c r="G50" s="24"/>
      <c r="H50" s="8"/>
      <c r="I50" s="1"/>
      <c r="J50" s="36" t="s">
        <v>133</v>
      </c>
    </row>
    <row r="51" spans="1:10" x14ac:dyDescent="0.25">
      <c r="A51" s="78"/>
      <c r="B51" s="1"/>
      <c r="C51" s="22"/>
      <c r="D51" s="22"/>
      <c r="E51" s="22"/>
      <c r="F51" s="26"/>
      <c r="G51" s="24"/>
      <c r="H51" s="8"/>
      <c r="I51" s="1"/>
    </row>
    <row r="52" spans="1:10" x14ac:dyDescent="0.25">
      <c r="A52" s="78"/>
      <c r="B52" s="1"/>
      <c r="C52" s="22"/>
      <c r="D52" s="22"/>
      <c r="E52" s="22"/>
      <c r="F52" s="26"/>
      <c r="G52" s="24"/>
      <c r="H52" s="8"/>
    </row>
    <row r="53" spans="1:10" x14ac:dyDescent="0.25">
      <c r="A53" s="78"/>
      <c r="C53" s="26"/>
      <c r="D53" s="26"/>
      <c r="E53" s="26"/>
      <c r="F53" s="26"/>
      <c r="G53" s="52"/>
      <c r="H53" s="8"/>
    </row>
    <row r="54" spans="1:10" ht="12.75" customHeight="1" x14ac:dyDescent="0.25">
      <c r="A54" s="35"/>
      <c r="B54" s="144" t="s">
        <v>127</v>
      </c>
      <c r="C54" s="144"/>
      <c r="D54" s="144"/>
      <c r="E54" s="144"/>
      <c r="F54" s="144"/>
      <c r="G54" s="144"/>
      <c r="H54" s="152"/>
    </row>
    <row r="55" spans="1:10" ht="12.75" customHeight="1" x14ac:dyDescent="0.25">
      <c r="A55" s="35"/>
      <c r="B55" s="144" t="s">
        <v>25</v>
      </c>
      <c r="C55" s="144"/>
      <c r="D55" s="144"/>
      <c r="E55" s="144"/>
      <c r="F55" s="144"/>
      <c r="G55" s="144"/>
      <c r="H55" s="152"/>
    </row>
    <row r="56" spans="1:10" ht="12.75" customHeight="1" x14ac:dyDescent="0.25">
      <c r="A56" s="35"/>
      <c r="B56" s="144" t="s">
        <v>101</v>
      </c>
      <c r="C56" s="144"/>
      <c r="D56" s="144"/>
      <c r="E56" s="144"/>
      <c r="F56" s="144"/>
      <c r="G56" s="144"/>
      <c r="H56" s="152"/>
    </row>
    <row r="57" spans="1:10" x14ac:dyDescent="0.25">
      <c r="A57" s="35"/>
      <c r="B57" s="144"/>
      <c r="C57" s="144"/>
      <c r="D57" s="144"/>
      <c r="E57" s="144"/>
      <c r="F57" s="144"/>
      <c r="G57" s="144"/>
      <c r="H57" s="152"/>
    </row>
    <row r="58" spans="1:10" x14ac:dyDescent="0.25">
      <c r="A58" s="35"/>
      <c r="B58" s="144"/>
      <c r="C58" s="144"/>
      <c r="D58" s="144"/>
      <c r="E58" s="144"/>
      <c r="F58" s="144"/>
      <c r="G58" s="144"/>
      <c r="H58" s="152"/>
    </row>
    <row r="59" spans="1:10" x14ac:dyDescent="0.25">
      <c r="A59" s="35"/>
      <c r="B59" s="115" t="s">
        <v>90</v>
      </c>
      <c r="C59" s="118"/>
      <c r="D59" s="136"/>
      <c r="E59" s="136"/>
      <c r="F59" s="118"/>
      <c r="G59" s="118"/>
      <c r="H59" s="124"/>
    </row>
    <row r="60" spans="1:10" ht="12.75" customHeight="1" x14ac:dyDescent="0.25">
      <c r="A60" s="35"/>
      <c r="B60" s="144" t="s">
        <v>91</v>
      </c>
      <c r="C60" s="144"/>
      <c r="D60" s="144"/>
      <c r="E60" s="144"/>
      <c r="F60" s="144"/>
      <c r="G60" s="144"/>
      <c r="H60" s="152"/>
    </row>
    <row r="61" spans="1:10" ht="12.75" customHeight="1" x14ac:dyDescent="0.25">
      <c r="A61" s="53"/>
      <c r="B61" s="145" t="s">
        <v>91</v>
      </c>
      <c r="C61" s="145"/>
      <c r="D61" s="145"/>
      <c r="E61" s="145"/>
      <c r="F61" s="145"/>
      <c r="G61" s="145"/>
      <c r="H61" s="153"/>
    </row>
  </sheetData>
  <mergeCells count="9">
    <mergeCell ref="B56:H58"/>
    <mergeCell ref="B60:H61"/>
    <mergeCell ref="C10:G10"/>
    <mergeCell ref="C11:G11"/>
    <mergeCell ref="C41:G41"/>
    <mergeCell ref="C42:G42"/>
    <mergeCell ref="B54:H55"/>
    <mergeCell ref="G13:G14"/>
    <mergeCell ref="C13:F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5">
      <c r="A2" s="35"/>
      <c r="B2" s="6"/>
      <c r="C2" s="6"/>
      <c r="D2" s="137"/>
      <c r="E2" s="137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7"/>
      <c r="E3" s="137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7"/>
      <c r="E4" s="137"/>
      <c r="F4" s="6"/>
      <c r="G4" s="6"/>
      <c r="H4" s="8"/>
      <c r="I4" s="1"/>
      <c r="J4" s="5"/>
      <c r="K4" s="5"/>
    </row>
    <row r="5" spans="1:11" x14ac:dyDescent="0.25">
      <c r="A5" s="35"/>
      <c r="B5" s="100"/>
      <c r="C5" s="100"/>
      <c r="D5" s="137"/>
      <c r="E5" s="137"/>
      <c r="F5" s="100"/>
      <c r="G5" s="100"/>
      <c r="H5" s="8"/>
      <c r="I5" s="1"/>
      <c r="J5" s="5"/>
      <c r="K5" s="5"/>
    </row>
    <row r="6" spans="1:11" x14ac:dyDescent="0.25">
      <c r="A6" s="35"/>
      <c r="B6" s="100"/>
      <c r="C6" s="100"/>
      <c r="D6" s="137"/>
      <c r="E6" s="137"/>
      <c r="F6" s="100"/>
      <c r="G6" s="100"/>
      <c r="H6" s="8"/>
      <c r="I6" s="1"/>
      <c r="J6" s="5"/>
      <c r="K6" s="5"/>
    </row>
    <row r="7" spans="1:11" x14ac:dyDescent="0.25">
      <c r="A7" s="35"/>
      <c r="B7" s="100"/>
      <c r="C7" s="100"/>
      <c r="D7" s="137"/>
      <c r="E7" s="137"/>
      <c r="F7" s="100"/>
      <c r="G7" s="100"/>
      <c r="H7" s="8"/>
      <c r="I7" s="1"/>
      <c r="J7" s="5"/>
      <c r="K7" s="5"/>
    </row>
    <row r="8" spans="1:11" x14ac:dyDescent="0.25">
      <c r="A8" s="35"/>
      <c r="B8" s="6"/>
      <c r="C8" s="6"/>
      <c r="D8" s="137"/>
      <c r="E8" s="137"/>
      <c r="F8" s="6"/>
      <c r="G8" s="6"/>
      <c r="H8" s="8"/>
      <c r="I8" s="1"/>
      <c r="J8" s="5"/>
      <c r="K8" s="5"/>
    </row>
    <row r="9" spans="1:11" x14ac:dyDescent="0.25">
      <c r="A9" s="35"/>
      <c r="B9" s="6"/>
      <c r="C9" s="6"/>
      <c r="D9" s="137"/>
      <c r="E9" s="137"/>
      <c r="F9" s="6"/>
      <c r="G9" s="6"/>
      <c r="H9" s="8"/>
    </row>
    <row r="10" spans="1:11" x14ac:dyDescent="0.25">
      <c r="A10" s="35"/>
      <c r="B10" s="6"/>
      <c r="C10" s="146" t="s">
        <v>49</v>
      </c>
      <c r="D10" s="146"/>
      <c r="E10" s="146"/>
      <c r="F10" s="146"/>
      <c r="G10" s="146"/>
      <c r="H10" s="8"/>
    </row>
    <row r="11" spans="1:11" x14ac:dyDescent="0.25">
      <c r="A11" s="35"/>
      <c r="B11" s="6"/>
      <c r="C11" s="141" t="s">
        <v>130</v>
      </c>
      <c r="D11" s="141"/>
      <c r="E11" s="141"/>
      <c r="F11" s="141"/>
      <c r="G11" s="141"/>
      <c r="H11" s="8"/>
    </row>
    <row r="12" spans="1:11" x14ac:dyDescent="0.25">
      <c r="A12" s="35"/>
      <c r="B12" s="6"/>
      <c r="C12" s="11"/>
      <c r="D12" s="135"/>
      <c r="E12" s="135"/>
      <c r="F12" s="11"/>
      <c r="G12" s="6"/>
      <c r="H12" s="8"/>
    </row>
    <row r="13" spans="1:11" ht="15.75" customHeight="1" x14ac:dyDescent="0.25">
      <c r="A13" s="35"/>
      <c r="B13" s="1"/>
      <c r="C13" s="143" t="s">
        <v>1</v>
      </c>
      <c r="D13" s="143"/>
      <c r="E13" s="143"/>
      <c r="F13" s="143"/>
      <c r="G13" s="148" t="s">
        <v>112</v>
      </c>
      <c r="H13" s="8"/>
    </row>
    <row r="14" spans="1:11" x14ac:dyDescent="0.25">
      <c r="A14" s="35"/>
      <c r="B14" s="1"/>
      <c r="C14" s="11">
        <v>2019</v>
      </c>
      <c r="D14" s="135">
        <v>2020</v>
      </c>
      <c r="E14" s="135">
        <v>2021</v>
      </c>
      <c r="F14" s="11">
        <v>2022</v>
      </c>
      <c r="G14" s="148"/>
      <c r="H14" s="8"/>
      <c r="K14" s="37"/>
    </row>
    <row r="15" spans="1:11" ht="12" customHeight="1" x14ac:dyDescent="0.25">
      <c r="A15" s="35"/>
      <c r="B15" s="1"/>
      <c r="C15" s="11"/>
      <c r="D15" s="135"/>
      <c r="E15" s="135"/>
      <c r="F15" s="11"/>
      <c r="G15" s="11"/>
      <c r="H15" s="8"/>
    </row>
    <row r="16" spans="1:11" x14ac:dyDescent="0.25">
      <c r="A16" s="35"/>
      <c r="B16" s="13" t="s">
        <v>157</v>
      </c>
      <c r="C16" s="41">
        <v>4119.2136666666647</v>
      </c>
      <c r="D16" s="41">
        <v>3905.6693333333328</v>
      </c>
      <c r="E16" s="41">
        <v>4086.4547709999983</v>
      </c>
      <c r="F16" s="42">
        <v>4150.134355666667</v>
      </c>
      <c r="G16" s="43">
        <v>1.5583088088623409</v>
      </c>
      <c r="H16" s="8"/>
    </row>
    <row r="17" spans="1:11" s="45" customFormat="1" x14ac:dyDescent="0.25">
      <c r="A17" s="40"/>
      <c r="B17" s="13" t="s">
        <v>2</v>
      </c>
      <c r="C17" s="42">
        <v>1409.648666666666</v>
      </c>
      <c r="D17" s="42">
        <v>1316.9766666666667</v>
      </c>
      <c r="E17" s="42">
        <v>1377.222271333334</v>
      </c>
      <c r="F17" s="42">
        <v>1274.5875486666664</v>
      </c>
      <c r="G17" s="50">
        <v>-7.4522990807651901</v>
      </c>
      <c r="H17" s="44"/>
      <c r="J17" s="46"/>
      <c r="K17" s="46"/>
    </row>
    <row r="18" spans="1:11" x14ac:dyDescent="0.25">
      <c r="A18" s="35"/>
      <c r="B18" s="1" t="s">
        <v>134</v>
      </c>
      <c r="C18" s="47">
        <v>571.28899999999999</v>
      </c>
      <c r="D18" s="47">
        <v>577.86599999999976</v>
      </c>
      <c r="E18" s="47">
        <v>580.10840833333293</v>
      </c>
      <c r="F18" s="48">
        <v>701.68608366666672</v>
      </c>
      <c r="G18" s="49">
        <v>20.957750928422115</v>
      </c>
      <c r="H18" s="8"/>
      <c r="K18" s="88"/>
    </row>
    <row r="19" spans="1:11" x14ac:dyDescent="0.25">
      <c r="A19" s="35"/>
      <c r="B19" s="1" t="s">
        <v>135</v>
      </c>
      <c r="C19" s="47">
        <v>429.5213333333333</v>
      </c>
      <c r="D19" s="47">
        <v>395.24599999999987</v>
      </c>
      <c r="E19" s="47">
        <v>387.77117033333343</v>
      </c>
      <c r="F19" s="48">
        <v>456.36591366666642</v>
      </c>
      <c r="G19" s="49">
        <v>17.6894902409501</v>
      </c>
      <c r="H19" s="8"/>
      <c r="K19" s="88"/>
    </row>
    <row r="20" spans="1:11" x14ac:dyDescent="0.25">
      <c r="A20" s="35"/>
      <c r="B20" s="1" t="s">
        <v>136</v>
      </c>
      <c r="C20" s="47">
        <v>433.91633333333328</v>
      </c>
      <c r="D20" s="47">
        <v>429.37633333333338</v>
      </c>
      <c r="E20" s="47">
        <v>420.94864166666662</v>
      </c>
      <c r="F20" s="48">
        <v>430.38063433333321</v>
      </c>
      <c r="G20" s="49">
        <v>2.2406516456074943</v>
      </c>
      <c r="H20" s="8"/>
      <c r="K20" s="88"/>
    </row>
    <row r="21" spans="1:11" x14ac:dyDescent="0.25">
      <c r="A21" s="35"/>
      <c r="B21" s="1" t="s">
        <v>137</v>
      </c>
      <c r="C21" s="47">
        <v>242.75733333333335</v>
      </c>
      <c r="D21" s="47">
        <v>210.85700000000008</v>
      </c>
      <c r="E21" s="47">
        <v>259.61528766666657</v>
      </c>
      <c r="F21" s="48">
        <v>274.15575600000005</v>
      </c>
      <c r="G21" s="49">
        <v>5.6007750791635669</v>
      </c>
      <c r="H21" s="8"/>
      <c r="K21" s="88"/>
    </row>
    <row r="22" spans="1:11" x14ac:dyDescent="0.25">
      <c r="A22" s="35"/>
      <c r="B22" s="1" t="s">
        <v>138</v>
      </c>
      <c r="C22" s="47">
        <v>218.15299999999996</v>
      </c>
      <c r="D22" s="47">
        <v>223.64033333333336</v>
      </c>
      <c r="E22" s="47">
        <v>265.56607733333328</v>
      </c>
      <c r="F22" s="48">
        <v>263.03507633333334</v>
      </c>
      <c r="G22" s="49">
        <v>-0.95305884901221161</v>
      </c>
      <c r="H22" s="8"/>
      <c r="K22" s="88"/>
    </row>
    <row r="23" spans="1:11" x14ac:dyDescent="0.25">
      <c r="A23" s="35"/>
      <c r="B23" s="1" t="s">
        <v>139</v>
      </c>
      <c r="C23" s="47">
        <v>401.30399999999997</v>
      </c>
      <c r="D23" s="47">
        <v>374.79199999999997</v>
      </c>
      <c r="E23" s="47">
        <v>272.43259966666676</v>
      </c>
      <c r="F23" s="48">
        <v>242.68320600000001</v>
      </c>
      <c r="G23" s="49">
        <v>-10.919909622808156</v>
      </c>
      <c r="H23" s="8"/>
      <c r="K23" s="88"/>
    </row>
    <row r="24" spans="1:11" x14ac:dyDescent="0.25">
      <c r="A24" s="35"/>
      <c r="B24" s="1" t="s">
        <v>141</v>
      </c>
      <c r="C24" s="47">
        <v>118.75033333333334</v>
      </c>
      <c r="D24" s="47">
        <v>102.309</v>
      </c>
      <c r="E24" s="47">
        <v>106.99504933333333</v>
      </c>
      <c r="F24" s="48">
        <v>124.89415066666665</v>
      </c>
      <c r="G24" s="49">
        <v>16.728906098795559</v>
      </c>
      <c r="H24" s="8"/>
      <c r="K24" s="88"/>
    </row>
    <row r="25" spans="1:11" x14ac:dyDescent="0.25">
      <c r="A25" s="35"/>
      <c r="B25" s="1" t="s">
        <v>145</v>
      </c>
      <c r="C25" s="47">
        <v>112.59900000000005</v>
      </c>
      <c r="D25" s="47">
        <v>102.16366666666666</v>
      </c>
      <c r="E25" s="47">
        <v>118.509998</v>
      </c>
      <c r="F25" s="48">
        <v>107.473071</v>
      </c>
      <c r="G25" s="49">
        <v>-9.3130766907953078</v>
      </c>
      <c r="H25" s="8"/>
      <c r="K25" s="88"/>
    </row>
    <row r="26" spans="1:11" x14ac:dyDescent="0.25">
      <c r="A26" s="35"/>
      <c r="B26" s="1" t="s">
        <v>140</v>
      </c>
      <c r="C26" s="47">
        <v>110.22400000000002</v>
      </c>
      <c r="D26" s="47">
        <v>106.94233333333332</v>
      </c>
      <c r="E26" s="47">
        <v>103.18484233333328</v>
      </c>
      <c r="F26" s="48">
        <v>101.43911933333328</v>
      </c>
      <c r="G26" s="49">
        <v>-1.6918405460760733</v>
      </c>
      <c r="H26" s="8"/>
      <c r="K26" s="88"/>
    </row>
    <row r="27" spans="1:11" x14ac:dyDescent="0.25">
      <c r="A27" s="35"/>
      <c r="B27" s="1" t="s">
        <v>142</v>
      </c>
      <c r="C27" s="47">
        <v>105.21766666666664</v>
      </c>
      <c r="D27" s="47">
        <v>93.405666666666662</v>
      </c>
      <c r="E27" s="47">
        <v>105.24360399999998</v>
      </c>
      <c r="F27" s="48">
        <v>100.04801500000001</v>
      </c>
      <c r="G27" s="49">
        <v>-4.936726606207797</v>
      </c>
      <c r="H27" s="8"/>
      <c r="K27" s="88"/>
    </row>
    <row r="28" spans="1:11" x14ac:dyDescent="0.25">
      <c r="A28" s="35"/>
      <c r="B28" s="1" t="s">
        <v>146</v>
      </c>
      <c r="C28" s="47">
        <v>79.988666666666688</v>
      </c>
      <c r="D28" s="47">
        <v>69.361333333333334</v>
      </c>
      <c r="E28" s="47">
        <v>80.10511600000001</v>
      </c>
      <c r="F28" s="48">
        <v>77.79226066666665</v>
      </c>
      <c r="G28" s="49">
        <v>-2.8872754311139892</v>
      </c>
      <c r="H28" s="8"/>
      <c r="K28" s="57"/>
    </row>
    <row r="29" spans="1:11" x14ac:dyDescent="0.25">
      <c r="A29" s="35"/>
      <c r="B29" s="1" t="s">
        <v>144</v>
      </c>
      <c r="C29" s="47">
        <v>89.501999999999995</v>
      </c>
      <c r="D29" s="47">
        <v>81.46333333333331</v>
      </c>
      <c r="E29" s="47">
        <v>79.163067333333316</v>
      </c>
      <c r="F29" s="48">
        <v>74.15236933333334</v>
      </c>
      <c r="G29" s="49">
        <v>-6.3295905133404435</v>
      </c>
      <c r="H29" s="8"/>
    </row>
    <row r="30" spans="1:11" x14ac:dyDescent="0.25">
      <c r="A30" s="35"/>
      <c r="B30" s="1" t="s">
        <v>143</v>
      </c>
      <c r="C30" s="47">
        <v>215.45333333333335</v>
      </c>
      <c r="D30" s="47">
        <v>194.12266666666665</v>
      </c>
      <c r="E30" s="47">
        <v>69.009269333333378</v>
      </c>
      <c r="F30" s="48">
        <v>73.858528333333339</v>
      </c>
      <c r="G30" s="49">
        <v>7.0269676042746365</v>
      </c>
      <c r="H30" s="8"/>
    </row>
    <row r="31" spans="1:11" x14ac:dyDescent="0.25">
      <c r="A31" s="35"/>
      <c r="B31" s="1" t="s">
        <v>147</v>
      </c>
      <c r="C31" s="47">
        <v>70.61966666666666</v>
      </c>
      <c r="D31" s="47">
        <v>66.634333333333331</v>
      </c>
      <c r="E31" s="47">
        <v>72.818021666666709</v>
      </c>
      <c r="F31" s="48">
        <v>72.525123666666659</v>
      </c>
      <c r="G31" s="49">
        <v>-0.40223284469445009</v>
      </c>
      <c r="H31" s="8"/>
    </row>
    <row r="32" spans="1:11" x14ac:dyDescent="0.25">
      <c r="A32" s="35"/>
      <c r="B32" s="1" t="s">
        <v>148</v>
      </c>
      <c r="C32" s="47">
        <v>77.118000000000009</v>
      </c>
      <c r="D32" s="47">
        <v>62.086999999999982</v>
      </c>
      <c r="E32" s="47">
        <v>69.60162600000001</v>
      </c>
      <c r="F32" s="48">
        <v>69.513585333333339</v>
      </c>
      <c r="G32" s="49">
        <v>-0.12649225560718014</v>
      </c>
      <c r="H32" s="8"/>
    </row>
    <row r="33" spans="1:10" x14ac:dyDescent="0.25">
      <c r="A33" s="35"/>
      <c r="B33" s="1" t="s">
        <v>153</v>
      </c>
      <c r="C33" s="47">
        <v>69.139333333333326</v>
      </c>
      <c r="D33" s="47">
        <v>61.832666666666661</v>
      </c>
      <c r="E33" s="47">
        <v>59.322395666666665</v>
      </c>
      <c r="F33" s="48">
        <v>56.550806666666674</v>
      </c>
      <c r="G33" s="49">
        <v>-4.6720786793129303</v>
      </c>
      <c r="H33" s="8"/>
    </row>
    <row r="34" spans="1:10" x14ac:dyDescent="0.25">
      <c r="A34" s="35"/>
      <c r="B34" s="1" t="s">
        <v>152</v>
      </c>
      <c r="C34" s="47">
        <v>64.618333333333339</v>
      </c>
      <c r="D34" s="47">
        <v>53.09633333333332</v>
      </c>
      <c r="E34" s="47">
        <v>53.846322000000015</v>
      </c>
      <c r="F34" s="48">
        <v>42.900422666666657</v>
      </c>
      <c r="G34" s="49">
        <v>-20.328035280354626</v>
      </c>
      <c r="H34" s="8"/>
    </row>
    <row r="35" spans="1:10" x14ac:dyDescent="0.25">
      <c r="A35" s="35"/>
      <c r="B35" s="1" t="s">
        <v>149</v>
      </c>
      <c r="C35" s="47">
        <v>64.25800000000001</v>
      </c>
      <c r="D35" s="47">
        <v>54.980000000000018</v>
      </c>
      <c r="E35" s="47">
        <v>44.225719000000026</v>
      </c>
      <c r="F35" s="48">
        <v>39.02737033333333</v>
      </c>
      <c r="G35" s="49">
        <v>-11.754130366239368</v>
      </c>
      <c r="H35" s="8"/>
    </row>
    <row r="36" spans="1:10" x14ac:dyDescent="0.25">
      <c r="A36" s="35"/>
      <c r="B36" s="1" t="s">
        <v>151</v>
      </c>
      <c r="C36" s="47">
        <v>33.129999999999995</v>
      </c>
      <c r="D36" s="47">
        <v>31.131333333333323</v>
      </c>
      <c r="E36" s="47">
        <v>35.373910666666667</v>
      </c>
      <c r="F36" s="48">
        <v>32.294546666666662</v>
      </c>
      <c r="G36" s="49">
        <v>-8.7051839674083134</v>
      </c>
      <c r="H36" s="8"/>
    </row>
    <row r="37" spans="1:10" x14ac:dyDescent="0.25">
      <c r="A37" s="35"/>
      <c r="B37" s="1" t="s">
        <v>154</v>
      </c>
      <c r="C37" s="47">
        <v>26.807333333333339</v>
      </c>
      <c r="D37" s="47">
        <v>24.715</v>
      </c>
      <c r="E37" s="47">
        <v>28.595204666666675</v>
      </c>
      <c r="F37" s="48">
        <v>32.242273333333337</v>
      </c>
      <c r="G37" s="49">
        <v>12.754126816647826</v>
      </c>
      <c r="H37" s="8"/>
    </row>
    <row r="38" spans="1:10" x14ac:dyDescent="0.25">
      <c r="A38" s="35"/>
      <c r="B38" s="1" t="s">
        <v>155</v>
      </c>
      <c r="C38" s="47">
        <v>24.906000000000009</v>
      </c>
      <c r="D38" s="47">
        <v>22.491333333333333</v>
      </c>
      <c r="E38" s="47">
        <v>21.989788666666669</v>
      </c>
      <c r="F38" s="48">
        <v>28.575701333333328</v>
      </c>
      <c r="G38" s="49">
        <v>29.949867943251075</v>
      </c>
      <c r="H38" s="8"/>
    </row>
    <row r="39" spans="1:10" ht="13.5" customHeight="1" x14ac:dyDescent="0.25">
      <c r="A39" s="35"/>
      <c r="B39" s="1" t="s">
        <v>150</v>
      </c>
      <c r="C39" s="47">
        <v>19.325000000000003</v>
      </c>
      <c r="D39" s="47">
        <v>17.489666666666672</v>
      </c>
      <c r="E39" s="47">
        <v>17.713003999999994</v>
      </c>
      <c r="F39" s="48">
        <v>13.905995999999998</v>
      </c>
      <c r="G39" s="49">
        <v>-21.492729296510049</v>
      </c>
      <c r="H39" s="8"/>
    </row>
    <row r="40" spans="1:10" ht="13.5" customHeight="1" x14ac:dyDescent="0.25">
      <c r="A40" s="35"/>
      <c r="B40" s="1"/>
      <c r="C40" s="22"/>
      <c r="D40" s="22"/>
      <c r="E40" s="22"/>
      <c r="F40" s="126"/>
      <c r="G40" s="24"/>
      <c r="H40" s="8"/>
    </row>
    <row r="41" spans="1:10" x14ac:dyDescent="0.25">
      <c r="A41" s="35"/>
      <c r="B41" s="6"/>
      <c r="C41" s="6"/>
      <c r="D41" s="137"/>
      <c r="E41" s="137"/>
      <c r="F41" s="6"/>
      <c r="G41" s="6"/>
      <c r="H41" s="8"/>
    </row>
    <row r="42" spans="1:10" ht="14.25" customHeight="1" x14ac:dyDescent="0.25">
      <c r="A42" s="35"/>
      <c r="C42" s="142" t="s">
        <v>69</v>
      </c>
      <c r="D42" s="142"/>
      <c r="E42" s="142"/>
      <c r="F42" s="142"/>
      <c r="G42" s="142"/>
      <c r="H42" s="8"/>
    </row>
    <row r="43" spans="1:10" ht="14.25" customHeight="1" x14ac:dyDescent="0.25">
      <c r="A43" s="35"/>
      <c r="C43" s="142" t="s">
        <v>117</v>
      </c>
      <c r="D43" s="142"/>
      <c r="E43" s="142"/>
      <c r="F43" s="142"/>
      <c r="G43" s="142"/>
      <c r="H43" s="8"/>
    </row>
    <row r="44" spans="1:10" ht="14.25" customHeight="1" x14ac:dyDescent="0.25">
      <c r="A44" s="35"/>
      <c r="B44" s="13"/>
      <c r="C44" s="22"/>
      <c r="D44" s="22"/>
      <c r="E44" s="22"/>
      <c r="F44" s="22"/>
      <c r="G44" s="51"/>
      <c r="H44" s="8"/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  <c r="J53" s="36" t="s">
        <v>133</v>
      </c>
    </row>
    <row r="54" spans="1:10" x14ac:dyDescent="0.25">
      <c r="A54" s="35"/>
      <c r="B54" s="144" t="s">
        <v>127</v>
      </c>
      <c r="C54" s="144"/>
      <c r="D54" s="144"/>
      <c r="E54" s="144"/>
      <c r="F54" s="144"/>
      <c r="G54" s="144"/>
      <c r="H54" s="152"/>
    </row>
    <row r="55" spans="1:10" x14ac:dyDescent="0.25">
      <c r="A55" s="35"/>
      <c r="B55" s="144" t="s">
        <v>25</v>
      </c>
      <c r="C55" s="144"/>
      <c r="D55" s="144"/>
      <c r="E55" s="144"/>
      <c r="F55" s="144"/>
      <c r="G55" s="144"/>
      <c r="H55" s="152"/>
    </row>
    <row r="56" spans="1:10" x14ac:dyDescent="0.25">
      <c r="A56" s="35"/>
      <c r="B56" s="144" t="s">
        <v>101</v>
      </c>
      <c r="C56" s="144"/>
      <c r="D56" s="144"/>
      <c r="E56" s="144"/>
      <c r="F56" s="144"/>
      <c r="G56" s="144"/>
      <c r="H56" s="152"/>
    </row>
    <row r="57" spans="1:10" x14ac:dyDescent="0.25">
      <c r="A57" s="35"/>
      <c r="B57" s="144"/>
      <c r="C57" s="144"/>
      <c r="D57" s="144"/>
      <c r="E57" s="144"/>
      <c r="F57" s="144"/>
      <c r="G57" s="144"/>
      <c r="H57" s="152"/>
    </row>
    <row r="58" spans="1:10" x14ac:dyDescent="0.25">
      <c r="A58" s="35"/>
      <c r="B58" s="144"/>
      <c r="C58" s="144"/>
      <c r="D58" s="144"/>
      <c r="E58" s="144"/>
      <c r="F58" s="144"/>
      <c r="G58" s="144"/>
      <c r="H58" s="152"/>
    </row>
    <row r="59" spans="1:10" x14ac:dyDescent="0.25">
      <c r="A59" s="35"/>
      <c r="B59" s="115" t="s">
        <v>90</v>
      </c>
      <c r="C59" s="118"/>
      <c r="D59" s="136"/>
      <c r="E59" s="136"/>
      <c r="F59" s="118"/>
      <c r="G59" s="118"/>
      <c r="H59" s="124"/>
    </row>
    <row r="60" spans="1:10" x14ac:dyDescent="0.25">
      <c r="A60" s="35"/>
      <c r="B60" s="144" t="s">
        <v>91</v>
      </c>
      <c r="C60" s="144"/>
      <c r="D60" s="144"/>
      <c r="E60" s="144"/>
      <c r="F60" s="144"/>
      <c r="G60" s="144"/>
      <c r="H60" s="152"/>
    </row>
    <row r="61" spans="1:10" x14ac:dyDescent="0.25">
      <c r="A61" s="53"/>
      <c r="B61" s="145" t="s">
        <v>91</v>
      </c>
      <c r="C61" s="145"/>
      <c r="D61" s="145"/>
      <c r="E61" s="145"/>
      <c r="F61" s="145"/>
      <c r="G61" s="145"/>
      <c r="H61" s="153"/>
    </row>
  </sheetData>
  <mergeCells count="9">
    <mergeCell ref="B56:H58"/>
    <mergeCell ref="B60:H61"/>
    <mergeCell ref="C10:G10"/>
    <mergeCell ref="C42:G42"/>
    <mergeCell ref="C43:G43"/>
    <mergeCell ref="B54:H55"/>
    <mergeCell ref="G13:G14"/>
    <mergeCell ref="C13:F13"/>
    <mergeCell ref="C11:G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zoomScaleNormal="100" zoomScaleSheetLayoutView="100" workbookViewId="0">
      <selection activeCell="G21" sqref="G21"/>
    </sheetView>
  </sheetViews>
  <sheetFormatPr baseColWidth="10" defaultColWidth="10.88671875" defaultRowHeight="13.2" x14ac:dyDescent="0.25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13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5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</row>
    <row r="6" spans="1:11" x14ac:dyDescent="0.25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</row>
    <row r="7" spans="1:11" x14ac:dyDescent="0.25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</row>
    <row r="8" spans="1:11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5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5">
      <c r="A10" s="35"/>
      <c r="B10" s="6"/>
      <c r="C10" s="6"/>
      <c r="D10" s="6"/>
      <c r="E10" s="6"/>
      <c r="F10" s="6"/>
      <c r="G10" s="6"/>
      <c r="H10" s="8"/>
    </row>
    <row r="11" spans="1:11" x14ac:dyDescent="0.25">
      <c r="A11" s="35"/>
      <c r="B11" s="9" t="s">
        <v>70</v>
      </c>
      <c r="C11" s="141" t="s">
        <v>99</v>
      </c>
      <c r="D11" s="141"/>
      <c r="E11" s="141"/>
      <c r="F11" s="141"/>
      <c r="G11" s="141"/>
      <c r="H11" s="8"/>
    </row>
    <row r="12" spans="1:11" x14ac:dyDescent="0.25">
      <c r="A12" s="35"/>
      <c r="B12" s="9"/>
      <c r="C12" s="141" t="s">
        <v>130</v>
      </c>
      <c r="D12" s="141"/>
      <c r="E12" s="141"/>
      <c r="F12" s="141"/>
      <c r="G12" s="141"/>
      <c r="H12" s="8"/>
    </row>
    <row r="13" spans="1:11" x14ac:dyDescent="0.25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5">
      <c r="A14" s="35"/>
      <c r="B14" s="1"/>
      <c r="C14" s="143" t="s">
        <v>1</v>
      </c>
      <c r="D14" s="143"/>
      <c r="E14" s="148" t="s">
        <v>116</v>
      </c>
      <c r="F14" s="148"/>
      <c r="G14" s="148" t="s">
        <v>109</v>
      </c>
      <c r="H14" s="8"/>
    </row>
    <row r="15" spans="1:11" ht="15.75" customHeight="1" x14ac:dyDescent="0.25">
      <c r="A15" s="35"/>
      <c r="B15" s="1"/>
      <c r="C15" s="11">
        <v>2021</v>
      </c>
      <c r="D15" s="11">
        <v>2022</v>
      </c>
      <c r="E15" s="60" t="s">
        <v>26</v>
      </c>
      <c r="F15" s="60" t="s">
        <v>27</v>
      </c>
      <c r="G15" s="148"/>
      <c r="H15" s="8"/>
      <c r="K15" s="59"/>
    </row>
    <row r="16" spans="1:11" ht="12" customHeight="1" x14ac:dyDescent="0.25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5">
      <c r="A17" s="35"/>
      <c r="B17" s="62" t="s">
        <v>35</v>
      </c>
      <c r="C17" s="47">
        <v>3.9294946666666672</v>
      </c>
      <c r="D17" s="42">
        <v>3.5</v>
      </c>
      <c r="E17" s="49">
        <v>-10.93002289352899</v>
      </c>
      <c r="F17" s="49">
        <v>-0.42949466666666725</v>
      </c>
      <c r="G17" s="49">
        <v>9.0162289545115792E-2</v>
      </c>
      <c r="H17" s="8"/>
      <c r="I17" s="62"/>
      <c r="J17" s="91"/>
      <c r="K17" s="71"/>
      <c r="L17" s="72"/>
    </row>
    <row r="18" spans="1:12" x14ac:dyDescent="0.25">
      <c r="A18" s="35"/>
      <c r="B18" s="62" t="s">
        <v>33</v>
      </c>
      <c r="C18" s="47">
        <v>19.700289000000001</v>
      </c>
      <c r="D18" s="42">
        <v>20.923000000000005</v>
      </c>
      <c r="E18" s="49">
        <v>6.2065637717294564</v>
      </c>
      <c r="F18" s="49">
        <v>1.2227110000000039</v>
      </c>
      <c r="G18" s="49">
        <v>0.53899016690070234</v>
      </c>
      <c r="H18" s="8"/>
      <c r="I18" s="62"/>
      <c r="J18" s="91"/>
      <c r="K18" s="71"/>
      <c r="L18" s="72"/>
    </row>
    <row r="19" spans="1:12" ht="15.75" customHeight="1" x14ac:dyDescent="0.25">
      <c r="A19" s="35"/>
      <c r="B19" s="63" t="s">
        <v>71</v>
      </c>
      <c r="C19" s="47">
        <v>12.993405000000003</v>
      </c>
      <c r="D19" s="42">
        <v>17.084666666666667</v>
      </c>
      <c r="E19" s="49">
        <v>31.487217297287849</v>
      </c>
      <c r="F19" s="49">
        <v>4.0912616666666644</v>
      </c>
      <c r="G19" s="49">
        <v>0.4401121893662252</v>
      </c>
      <c r="H19" s="8"/>
      <c r="I19" s="63"/>
      <c r="J19" s="91"/>
      <c r="K19" s="71"/>
      <c r="L19" s="72"/>
    </row>
    <row r="20" spans="1:12" ht="15.75" customHeight="1" x14ac:dyDescent="0.25">
      <c r="A20" s="35"/>
      <c r="B20" s="62" t="s">
        <v>36</v>
      </c>
      <c r="C20" s="47">
        <v>424.42571433333336</v>
      </c>
      <c r="D20" s="42">
        <v>480.50766666666669</v>
      </c>
      <c r="E20" s="49">
        <v>13.213608516021246</v>
      </c>
      <c r="F20" s="49">
        <v>56.081952333333334</v>
      </c>
      <c r="G20" s="49">
        <v>12.378191820185139</v>
      </c>
      <c r="H20" s="8"/>
      <c r="I20" s="62"/>
      <c r="J20" s="91"/>
      <c r="K20" s="71"/>
      <c r="L20" s="72"/>
    </row>
    <row r="21" spans="1:12" x14ac:dyDescent="0.25">
      <c r="A21" s="35"/>
      <c r="B21" s="62" t="s">
        <v>34</v>
      </c>
      <c r="C21" s="47">
        <v>46.530972999999989</v>
      </c>
      <c r="D21" s="42">
        <v>54.235000000000007</v>
      </c>
      <c r="E21" s="49">
        <v>16.556771765765621</v>
      </c>
      <c r="F21" s="49">
        <v>7.7040270000000177</v>
      </c>
      <c r="G21" s="49">
        <v>1.3971290781369587</v>
      </c>
      <c r="H21" s="8"/>
      <c r="I21" s="62"/>
      <c r="J21" s="91"/>
      <c r="K21" s="71"/>
      <c r="L21" s="62"/>
    </row>
    <row r="22" spans="1:12" x14ac:dyDescent="0.25">
      <c r="A22" s="35"/>
      <c r="B22" s="62" t="s">
        <v>72</v>
      </c>
      <c r="C22" s="47">
        <v>200.49678900000001</v>
      </c>
      <c r="D22" s="42">
        <v>204.91200000000001</v>
      </c>
      <c r="E22" s="49">
        <v>2.2021355164944856</v>
      </c>
      <c r="F22" s="49">
        <v>4.4152109999999993</v>
      </c>
      <c r="G22" s="49">
        <v>5.2786671643625045</v>
      </c>
      <c r="H22" s="8"/>
      <c r="I22" s="62"/>
      <c r="J22" s="91"/>
      <c r="K22" s="71"/>
      <c r="L22" s="62"/>
    </row>
    <row r="23" spans="1:12" x14ac:dyDescent="0.25">
      <c r="A23" s="35"/>
      <c r="B23" s="62" t="s">
        <v>73</v>
      </c>
      <c r="C23" s="47">
        <v>695.53008899999998</v>
      </c>
      <c r="D23" s="42">
        <v>711.43100000000004</v>
      </c>
      <c r="E23" s="49">
        <v>2.2861571701177752</v>
      </c>
      <c r="F23" s="49">
        <v>15.900911000000065</v>
      </c>
      <c r="G23" s="49">
        <v>18.326927946677507</v>
      </c>
      <c r="H23" s="8"/>
      <c r="I23" s="62"/>
      <c r="J23" s="91"/>
      <c r="K23" s="71"/>
      <c r="L23" s="62"/>
    </row>
    <row r="24" spans="1:12" x14ac:dyDescent="0.25">
      <c r="A24" s="35"/>
      <c r="B24" s="62" t="s">
        <v>74</v>
      </c>
      <c r="C24" s="47">
        <v>191.80921933333337</v>
      </c>
      <c r="D24" s="42">
        <v>193.69800000000001</v>
      </c>
      <c r="E24" s="49">
        <v>0.98471839530520633</v>
      </c>
      <c r="F24" s="49">
        <v>1.8887806666666336</v>
      </c>
      <c r="G24" s="49">
        <v>4.9897871886599541</v>
      </c>
      <c r="H24" s="8"/>
      <c r="I24" s="62"/>
      <c r="J24" s="91"/>
      <c r="K24" s="71"/>
      <c r="L24" s="62"/>
    </row>
    <row r="25" spans="1:12" x14ac:dyDescent="0.25">
      <c r="A25" s="35"/>
      <c r="B25" s="62" t="s">
        <v>75</v>
      </c>
      <c r="C25" s="47">
        <v>266.63522600000005</v>
      </c>
      <c r="D25" s="42">
        <v>286.89833333333331</v>
      </c>
      <c r="E25" s="49">
        <v>7.5995612572711035</v>
      </c>
      <c r="F25" s="49">
        <v>20.263107333333267</v>
      </c>
      <c r="G25" s="49">
        <v>7.390688742860327</v>
      </c>
      <c r="H25" s="8"/>
      <c r="I25" s="62"/>
      <c r="J25" s="91"/>
      <c r="K25" s="71"/>
      <c r="L25" s="72"/>
    </row>
    <row r="26" spans="1:12" x14ac:dyDescent="0.25">
      <c r="A26" s="35"/>
      <c r="B26" s="62" t="s">
        <v>79</v>
      </c>
      <c r="C26" s="47">
        <v>154.23260500000001</v>
      </c>
      <c r="D26" s="42">
        <v>159.58699999999999</v>
      </c>
      <c r="E26" s="49">
        <v>3.4716362341153273</v>
      </c>
      <c r="F26" s="49">
        <v>5.3543949999999825</v>
      </c>
      <c r="G26" s="49">
        <v>4.1110655147532551</v>
      </c>
      <c r="H26" s="8"/>
      <c r="I26" s="62"/>
      <c r="J26" s="91"/>
      <c r="K26" s="71"/>
      <c r="L26" s="72"/>
    </row>
    <row r="27" spans="1:12" x14ac:dyDescent="0.25">
      <c r="A27" s="35"/>
      <c r="B27" s="62" t="s">
        <v>76</v>
      </c>
      <c r="C27" s="47">
        <v>163.95774833333334</v>
      </c>
      <c r="D27" s="42">
        <v>169.85266666666666</v>
      </c>
      <c r="E27" s="49">
        <v>3.5953886859611428</v>
      </c>
      <c r="F27" s="49">
        <v>5.8949183333333224</v>
      </c>
      <c r="G27" s="49">
        <v>4.3755158034314396</v>
      </c>
      <c r="H27" s="8"/>
      <c r="I27" s="62"/>
      <c r="J27" s="91"/>
      <c r="K27" s="71"/>
      <c r="L27" s="72"/>
    </row>
    <row r="28" spans="1:12" x14ac:dyDescent="0.25">
      <c r="A28" s="35"/>
      <c r="B28" s="62" t="s">
        <v>80</v>
      </c>
      <c r="C28" s="47">
        <v>44.062448666666661</v>
      </c>
      <c r="D28" s="42">
        <v>69.715333333333334</v>
      </c>
      <c r="E28" s="49">
        <v>58.219380544942645</v>
      </c>
      <c r="F28" s="49">
        <v>25.652884666666672</v>
      </c>
      <c r="G28" s="49">
        <v>1.7959125913526461</v>
      </c>
      <c r="H28" s="8"/>
      <c r="I28" s="62"/>
      <c r="J28" s="91"/>
      <c r="K28" s="71"/>
      <c r="L28" s="72"/>
    </row>
    <row r="29" spans="1:12" x14ac:dyDescent="0.25">
      <c r="A29" s="35"/>
      <c r="B29" s="62" t="s">
        <v>81</v>
      </c>
      <c r="C29" s="47">
        <v>555.35215266666671</v>
      </c>
      <c r="D29" s="42">
        <v>560.01933333333329</v>
      </c>
      <c r="E29" s="49">
        <v>0.84040021169557999</v>
      </c>
      <c r="F29" s="49">
        <v>4.6671806666665816</v>
      </c>
      <c r="G29" s="49">
        <v>14.426464366532201</v>
      </c>
      <c r="H29" s="8"/>
      <c r="I29" s="62"/>
      <c r="J29" s="91"/>
      <c r="K29" s="71"/>
      <c r="L29" s="72"/>
    </row>
    <row r="30" spans="1:12" x14ac:dyDescent="0.25">
      <c r="A30" s="35"/>
      <c r="B30" s="62" t="s">
        <v>89</v>
      </c>
      <c r="C30" s="47">
        <v>617.21803066666644</v>
      </c>
      <c r="D30" s="42">
        <v>634.62</v>
      </c>
      <c r="E30" s="49">
        <v>2.8194201187767387</v>
      </c>
      <c r="F30" s="49">
        <v>17.401969333333568</v>
      </c>
      <c r="G30" s="49">
        <v>16.348226340320394</v>
      </c>
      <c r="H30" s="8"/>
      <c r="I30" s="62"/>
      <c r="J30" s="91"/>
      <c r="K30" s="71"/>
      <c r="L30" s="72"/>
    </row>
    <row r="31" spans="1:12" x14ac:dyDescent="0.25">
      <c r="A31" s="35"/>
      <c r="B31" s="62" t="s">
        <v>32</v>
      </c>
      <c r="C31" s="47">
        <v>298.50799533333333</v>
      </c>
      <c r="D31" s="42">
        <v>314.90499999999997</v>
      </c>
      <c r="E31" s="49">
        <v>5.4929867618308537</v>
      </c>
      <c r="F31" s="49">
        <v>16.397004666666646</v>
      </c>
      <c r="G31" s="49">
        <v>8.1121587969156259</v>
      </c>
      <c r="H31" s="8"/>
      <c r="I31" s="62"/>
      <c r="J31" s="91"/>
    </row>
    <row r="32" spans="1:12" x14ac:dyDescent="0.25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25">
      <c r="A33" s="35"/>
      <c r="B33" s="97" t="s">
        <v>77</v>
      </c>
      <c r="C33" s="52"/>
      <c r="D33" s="52"/>
      <c r="E33" s="52"/>
      <c r="F33" s="52"/>
      <c r="G33" s="52"/>
      <c r="H33" s="8"/>
      <c r="J33" s="61"/>
    </row>
    <row r="34" spans="1:10" x14ac:dyDescent="0.25">
      <c r="A34" s="35"/>
      <c r="B34" s="97" t="s">
        <v>78</v>
      </c>
      <c r="C34" s="52"/>
      <c r="D34" s="52"/>
      <c r="E34" s="52"/>
      <c r="F34" s="52"/>
      <c r="G34" s="52"/>
      <c r="H34" s="8"/>
      <c r="J34" s="61"/>
    </row>
    <row r="35" spans="1:10" x14ac:dyDescent="0.25">
      <c r="A35" s="35"/>
      <c r="B35" s="97" t="s">
        <v>82</v>
      </c>
      <c r="C35" s="52"/>
      <c r="D35" s="52"/>
      <c r="E35" s="52"/>
      <c r="F35" s="52"/>
      <c r="G35" s="52"/>
      <c r="H35" s="8"/>
      <c r="J35" s="61"/>
    </row>
    <row r="36" spans="1:10" x14ac:dyDescent="0.25">
      <c r="A36" s="35"/>
      <c r="B36" s="97" t="s">
        <v>83</v>
      </c>
      <c r="C36" s="52"/>
      <c r="D36" s="52"/>
      <c r="E36" s="52"/>
      <c r="F36" s="52"/>
      <c r="G36" s="52"/>
      <c r="H36" s="8"/>
      <c r="J36" s="61"/>
    </row>
    <row r="37" spans="1:10" x14ac:dyDescent="0.25">
      <c r="A37" s="35"/>
      <c r="B37" s="97" t="s">
        <v>84</v>
      </c>
      <c r="C37" s="52"/>
      <c r="D37" s="52"/>
      <c r="E37" s="52"/>
      <c r="F37" s="52"/>
      <c r="G37" s="52"/>
      <c r="H37" s="8"/>
      <c r="J37" s="61"/>
    </row>
    <row r="38" spans="1:10" x14ac:dyDescent="0.25">
      <c r="A38" s="35"/>
      <c r="B38" s="97" t="s">
        <v>85</v>
      </c>
      <c r="C38" s="52"/>
      <c r="D38" s="52"/>
      <c r="E38" s="52"/>
      <c r="F38" s="52"/>
      <c r="G38" s="52"/>
      <c r="H38" s="8"/>
      <c r="J38" s="61"/>
    </row>
    <row r="39" spans="1:10" x14ac:dyDescent="0.25">
      <c r="A39" s="35"/>
      <c r="B39" s="97" t="s">
        <v>127</v>
      </c>
      <c r="C39" s="103"/>
      <c r="D39" s="103"/>
      <c r="E39" s="103"/>
      <c r="F39" s="103"/>
      <c r="G39" s="52"/>
      <c r="H39" s="8"/>
      <c r="J39" s="61"/>
    </row>
    <row r="40" spans="1:10" x14ac:dyDescent="0.25">
      <c r="A40" s="35"/>
      <c r="B40" s="154" t="s">
        <v>86</v>
      </c>
      <c r="C40" s="154"/>
      <c r="D40" s="154"/>
      <c r="E40" s="154"/>
      <c r="F40" s="154"/>
      <c r="G40" s="1"/>
      <c r="H40" s="8"/>
      <c r="J40" s="61"/>
    </row>
    <row r="41" spans="1:10" x14ac:dyDescent="0.25">
      <c r="A41" s="35"/>
      <c r="B41" s="154"/>
      <c r="C41" s="154"/>
      <c r="D41" s="154"/>
      <c r="E41" s="154"/>
      <c r="F41" s="154"/>
      <c r="G41" s="1"/>
      <c r="H41" s="8"/>
      <c r="J41" s="61"/>
    </row>
    <row r="42" spans="1:10" x14ac:dyDescent="0.25">
      <c r="A42" s="35"/>
      <c r="B42" s="154"/>
      <c r="C42" s="154"/>
      <c r="D42" s="154"/>
      <c r="E42" s="154"/>
      <c r="F42" s="154"/>
      <c r="G42" s="65"/>
      <c r="H42" s="66"/>
      <c r="I42" s="64"/>
      <c r="J42" s="64"/>
    </row>
    <row r="43" spans="1:10" x14ac:dyDescent="0.25">
      <c r="A43" s="35"/>
      <c r="B43" s="155" t="s">
        <v>87</v>
      </c>
      <c r="C43" s="155"/>
      <c r="D43" s="155"/>
      <c r="E43" s="155"/>
      <c r="F43" s="155"/>
      <c r="G43" s="65"/>
      <c r="H43" s="66"/>
      <c r="I43" s="64"/>
      <c r="J43" s="64"/>
    </row>
    <row r="44" spans="1:10" x14ac:dyDescent="0.25">
      <c r="A44" s="35"/>
      <c r="B44" s="104" t="e">
        <v>#REF!</v>
      </c>
      <c r="C44" s="104"/>
      <c r="D44" s="104"/>
      <c r="E44" s="104"/>
      <c r="F44" s="104"/>
      <c r="G44" s="65"/>
      <c r="H44" s="66"/>
      <c r="I44" s="64"/>
      <c r="J44" s="64"/>
    </row>
    <row r="45" spans="1:10" x14ac:dyDescent="0.25">
      <c r="A45" s="53"/>
      <c r="B45" s="98" t="s">
        <v>88</v>
      </c>
      <c r="C45" s="105"/>
      <c r="D45" s="105"/>
      <c r="E45" s="105"/>
      <c r="F45" s="105"/>
      <c r="G45" s="67"/>
      <c r="H45" s="68"/>
      <c r="I45" s="64"/>
      <c r="J45" s="64"/>
    </row>
    <row r="46" spans="1:10" x14ac:dyDescent="0.25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5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5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5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5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5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5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5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5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5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2022-12-02T17:13:28Z</dcterms:modified>
</cp:coreProperties>
</file>